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540" windowWidth="16605" windowHeight="4290" activeTab="0"/>
  </bookViews>
  <sheets>
    <sheet name="目次" sheetId="1" r:id="rId1"/>
    <sheet name="11_01" sheetId="2" r:id="rId2"/>
    <sheet name="11_02" sheetId="3" r:id="rId3"/>
    <sheet name="11_03" sheetId="4" r:id="rId4"/>
    <sheet name="11_04" sheetId="5" r:id="rId5"/>
    <sheet name="11_05" sheetId="6" r:id="rId6"/>
  </sheets>
  <definedNames>
    <definedName name="_xlnm.Print_Area" localSheetId="1">'11_01'!$A$1:$G$37</definedName>
    <definedName name="_xlnm.Print_Area" localSheetId="2">'11_02'!$A$1:$H$24</definedName>
    <definedName name="_xlnm.Print_Area" localSheetId="3">'11_03'!$A$1:$H$28</definedName>
    <definedName name="_xlnm.Print_Area" localSheetId="4">'11_04'!$A$1:$J$41</definedName>
    <definedName name="_xlnm.Print_Area" localSheetId="5">'11_05'!$A$1:$S$60</definedName>
    <definedName name="_xlnm.Print_Area" localSheetId="0">'目次'!$A$1:$E$12</definedName>
  </definedNames>
  <calcPr fullCalcOnLoad="1"/>
</workbook>
</file>

<file path=xl/sharedStrings.xml><?xml version="1.0" encoding="utf-8"?>
<sst xmlns="http://schemas.openxmlformats.org/spreadsheetml/2006/main" count="526" uniqueCount="222">
  <si>
    <t xml:space="preserve"> </t>
  </si>
  <si>
    <t>11－２　発受電の推移</t>
  </si>
  <si>
    <t>発電電力量</t>
  </si>
  <si>
    <t>揚水用動力</t>
  </si>
  <si>
    <t>送電端電力量</t>
  </si>
  <si>
    <t>需要電力量</t>
  </si>
  <si>
    <t>11－３　ガスの消費量等</t>
  </si>
  <si>
    <t>簡易ガス</t>
  </si>
  <si>
    <t>販売量</t>
  </si>
  <si>
    <t>需要家数</t>
  </si>
  <si>
    <t>那覇市</t>
  </si>
  <si>
    <t>宜野湾市</t>
  </si>
  <si>
    <t>浦添市</t>
  </si>
  <si>
    <t>名護市</t>
  </si>
  <si>
    <t>糸満市</t>
  </si>
  <si>
    <t>沖縄市</t>
  </si>
  <si>
    <t>読谷村</t>
  </si>
  <si>
    <t>嘉手納町</t>
  </si>
  <si>
    <t>北谷町</t>
  </si>
  <si>
    <t>北中城村</t>
  </si>
  <si>
    <t>中城村</t>
  </si>
  <si>
    <t>西原町</t>
  </si>
  <si>
    <t>南風原町</t>
  </si>
  <si>
    <t>渡嘉敷村</t>
  </si>
  <si>
    <t>座間味村</t>
  </si>
  <si>
    <t>竹富町</t>
  </si>
  <si>
    <t>その他町村</t>
  </si>
  <si>
    <t>11－５　市町村別水道普及状況等</t>
  </si>
  <si>
    <t>上水道</t>
  </si>
  <si>
    <t>簡易水道</t>
  </si>
  <si>
    <t>普及率</t>
  </si>
  <si>
    <t>市町村</t>
  </si>
  <si>
    <t>箇所数</t>
  </si>
  <si>
    <t>現在給水人口</t>
  </si>
  <si>
    <t>石垣市</t>
  </si>
  <si>
    <t xml:space="preserve">名護市 </t>
  </si>
  <si>
    <t>豊見城市</t>
  </si>
  <si>
    <t>うるま市</t>
  </si>
  <si>
    <t>宮古島市</t>
  </si>
  <si>
    <t>南城市</t>
  </si>
  <si>
    <t>国頭村</t>
  </si>
  <si>
    <t>大宜味村</t>
  </si>
  <si>
    <t>東村</t>
  </si>
  <si>
    <t>今帰仁村</t>
  </si>
  <si>
    <t>本部町</t>
  </si>
  <si>
    <t>恩納村</t>
  </si>
  <si>
    <t>宜野座村</t>
  </si>
  <si>
    <t>金武町</t>
  </si>
  <si>
    <t>伊江村</t>
  </si>
  <si>
    <t>与那原町</t>
  </si>
  <si>
    <t>粟国村</t>
  </si>
  <si>
    <t>渡名喜村</t>
  </si>
  <si>
    <t>南大東村</t>
  </si>
  <si>
    <t>北大東村</t>
  </si>
  <si>
    <t>伊平屋村</t>
  </si>
  <si>
    <t>伊是名村</t>
  </si>
  <si>
    <t>久米島町</t>
  </si>
  <si>
    <t>八重瀬町</t>
  </si>
  <si>
    <t>多良間村</t>
  </si>
  <si>
    <t>与那国町</t>
  </si>
  <si>
    <t>ＬＰガス</t>
  </si>
  <si>
    <t>11－４　下水道整備状況・普及状況</t>
  </si>
  <si>
    <t>市町村</t>
  </si>
  <si>
    <t>Ａ</t>
  </si>
  <si>
    <t>Ｃ</t>
  </si>
  <si>
    <t>Ｅ</t>
  </si>
  <si>
    <t>石垣市</t>
  </si>
  <si>
    <t>豊見城市</t>
  </si>
  <si>
    <t>うるま市</t>
  </si>
  <si>
    <t>宮古島市</t>
  </si>
  <si>
    <t>南城市</t>
  </si>
  <si>
    <t>大宜味村</t>
  </si>
  <si>
    <t>本部町</t>
  </si>
  <si>
    <t>与那原町</t>
  </si>
  <si>
    <t>久米島町</t>
  </si>
  <si>
    <t>（つづき）</t>
  </si>
  <si>
    <t>A</t>
  </si>
  <si>
    <t>B</t>
  </si>
  <si>
    <t>C</t>
  </si>
  <si>
    <t>D</t>
  </si>
  <si>
    <t>E</t>
  </si>
  <si>
    <t>F</t>
  </si>
  <si>
    <t>G</t>
  </si>
  <si>
    <t>H</t>
  </si>
  <si>
    <t>B+D+F+H</t>
  </si>
  <si>
    <t>C+E+G=I</t>
  </si>
  <si>
    <t>I/A×100</t>
  </si>
  <si>
    <t>-</t>
  </si>
  <si>
    <r>
      <t xml:space="preserve"> </t>
    </r>
    <r>
      <rPr>
        <sz val="9"/>
        <rFont val="ＭＳ 明朝"/>
        <family val="1"/>
      </rPr>
      <t xml:space="preserve"> </t>
    </r>
  </si>
  <si>
    <t>第11章　電気・ガス・水道</t>
  </si>
  <si>
    <t>11－１　電力需要実績</t>
  </si>
  <si>
    <t>特別高圧</t>
  </si>
  <si>
    <t>…</t>
  </si>
  <si>
    <t>　　　　　  10月</t>
  </si>
  <si>
    <t>　　　　　  11月</t>
  </si>
  <si>
    <t>　　　　　  12月</t>
  </si>
  <si>
    <t>発電所所内用</t>
  </si>
  <si>
    <t>送電端電力量</t>
  </si>
  <si>
    <t>他社受電電力量</t>
  </si>
  <si>
    <t>　　24年度</t>
  </si>
  <si>
    <t>　　25年度</t>
  </si>
  <si>
    <t>　　26年度</t>
  </si>
  <si>
    <t>　　27年度</t>
  </si>
  <si>
    <t>　　28年度</t>
  </si>
  <si>
    <t>＜第11章　電気・ガス・水道＞</t>
  </si>
  <si>
    <t>電力需要実績</t>
  </si>
  <si>
    <t>発受電の推移</t>
  </si>
  <si>
    <t>ガスの消費量等</t>
  </si>
  <si>
    <t>下水道整備状況・普及状況</t>
  </si>
  <si>
    <t>市町村別水道普及状況等</t>
  </si>
  <si>
    <t>　　29年度</t>
  </si>
  <si>
    <t>資料：沖縄電力株式会社</t>
  </si>
  <si>
    <t>　　30年度</t>
  </si>
  <si>
    <t>-</t>
  </si>
  <si>
    <t>-</t>
  </si>
  <si>
    <t xml:space="preserve">  28年度</t>
  </si>
  <si>
    <t xml:space="preserve">  29年度</t>
  </si>
  <si>
    <t xml:space="preserve">  30年度</t>
  </si>
  <si>
    <t xml:space="preserve">  27年度</t>
  </si>
  <si>
    <t xml:space="preserve">  26年度</t>
  </si>
  <si>
    <t xml:space="preserve">  25年度</t>
  </si>
  <si>
    <r>
      <t>　　23</t>
    </r>
    <r>
      <rPr>
        <sz val="9"/>
        <rFont val="ＭＳ 明朝"/>
        <family val="1"/>
      </rPr>
      <t>年度</t>
    </r>
  </si>
  <si>
    <t>-</t>
  </si>
  <si>
    <t>　　２年度</t>
  </si>
  <si>
    <r>
      <t>　　21年度</t>
    </r>
  </si>
  <si>
    <r>
      <t>　　22年度</t>
    </r>
  </si>
  <si>
    <t>令和２年度</t>
  </si>
  <si>
    <t>年度･月</t>
  </si>
  <si>
    <t xml:space="preserve">単位：千kWh </t>
  </si>
  <si>
    <t>計</t>
  </si>
  <si>
    <t>種別</t>
  </si>
  <si>
    <t>高圧</t>
  </si>
  <si>
    <t>低圧</t>
  </si>
  <si>
    <t>令和元年度</t>
  </si>
  <si>
    <t>　　３年度</t>
  </si>
  <si>
    <t>　 　　　　　５月</t>
  </si>
  <si>
    <t>　 　　　　　６月</t>
  </si>
  <si>
    <t>　 　　　　　７月</t>
  </si>
  <si>
    <t>　 　　　　　８月</t>
  </si>
  <si>
    <t>　 　　　　　９月</t>
  </si>
  <si>
    <t>　 　　　　　２月</t>
  </si>
  <si>
    <t>　 　　　　　３月</t>
  </si>
  <si>
    <t>資料：経済産業省資源エネルギー庁「電力調査統計表」</t>
  </si>
  <si>
    <t>注：平成27年度以前は電気事業連合会「電力需要実績」参照</t>
  </si>
  <si>
    <t>平成30年度</t>
  </si>
  <si>
    <t>令和３年度</t>
  </si>
  <si>
    <t>令和元年度</t>
  </si>
  <si>
    <t>注：１ 自社余剰は自社の自家用電気工作物で発電する電気のうち電気事業に用いた電力量</t>
  </si>
  <si>
    <t>自社発電</t>
  </si>
  <si>
    <t xml:space="preserve">単位：千㎥、戸 </t>
  </si>
  <si>
    <t>年度</t>
  </si>
  <si>
    <t>令和元年度</t>
  </si>
  <si>
    <t xml:space="preserve">単位：人､％､ha </t>
  </si>
  <si>
    <t>利用可能人口</t>
  </si>
  <si>
    <t>人口普及率</t>
  </si>
  <si>
    <t>接続人口</t>
  </si>
  <si>
    <t>水洗化率
（接続率）</t>
  </si>
  <si>
    <t>全体計画面積</t>
  </si>
  <si>
    <t>供用開始済み面積</t>
  </si>
  <si>
    <t>計画面積整備率</t>
  </si>
  <si>
    <t>注：１ 行政区域内総人口は外国人人口を含む</t>
  </si>
  <si>
    <t>年度･市町村</t>
  </si>
  <si>
    <t>合計</t>
  </si>
  <si>
    <t>　　２年度</t>
  </si>
  <si>
    <t>R元</t>
  </si>
  <si>
    <t>１</t>
  </si>
  <si>
    <t>２</t>
  </si>
  <si>
    <t>３</t>
  </si>
  <si>
    <t>４</t>
  </si>
  <si>
    <t>５</t>
  </si>
  <si>
    <t>６</t>
  </si>
  <si>
    <t>７</t>
  </si>
  <si>
    <t>８</t>
  </si>
  <si>
    <t>９</t>
  </si>
  <si>
    <t>－</t>
  </si>
  <si>
    <t xml:space="preserve">     電気事業者以外 </t>
  </si>
  <si>
    <t xml:space="preserve">   電気事業者</t>
  </si>
  <si>
    <t>電気事業者</t>
  </si>
  <si>
    <t>電気事業者以外</t>
  </si>
  <si>
    <t>項目</t>
  </si>
  <si>
    <t xml:space="preserve">単位：千kWh </t>
  </si>
  <si>
    <t>　     燃料電池発電設備からの受電分を含む</t>
  </si>
  <si>
    <t>　　２ 電気事業者以外は北部ダム管理用水力発電所､非常用発電機一時設置分､太陽光発電設備､ 風力発電設備､</t>
  </si>
  <si>
    <t>資料：沖縄ガス株式会社､（一社）日本コミュニティーガス協会､（一社）沖縄県高圧ガス保安協会</t>
  </si>
  <si>
    <t>小計</t>
  </si>
  <si>
    <t>沖縄県</t>
  </si>
  <si>
    <t>Ｄ</t>
  </si>
  <si>
    <t>Ｂ／Ａ</t>
  </si>
  <si>
    <t>Ｂ</t>
  </si>
  <si>
    <t>Ｃ／Ｂ</t>
  </si>
  <si>
    <t>Ｅ／Ｄ</t>
  </si>
  <si>
    <t xml:space="preserve"> ２</t>
  </si>
  <si>
    <t>専用　</t>
  </si>
  <si>
    <t>　水道</t>
  </si>
  <si>
    <t>自己水源のみ</t>
  </si>
  <si>
    <t>左記以外</t>
  </si>
  <si>
    <t xml:space="preserve">単位：人､箇所､％､㎥ </t>
  </si>
  <si>
    <t>上水道
一日当たりの平均給水量</t>
  </si>
  <si>
    <t>簡易水道
一日当たりの平均給水量</t>
  </si>
  <si>
    <t>資料：県土木建築部下水道課「沖縄県市町村別公共下水道整備状況」</t>
  </si>
  <si>
    <t>　　２ ♯は一部事務組合水道（南部水道企業団(南風原町･八重瀬町)）からの給水で内数、上水道の一日当たりの平均給水量は南風原町のみに記載</t>
  </si>
  <si>
    <t>注：１ 行政人口は住民基本台帳人口（市町村から提供(外国人登録含む)）</t>
  </si>
  <si>
    <t xml:space="preserve"> ３</t>
  </si>
  <si>
    <t>　　３年度</t>
  </si>
  <si>
    <t>令和元年度</t>
  </si>
  <si>
    <t>－</t>
  </si>
  <si>
    <t>令和４年度</t>
  </si>
  <si>
    <t>主要一般ガス</t>
  </si>
  <si>
    <t>　　２ 主要一般ガスは託送を含む</t>
  </si>
  <si>
    <t>注：１ 主要一般ガスは平成29年４月のガス小売全面自由化に伴い一般ガスから標記変更</t>
  </si>
  <si>
    <t>　　４年度</t>
  </si>
  <si>
    <r>
      <t>平成20年度</t>
    </r>
  </si>
  <si>
    <t xml:space="preserve"> 平成24年度</t>
  </si>
  <si>
    <t>　 令和４年４月</t>
  </si>
  <si>
    <t>　 令和５年１月</t>
  </si>
  <si>
    <t xml:space="preserve"> 令和５年３月末現在</t>
  </si>
  <si>
    <r>
      <t>2</t>
    </r>
    <r>
      <rPr>
        <sz val="9"/>
        <rFont val="ＭＳ 明朝"/>
        <family val="1"/>
      </rPr>
      <t>)</t>
    </r>
  </si>
  <si>
    <t xml:space="preserve">自社余剰 </t>
  </si>
  <si>
    <r>
      <t>1</t>
    </r>
    <r>
      <rPr>
        <sz val="9"/>
        <rFont val="ＭＳ 明朝"/>
        <family val="1"/>
      </rPr>
      <t>)</t>
    </r>
  </si>
  <si>
    <t xml:space="preserve">
行政人口
      1)</t>
  </si>
  <si>
    <t>行政区域内
 総人口  1)</t>
  </si>
  <si>
    <t>資料：県保健医療部衛生薬務課「沖縄県の水道概要 令和４年度版」</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</si>
</sst>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 numFmtId="178" formatCode="#,##0\ "/>
    <numFmt numFmtId="179" formatCode="&quot;r&quot;\ #,###;&quot;&quot;&quot;△&quot;#,##0"/>
    <numFmt numFmtId="180" formatCode="#,##0.0;[Red]\-#,##0.0"/>
    <numFmt numFmtId="181" formatCode="0.0_ "/>
    <numFmt numFmtId="182" formatCode="0.0"/>
    <numFmt numFmtId="183" formatCode="#,##0;\-#,##0;&quot;-&quot;"/>
    <numFmt numFmtId="184" formatCode="0.0%"/>
    <numFmt numFmtId="185" formatCode="#&quot; &quot;###&quot; &quot;###"/>
    <numFmt numFmtId="186" formatCode="#&quot; &quot;###"/>
    <numFmt numFmtId="187" formatCode="#,##0_ "/>
    <numFmt numFmtId="188" formatCode="0_ "/>
    <numFmt numFmtId="189" formatCode="&quot;△&quot;\ #,##0;&quot;▲&quot;\ #,##0"/>
    <numFmt numFmtId="190" formatCode="#,##0.0_ "/>
    <numFmt numFmtId="191" formatCode="0_);[Red]\(0\)"/>
    <numFmt numFmtId="192" formatCode="0.0_);[Red]\(0.0\)"/>
    <numFmt numFmtId="193" formatCode="0.00_);[Red]\(0.00\)"/>
    <numFmt numFmtId="194" formatCode="&quot;r  &quot;#,##0"/>
    <numFmt numFmtId="195" formatCode="&quot;r   &quot;#,##0\ "/>
    <numFmt numFmtId="196" formatCode="&quot;r  &quot;#,##0.0"/>
    <numFmt numFmtId="197" formatCode="&quot;R  &quot;#,##0"/>
    <numFmt numFmtId="198" formatCode="[$]ggge&quot;年&quot;m&quot;月&quot;d&quot;日&quot;;@"/>
    <numFmt numFmtId="199" formatCode="[$-411]gge&quot;年&quot;m&quot;月&quot;d&quot;日&quot;;@"/>
    <numFmt numFmtId="200" formatCode="[$]gge&quot;年&quot;m&quot;月&quot;d&quot;日&quot;;@"/>
    <numFmt numFmtId="201" formatCode="#,##0\(\1\)"/>
    <numFmt numFmtId="202" formatCode="#,##0\(\2\)"/>
    <numFmt numFmtId="203" formatCode="#,##0&quot;(1)&quot;"/>
    <numFmt numFmtId="204" formatCode="#,##0&quot;(2)&quot;"/>
    <numFmt numFmtId="205" formatCode="0.00_ "/>
    <numFmt numFmtId="206" formatCode="#,##0.0"/>
    <numFmt numFmtId="207" formatCode="#,##0.000"/>
    <numFmt numFmtId="208" formatCode="0.000"/>
    <numFmt numFmtId="209" formatCode="0.0000"/>
    <numFmt numFmtId="210" formatCode="#,##0&quot;♯1&quot;"/>
    <numFmt numFmtId="211" formatCode="#,##0\ &quot;♯1&quot;"/>
    <numFmt numFmtId="212" formatCode="#,##0\ &quot;♯2&quot;"/>
    <numFmt numFmtId="213" formatCode="#,##0\ &quot;♯２&quot;"/>
    <numFmt numFmtId="214" formatCode="#,##0\ &quot;♯１&quot;"/>
    <numFmt numFmtId="215" formatCode="#,##0.000;[Red]\-#,##0.000"/>
    <numFmt numFmtId="216" formatCode="#,##0.0;\-#,##0.0;&quot;-&quot;"/>
    <numFmt numFmtId="217" formatCode="&quot;r  &quot;#,##0\ "/>
    <numFmt numFmtId="218" formatCode="&quot;2)  &quot;#,##0"/>
  </numFmts>
  <fonts count="58">
    <font>
      <sz val="9"/>
      <name val="ＭＳ 明朝"/>
      <family val="1"/>
    </font>
    <font>
      <b/>
      <sz val="16"/>
      <name val="ＭＳ 明朝"/>
      <family val="1"/>
    </font>
    <font>
      <sz val="6"/>
      <name val="ＭＳ 明朝"/>
      <family val="1"/>
    </font>
    <font>
      <sz val="7"/>
      <name val="ＭＳ Ｐ明朝"/>
      <family val="1"/>
    </font>
    <font>
      <sz val="14"/>
      <name val="ＭＳ 明朝"/>
      <family val="1"/>
    </font>
    <font>
      <sz val="8"/>
      <name val="ＭＳ 明朝"/>
      <family val="1"/>
    </font>
    <font>
      <sz val="8"/>
      <name val="Verdana"/>
      <family val="2"/>
    </font>
    <font>
      <sz val="12"/>
      <name val="ＭＳ 明朝"/>
      <family val="1"/>
    </font>
    <font>
      <sz val="11"/>
      <name val="ＭＳ Ｐゴシック"/>
      <family val="3"/>
    </font>
    <font>
      <sz val="6"/>
      <name val="ＭＳ Ｐ明朝"/>
      <family val="1"/>
    </font>
    <font>
      <sz val="6"/>
      <name val="ＭＳ Ｐゴシック"/>
      <family val="3"/>
    </font>
    <font>
      <sz val="11"/>
      <name val="明朝"/>
      <family val="1"/>
    </font>
    <font>
      <sz val="6"/>
      <name val="明朝"/>
      <family val="1"/>
    </font>
    <font>
      <sz val="7"/>
      <name val="ＭＳ 明朝"/>
      <family val="1"/>
    </font>
    <font>
      <sz val="8"/>
      <name val="ＭＳ Ｐゴシック"/>
      <family val="3"/>
    </font>
    <font>
      <sz val="10"/>
      <name val="ＭＳ 明朝"/>
      <family val="1"/>
    </font>
    <font>
      <sz val="9"/>
      <color indexed="63"/>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9"/>
      <color indexed="12"/>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9"/>
      <color indexed="20"/>
      <name val="ＭＳ 明朝"/>
      <family val="1"/>
    </font>
    <font>
      <sz val="11"/>
      <color indexed="17"/>
      <name val="ＭＳ Ｐゴシック"/>
      <family val="3"/>
    </font>
    <font>
      <u val="single"/>
      <sz val="12"/>
      <color indexed="12"/>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9"/>
      <color theme="10"/>
      <name val="ＭＳ 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9"/>
      <color theme="11"/>
      <name val="ＭＳ 明朝"/>
      <family val="1"/>
    </font>
    <font>
      <sz val="11"/>
      <color rgb="FF006100"/>
      <name val="Calibri"/>
      <family val="3"/>
    </font>
    <font>
      <u val="single"/>
      <sz val="12"/>
      <color theme="10"/>
      <name val="ＭＳ 明朝"/>
      <family val="1"/>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color indexed="63"/>
      </left>
      <right style="thin"/>
      <top style="medium"/>
      <bottom>
        <color indexed="63"/>
      </bottom>
    </border>
    <border>
      <left>
        <color indexed="63"/>
      </left>
      <right style="thin"/>
      <top>
        <color indexed="63"/>
      </top>
      <bottom style="thin"/>
    </border>
    <border>
      <left style="thin"/>
      <right style="thin"/>
      <top style="thin"/>
      <bottom style="thin"/>
    </border>
    <border>
      <left style="thin"/>
      <right style="double"/>
      <top style="thin"/>
      <bottom style="thin"/>
    </border>
    <border>
      <left style="double"/>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double"/>
      <top style="thin"/>
      <bottom>
        <color indexed="63"/>
      </bottom>
    </border>
    <border>
      <left style="double"/>
      <right>
        <color indexed="63"/>
      </right>
      <top style="thin"/>
      <bottom>
        <color indexed="63"/>
      </bottom>
    </border>
    <border>
      <left>
        <color indexed="63"/>
      </left>
      <right style="double"/>
      <top>
        <color indexed="63"/>
      </top>
      <bottom>
        <color indexed="63"/>
      </bottom>
    </border>
    <border>
      <left style="double"/>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style="thin"/>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style="thin"/>
      <right style="thin"/>
      <top style="thin"/>
      <bottom>
        <color indexed="63"/>
      </bottom>
    </border>
    <border>
      <left>
        <color indexed="63"/>
      </left>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double"/>
      <top>
        <color indexed="63"/>
      </top>
      <bottom style="medium"/>
    </border>
    <border>
      <left style="double"/>
      <right>
        <color indexed="63"/>
      </right>
      <top>
        <color indexed="63"/>
      </top>
      <bottom style="medium"/>
    </border>
    <border>
      <left style="thin"/>
      <right style="thin"/>
      <top style="medium"/>
      <bottom>
        <color indexed="63"/>
      </bottom>
    </border>
    <border>
      <left style="thin"/>
      <right style="double"/>
      <top style="medium"/>
      <bottom style="thin"/>
    </border>
    <border>
      <left style="double"/>
      <right style="thin"/>
      <top style="medium"/>
      <bottom style="thin"/>
    </border>
    <border>
      <left style="thin"/>
      <right>
        <color indexed="63"/>
      </right>
      <top style="medium"/>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s>
  <cellStyleXfs count="7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4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 fillId="0" borderId="0" applyFont="0" applyFill="0" applyBorder="0" applyAlignment="0" applyProtection="0"/>
    <xf numFmtId="38" fontId="11" fillId="0" borderId="0" applyFont="0" applyFill="0" applyBorder="0" applyAlignment="0" applyProtection="0"/>
    <xf numFmtId="38" fontId="11"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4" fillId="0" borderId="0">
      <alignment/>
      <protection/>
    </xf>
    <xf numFmtId="0" fontId="11" fillId="0" borderId="0">
      <alignment/>
      <protection/>
    </xf>
    <xf numFmtId="0" fontId="11" fillId="0" borderId="0">
      <alignment/>
      <protection/>
    </xf>
    <xf numFmtId="0" fontId="37" fillId="0" borderId="0">
      <alignment vertical="center"/>
      <protection/>
    </xf>
    <xf numFmtId="0" fontId="37" fillId="0" borderId="0">
      <alignment vertical="center"/>
      <protection/>
    </xf>
    <xf numFmtId="0" fontId="11" fillId="0" borderId="0">
      <alignment/>
      <protection/>
    </xf>
    <xf numFmtId="0" fontId="8" fillId="0" borderId="0">
      <alignment vertical="center"/>
      <protection/>
    </xf>
    <xf numFmtId="0" fontId="54" fillId="0" borderId="0" applyNumberFormat="0" applyFill="0" applyBorder="0" applyAlignment="0" applyProtection="0"/>
    <xf numFmtId="0" fontId="55" fillId="32" borderId="0" applyNumberFormat="0" applyBorder="0" applyAlignment="0" applyProtection="0"/>
  </cellStyleXfs>
  <cellXfs count="312">
    <xf numFmtId="0" fontId="0" fillId="0" borderId="0" xfId="0" applyAlignment="1">
      <alignment vertical="center"/>
    </xf>
    <xf numFmtId="49" fontId="1" fillId="0" borderId="0" xfId="0" applyNumberFormat="1" applyFont="1" applyAlignment="1">
      <alignment horizontal="center" vertical="center"/>
    </xf>
    <xf numFmtId="0" fontId="4" fillId="0" borderId="0" xfId="0" applyNumberFormat="1" applyFont="1" applyAlignment="1" applyProtection="1">
      <alignment horizontal="center" vertical="center"/>
      <protection locked="0"/>
    </xf>
    <xf numFmtId="0" fontId="0" fillId="0" borderId="0" xfId="0" applyFont="1" applyAlignment="1">
      <alignment vertical="center"/>
    </xf>
    <xf numFmtId="0" fontId="0" fillId="0" borderId="0" xfId="0" applyNumberFormat="1" applyFont="1" applyAlignment="1" applyProtection="1">
      <alignment vertical="center"/>
      <protection locked="0"/>
    </xf>
    <xf numFmtId="0" fontId="0" fillId="0" borderId="0" xfId="0" applyNumberFormat="1" applyFont="1" applyBorder="1" applyAlignment="1" applyProtection="1">
      <alignment vertical="center"/>
      <protection locked="0"/>
    </xf>
    <xf numFmtId="49" fontId="0" fillId="0" borderId="0" xfId="0" applyNumberFormat="1" applyFont="1" applyFill="1" applyBorder="1" applyAlignment="1" applyProtection="1">
      <alignment horizontal="right"/>
      <protection locked="0"/>
    </xf>
    <xf numFmtId="38" fontId="6" fillId="0" borderId="10" xfId="51" applyFont="1" applyFill="1" applyBorder="1" applyAlignment="1">
      <alignment/>
    </xf>
    <xf numFmtId="38" fontId="6" fillId="0" borderId="0" xfId="51" applyFont="1" applyFill="1" applyBorder="1" applyAlignment="1">
      <alignment/>
    </xf>
    <xf numFmtId="0" fontId="4" fillId="0" borderId="0" xfId="72" applyFont="1" applyFill="1" applyAlignment="1">
      <alignment horizontal="center" vertical="center"/>
      <protection/>
    </xf>
    <xf numFmtId="0" fontId="4" fillId="0" borderId="0" xfId="66" applyFont="1" applyFill="1">
      <alignment/>
      <protection/>
    </xf>
    <xf numFmtId="0" fontId="0" fillId="0" borderId="0" xfId="72" applyFont="1" applyFill="1" applyBorder="1" applyAlignment="1">
      <alignment vertical="center"/>
      <protection/>
    </xf>
    <xf numFmtId="0" fontId="0" fillId="0" borderId="0" xfId="66" applyFont="1" applyFill="1" applyBorder="1">
      <alignment/>
      <protection/>
    </xf>
    <xf numFmtId="0" fontId="0" fillId="0" borderId="0" xfId="66" applyFont="1" applyFill="1" applyBorder="1" applyAlignment="1">
      <alignment horizontal="right" vertical="center"/>
      <protection/>
    </xf>
    <xf numFmtId="0" fontId="0" fillId="0" borderId="0" xfId="66" applyFont="1" applyFill="1">
      <alignment/>
      <protection/>
    </xf>
    <xf numFmtId="0" fontId="0" fillId="0" borderId="0" xfId="72" applyFont="1" applyFill="1" applyAlignment="1">
      <alignment vertical="center"/>
      <protection/>
    </xf>
    <xf numFmtId="0" fontId="0" fillId="0" borderId="0" xfId="72" applyFont="1" applyFill="1" applyBorder="1" applyAlignment="1">
      <alignment horizontal="center" vertical="center"/>
      <protection/>
    </xf>
    <xf numFmtId="0" fontId="0" fillId="0" borderId="11" xfId="72" applyFont="1" applyFill="1" applyBorder="1" applyAlignment="1">
      <alignment horizontal="center" vertical="center"/>
      <protection/>
    </xf>
    <xf numFmtId="176" fontId="0" fillId="0" borderId="0" xfId="53" applyNumberFormat="1" applyFont="1" applyFill="1" applyBorder="1" applyAlignment="1">
      <alignment horizontal="right" vertical="center"/>
    </xf>
    <xf numFmtId="0" fontId="0" fillId="0" borderId="0" xfId="72" applyFont="1" applyFill="1" applyBorder="1" applyAlignment="1">
      <alignment horizontal="distributed"/>
      <protection/>
    </xf>
    <xf numFmtId="0" fontId="0" fillId="0" borderId="11" xfId="72" applyFont="1" applyFill="1" applyBorder="1" applyAlignment="1">
      <alignment/>
      <protection/>
    </xf>
    <xf numFmtId="176" fontId="6" fillId="0" borderId="0" xfId="53" applyNumberFormat="1" applyFont="1" applyFill="1" applyBorder="1" applyAlignment="1">
      <alignment horizontal="right"/>
    </xf>
    <xf numFmtId="0" fontId="0" fillId="0" borderId="12" xfId="72" applyFont="1" applyFill="1" applyBorder="1" applyAlignment="1">
      <alignment/>
      <protection/>
    </xf>
    <xf numFmtId="0" fontId="0" fillId="0" borderId="13" xfId="72" applyFont="1" applyFill="1" applyBorder="1" applyAlignment="1">
      <alignment/>
      <protection/>
    </xf>
    <xf numFmtId="176" fontId="0" fillId="0" borderId="12" xfId="53" applyNumberFormat="1" applyFont="1" applyFill="1" applyBorder="1" applyAlignment="1">
      <alignment horizontal="right"/>
    </xf>
    <xf numFmtId="0" fontId="5" fillId="0" borderId="0" xfId="72" applyFont="1" applyFill="1" applyBorder="1" applyAlignment="1">
      <alignment vertical="center"/>
      <protection/>
    </xf>
    <xf numFmtId="0" fontId="7" fillId="0" borderId="0" xfId="66" applyNumberFormat="1" applyFont="1" applyFill="1" applyAlignment="1" applyProtection="1">
      <alignment horizontal="center" vertical="center"/>
      <protection locked="0"/>
    </xf>
    <xf numFmtId="0" fontId="0" fillId="0" borderId="0" xfId="66" applyFont="1" applyFill="1" applyBorder="1" applyAlignment="1">
      <alignment vertical="center"/>
      <protection/>
    </xf>
    <xf numFmtId="0" fontId="0" fillId="0" borderId="0" xfId="66" applyNumberFormat="1" applyFont="1" applyFill="1" applyBorder="1" applyAlignment="1" applyProtection="1">
      <alignment vertical="center"/>
      <protection locked="0"/>
    </xf>
    <xf numFmtId="0" fontId="0" fillId="0" borderId="0" xfId="66" applyFont="1" applyFill="1" applyAlignment="1">
      <alignment vertical="center"/>
      <protection/>
    </xf>
    <xf numFmtId="0" fontId="0" fillId="0" borderId="0" xfId="66" applyNumberFormat="1" applyFont="1" applyFill="1" applyAlignment="1" applyProtection="1">
      <alignment vertical="center"/>
      <protection locked="0"/>
    </xf>
    <xf numFmtId="0" fontId="0" fillId="0" borderId="14" xfId="72" applyFont="1" applyFill="1" applyBorder="1" applyAlignment="1">
      <alignment vertical="center"/>
      <protection/>
    </xf>
    <xf numFmtId="0" fontId="0" fillId="0" borderId="15" xfId="72" applyFont="1" applyFill="1" applyBorder="1" applyAlignment="1">
      <alignment vertical="center"/>
      <protection/>
    </xf>
    <xf numFmtId="0" fontId="0" fillId="0" borderId="16" xfId="72" applyFont="1" applyFill="1" applyBorder="1" applyAlignment="1">
      <alignment horizontal="center" vertical="center"/>
      <protection/>
    </xf>
    <xf numFmtId="0" fontId="0" fillId="0" borderId="17" xfId="72" applyFont="1" applyFill="1" applyBorder="1" applyAlignment="1">
      <alignment horizontal="center" vertical="center"/>
      <protection/>
    </xf>
    <xf numFmtId="0" fontId="0" fillId="0" borderId="18" xfId="72" applyFont="1" applyFill="1" applyBorder="1" applyAlignment="1">
      <alignment horizontal="center" vertical="center"/>
      <protection/>
    </xf>
    <xf numFmtId="0" fontId="0" fillId="0" borderId="19" xfId="72" applyFont="1" applyFill="1" applyBorder="1" applyAlignment="1">
      <alignment horizontal="center" vertical="center"/>
      <protection/>
    </xf>
    <xf numFmtId="49" fontId="0" fillId="0" borderId="20" xfId="66" applyNumberFormat="1" applyFont="1" applyFill="1" applyBorder="1" applyAlignment="1" applyProtection="1">
      <alignment/>
      <protection locked="0"/>
    </xf>
    <xf numFmtId="49" fontId="0" fillId="0" borderId="20" xfId="66" applyNumberFormat="1" applyFont="1" applyFill="1" applyBorder="1" applyAlignment="1" applyProtection="1">
      <alignment horizontal="center"/>
      <protection locked="0"/>
    </xf>
    <xf numFmtId="38" fontId="0" fillId="0" borderId="21" xfId="53" applyFont="1" applyFill="1" applyBorder="1" applyAlignment="1" applyProtection="1">
      <alignment horizontal="right"/>
      <protection locked="0"/>
    </xf>
    <xf numFmtId="178" fontId="0" fillId="0" borderId="22" xfId="66" applyNumberFormat="1" applyFont="1" applyFill="1" applyBorder="1" applyAlignment="1" applyProtection="1">
      <alignment horizontal="right"/>
      <protection locked="0"/>
    </xf>
    <xf numFmtId="38" fontId="0" fillId="0" borderId="23" xfId="53" applyFont="1" applyFill="1" applyBorder="1" applyAlignment="1" applyProtection="1">
      <alignment horizontal="right"/>
      <protection locked="0"/>
    </xf>
    <xf numFmtId="38" fontId="0" fillId="0" borderId="20" xfId="53" applyFont="1" applyFill="1" applyBorder="1" applyAlignment="1" applyProtection="1">
      <alignment horizontal="right"/>
      <protection locked="0"/>
    </xf>
    <xf numFmtId="49" fontId="0" fillId="0" borderId="0" xfId="66" applyNumberFormat="1" applyFont="1" applyFill="1" applyBorder="1" applyAlignment="1" applyProtection="1">
      <alignment horizontal="center"/>
      <protection locked="0"/>
    </xf>
    <xf numFmtId="178" fontId="6" fillId="0" borderId="24" xfId="66" applyNumberFormat="1" applyFont="1" applyFill="1" applyBorder="1" applyAlignment="1">
      <alignment horizontal="right"/>
      <protection/>
    </xf>
    <xf numFmtId="38" fontId="6" fillId="0" borderId="0" xfId="53" applyFont="1" applyFill="1" applyBorder="1" applyAlignment="1" applyProtection="1">
      <alignment horizontal="right"/>
      <protection locked="0"/>
    </xf>
    <xf numFmtId="0" fontId="4" fillId="0" borderId="0" xfId="66" applyAlignment="1">
      <alignment horizontal="center"/>
      <protection/>
    </xf>
    <xf numFmtId="0" fontId="0" fillId="0" borderId="0" xfId="66" applyFont="1" applyFill="1" applyBorder="1" applyAlignment="1">
      <alignment/>
      <protection/>
    </xf>
    <xf numFmtId="38" fontId="6" fillId="0" borderId="25" xfId="53" applyFont="1" applyFill="1" applyBorder="1" applyAlignment="1">
      <alignment horizontal="right"/>
    </xf>
    <xf numFmtId="38" fontId="6" fillId="0" borderId="0" xfId="53" applyFont="1" applyFill="1" applyBorder="1" applyAlignment="1">
      <alignment horizontal="right"/>
    </xf>
    <xf numFmtId="38" fontId="6" fillId="0" borderId="10" xfId="53" applyFont="1" applyFill="1" applyBorder="1" applyAlignment="1">
      <alignment horizontal="right"/>
    </xf>
    <xf numFmtId="0" fontId="0" fillId="0" borderId="12" xfId="66" applyFont="1" applyFill="1" applyBorder="1" applyAlignment="1">
      <alignment/>
      <protection/>
    </xf>
    <xf numFmtId="0" fontId="5" fillId="0" borderId="0" xfId="66" applyFont="1" applyFill="1" applyAlignment="1">
      <alignment vertical="center"/>
      <protection/>
    </xf>
    <xf numFmtId="0" fontId="4" fillId="0" borderId="0" xfId="68" applyFont="1" applyAlignment="1">
      <alignment horizontal="center" vertical="center"/>
      <protection/>
    </xf>
    <xf numFmtId="0" fontId="0" fillId="0" borderId="0" xfId="68" applyFont="1">
      <alignment/>
      <protection/>
    </xf>
    <xf numFmtId="0" fontId="0" fillId="0" borderId="0" xfId="68" applyFont="1" applyBorder="1" applyAlignment="1">
      <alignment vertical="center"/>
      <protection/>
    </xf>
    <xf numFmtId="0" fontId="0" fillId="0" borderId="0" xfId="68" applyFont="1" applyAlignment="1">
      <alignment/>
      <protection/>
    </xf>
    <xf numFmtId="0" fontId="0" fillId="0" borderId="14" xfId="68" applyFont="1" applyBorder="1" applyAlignment="1">
      <alignment horizontal="center" vertical="center" shrinkToFit="1"/>
      <protection/>
    </xf>
    <xf numFmtId="0" fontId="0" fillId="0" borderId="11" xfId="68" applyFont="1" applyBorder="1" applyAlignment="1">
      <alignment horizontal="center" vertical="center" shrinkToFit="1"/>
      <protection/>
    </xf>
    <xf numFmtId="0" fontId="0" fillId="0" borderId="15" xfId="68" applyFont="1" applyBorder="1" applyAlignment="1">
      <alignment horizontal="center" vertical="center" shrinkToFit="1"/>
      <protection/>
    </xf>
    <xf numFmtId="0" fontId="5" fillId="0" borderId="26" xfId="68" applyFont="1" applyBorder="1" applyAlignment="1">
      <alignment horizontal="center" vertical="center" shrinkToFit="1"/>
      <protection/>
    </xf>
    <xf numFmtId="0" fontId="5" fillId="0" borderId="27" xfId="68" applyFont="1" applyFill="1" applyBorder="1" applyAlignment="1">
      <alignment horizontal="center" vertical="center" shrinkToFit="1"/>
      <protection/>
    </xf>
    <xf numFmtId="0" fontId="5" fillId="0" borderId="26" xfId="68" applyFont="1" applyFill="1" applyBorder="1" applyAlignment="1">
      <alignment horizontal="center" vertical="center" shrinkToFit="1"/>
      <protection/>
    </xf>
    <xf numFmtId="0" fontId="5" fillId="0" borderId="27" xfId="68" applyFont="1" applyBorder="1" applyAlignment="1">
      <alignment horizontal="center" vertical="center" shrinkToFit="1"/>
      <protection/>
    </xf>
    <xf numFmtId="0" fontId="0" fillId="0" borderId="0" xfId="68" applyFont="1" applyBorder="1" applyAlignment="1">
      <alignment/>
      <protection/>
    </xf>
    <xf numFmtId="38" fontId="0" fillId="0" borderId="10" xfId="55" applyFont="1" applyBorder="1" applyAlignment="1">
      <alignment horizontal="right"/>
    </xf>
    <xf numFmtId="38" fontId="0" fillId="0" borderId="20" xfId="55" applyFont="1" applyFill="1" applyBorder="1" applyAlignment="1">
      <alignment horizontal="right"/>
    </xf>
    <xf numFmtId="180" fontId="0" fillId="0" borderId="20" xfId="55" applyNumberFormat="1" applyFont="1" applyFill="1" applyBorder="1" applyAlignment="1">
      <alignment horizontal="right"/>
    </xf>
    <xf numFmtId="180" fontId="0" fillId="0" borderId="20" xfId="55" applyNumberFormat="1" applyFont="1" applyBorder="1" applyAlignment="1">
      <alignment horizontal="right"/>
    </xf>
    <xf numFmtId="180" fontId="0" fillId="0" borderId="0" xfId="55" applyNumberFormat="1" applyFont="1" applyFill="1" applyBorder="1" applyAlignment="1">
      <alignment horizontal="right"/>
    </xf>
    <xf numFmtId="49" fontId="0" fillId="0" borderId="0" xfId="68" applyNumberFormat="1" applyFont="1" applyBorder="1" applyAlignment="1">
      <alignment horizontal="distributed"/>
      <protection/>
    </xf>
    <xf numFmtId="38" fontId="6" fillId="0" borderId="10" xfId="55" applyFont="1" applyFill="1" applyBorder="1" applyAlignment="1">
      <alignment horizontal="right"/>
    </xf>
    <xf numFmtId="38" fontId="6" fillId="0" borderId="0" xfId="55" applyFont="1" applyFill="1" applyBorder="1" applyAlignment="1">
      <alignment horizontal="right"/>
    </xf>
    <xf numFmtId="180" fontId="6" fillId="0" borderId="0" xfId="55" applyNumberFormat="1" applyFont="1" applyFill="1" applyBorder="1" applyAlignment="1">
      <alignment horizontal="right"/>
    </xf>
    <xf numFmtId="181" fontId="0" fillId="0" borderId="0" xfId="68" applyNumberFormat="1" applyFont="1">
      <alignment/>
      <protection/>
    </xf>
    <xf numFmtId="0" fontId="0" fillId="0" borderId="12" xfId="68" applyFont="1" applyBorder="1" applyAlignment="1">
      <alignment horizontal="center"/>
      <protection/>
    </xf>
    <xf numFmtId="38" fontId="0" fillId="0" borderId="28" xfId="55" applyFont="1" applyBorder="1" applyAlignment="1">
      <alignment horizontal="right"/>
    </xf>
    <xf numFmtId="38" fontId="0" fillId="0" borderId="12" xfId="55" applyFont="1" applyBorder="1" applyAlignment="1">
      <alignment horizontal="right"/>
    </xf>
    <xf numFmtId="180" fontId="0" fillId="0" borderId="12" xfId="55" applyNumberFormat="1" applyFont="1" applyBorder="1" applyAlignment="1">
      <alignment horizontal="right"/>
    </xf>
    <xf numFmtId="0" fontId="0" fillId="0" borderId="0" xfId="68" applyFont="1" applyBorder="1" applyAlignment="1">
      <alignment horizontal="center" vertical="center"/>
      <protection/>
    </xf>
    <xf numFmtId="182" fontId="0" fillId="0" borderId="0" xfId="68" applyNumberFormat="1" applyFont="1" applyBorder="1" applyAlignment="1">
      <alignment vertical="center"/>
      <protection/>
    </xf>
    <xf numFmtId="10" fontId="0" fillId="0" borderId="0" xfId="68" applyNumberFormat="1" applyFont="1" applyBorder="1" applyAlignment="1">
      <alignment vertical="center"/>
      <protection/>
    </xf>
    <xf numFmtId="0" fontId="5" fillId="0" borderId="0" xfId="68" applyFont="1" applyFill="1" applyBorder="1" applyAlignment="1" applyProtection="1">
      <alignment vertical="center"/>
      <protection locked="0"/>
    </xf>
    <xf numFmtId="0" fontId="0" fillId="0" borderId="0" xfId="68" applyFont="1" applyFill="1" applyAlignment="1" applyProtection="1">
      <alignment vertical="center"/>
      <protection locked="0"/>
    </xf>
    <xf numFmtId="0" fontId="0" fillId="0" borderId="0" xfId="68" applyFont="1" applyFill="1" applyBorder="1">
      <alignment/>
      <protection/>
    </xf>
    <xf numFmtId="183" fontId="0" fillId="0" borderId="0" xfId="68" applyNumberFormat="1" applyFont="1" applyFill="1" applyAlignment="1" applyProtection="1">
      <alignment vertical="center"/>
      <protection locked="0"/>
    </xf>
    <xf numFmtId="0" fontId="5" fillId="0" borderId="0" xfId="68" applyFont="1" applyFill="1" applyAlignment="1">
      <alignment vertical="center"/>
      <protection/>
    </xf>
    <xf numFmtId="0" fontId="0" fillId="0" borderId="0" xfId="68" applyFont="1" applyFill="1" applyAlignment="1">
      <alignment vertical="center"/>
      <protection/>
    </xf>
    <xf numFmtId="183" fontId="0" fillId="0" borderId="0" xfId="68" applyNumberFormat="1" applyFont="1" applyFill="1" applyAlignment="1">
      <alignment vertical="center"/>
      <protection/>
    </xf>
    <xf numFmtId="180" fontId="0" fillId="0" borderId="0" xfId="68" applyNumberFormat="1" applyFont="1" applyFill="1" applyAlignment="1">
      <alignment vertical="center"/>
      <protection/>
    </xf>
    <xf numFmtId="0" fontId="0" fillId="0" borderId="0" xfId="68" applyFont="1" applyFill="1">
      <alignment/>
      <protection/>
    </xf>
    <xf numFmtId="38" fontId="0" fillId="0" borderId="0" xfId="68" applyNumberFormat="1" applyFont="1">
      <alignment/>
      <protection/>
    </xf>
    <xf numFmtId="0" fontId="0" fillId="0" borderId="0" xfId="68" applyFont="1" applyBorder="1">
      <alignment/>
      <protection/>
    </xf>
    <xf numFmtId="0" fontId="7" fillId="0" borderId="0" xfId="71" applyFont="1" applyFill="1" applyAlignment="1">
      <alignment horizontal="center" vertical="center"/>
      <protection/>
    </xf>
    <xf numFmtId="0" fontId="0" fillId="0" borderId="0" xfId="71" applyFont="1" applyFill="1">
      <alignment/>
      <protection/>
    </xf>
    <xf numFmtId="0" fontId="7" fillId="0" borderId="0" xfId="71" applyFont="1" applyFill="1" applyAlignment="1" quotePrefix="1">
      <alignment horizontal="center" vertical="center"/>
      <protection/>
    </xf>
    <xf numFmtId="0" fontId="0" fillId="0" borderId="0" xfId="71" applyFont="1" applyFill="1" applyBorder="1" applyAlignment="1">
      <alignment vertical="center"/>
      <protection/>
    </xf>
    <xf numFmtId="0" fontId="0" fillId="0" borderId="0" xfId="71" applyFont="1" applyFill="1" applyBorder="1" applyAlignment="1" quotePrefix="1">
      <alignment horizontal="left" vertical="center"/>
      <protection/>
    </xf>
    <xf numFmtId="0" fontId="0" fillId="0" borderId="0" xfId="71" applyFont="1" applyFill="1" applyAlignment="1">
      <alignment vertical="center"/>
      <protection/>
    </xf>
    <xf numFmtId="0" fontId="0" fillId="0" borderId="29" xfId="71" applyFont="1" applyFill="1" applyBorder="1" applyAlignment="1">
      <alignment horizontal="center" vertical="center"/>
      <protection/>
    </xf>
    <xf numFmtId="0" fontId="0" fillId="0" borderId="14" xfId="71" applyFont="1" applyFill="1" applyBorder="1" applyAlignment="1">
      <alignment vertical="center"/>
      <protection/>
    </xf>
    <xf numFmtId="0" fontId="0" fillId="0" borderId="27" xfId="71" applyFont="1" applyFill="1" applyBorder="1" applyAlignment="1">
      <alignment horizontal="center" vertical="center"/>
      <protection/>
    </xf>
    <xf numFmtId="0" fontId="0" fillId="0" borderId="15" xfId="71" applyFont="1" applyFill="1" applyBorder="1" applyAlignment="1">
      <alignment horizontal="center" vertical="center"/>
      <protection/>
    </xf>
    <xf numFmtId="0" fontId="0" fillId="0" borderId="30" xfId="71" applyFont="1" applyFill="1" applyBorder="1" applyAlignment="1">
      <alignment horizontal="center" vertical="center"/>
      <protection/>
    </xf>
    <xf numFmtId="0" fontId="0" fillId="0" borderId="10" xfId="71" applyFont="1" applyFill="1" applyBorder="1" applyAlignment="1">
      <alignment horizontal="center" vertical="center"/>
      <protection/>
    </xf>
    <xf numFmtId="0" fontId="0" fillId="0" borderId="21" xfId="71" applyFont="1" applyFill="1" applyBorder="1" applyAlignment="1">
      <alignment horizontal="center" vertical="center"/>
      <protection/>
    </xf>
    <xf numFmtId="0" fontId="0" fillId="0" borderId="31" xfId="71" applyFont="1" applyFill="1" applyBorder="1" applyAlignment="1">
      <alignment horizontal="center" vertical="center"/>
      <protection/>
    </xf>
    <xf numFmtId="0" fontId="0" fillId="0" borderId="20" xfId="71" applyFont="1" applyFill="1" applyBorder="1" applyAlignment="1">
      <alignment horizontal="center" vertical="center"/>
      <protection/>
    </xf>
    <xf numFmtId="0" fontId="0" fillId="0" borderId="11" xfId="71" applyFont="1" applyFill="1" applyBorder="1" applyAlignment="1">
      <alignment horizontal="center" vertical="center"/>
      <protection/>
    </xf>
    <xf numFmtId="0" fontId="0" fillId="0" borderId="26" xfId="71" applyFont="1" applyFill="1" applyBorder="1" applyAlignment="1">
      <alignment horizontal="center" vertical="center"/>
      <protection/>
    </xf>
    <xf numFmtId="49" fontId="0" fillId="0" borderId="27" xfId="71" applyNumberFormat="1" applyFont="1" applyFill="1" applyBorder="1" applyAlignment="1">
      <alignment horizontal="center" vertical="center"/>
      <protection/>
    </xf>
    <xf numFmtId="49" fontId="0" fillId="0" borderId="26" xfId="71" applyNumberFormat="1" applyFont="1" applyFill="1" applyBorder="1" applyAlignment="1">
      <alignment horizontal="center" vertical="center"/>
      <protection/>
    </xf>
    <xf numFmtId="0" fontId="0" fillId="0" borderId="0" xfId="71" applyFont="1" applyFill="1" applyBorder="1" applyAlignment="1">
      <alignment horizontal="center"/>
      <protection/>
    </xf>
    <xf numFmtId="0" fontId="0" fillId="0" borderId="0" xfId="71" applyFont="1" applyFill="1" applyBorder="1" applyAlignment="1">
      <alignment/>
      <protection/>
    </xf>
    <xf numFmtId="38" fontId="0" fillId="0" borderId="10" xfId="55" applyFont="1" applyFill="1" applyBorder="1" applyAlignment="1" quotePrefix="1">
      <alignment horizontal="right"/>
    </xf>
    <xf numFmtId="38" fontId="0" fillId="0" borderId="0" xfId="55" applyFont="1" applyFill="1" applyBorder="1" applyAlignment="1" quotePrefix="1">
      <alignment horizontal="right"/>
    </xf>
    <xf numFmtId="38" fontId="0" fillId="0" borderId="0" xfId="55" applyFont="1" applyFill="1" applyBorder="1" applyAlignment="1">
      <alignment horizontal="right"/>
    </xf>
    <xf numFmtId="180" fontId="0" fillId="0" borderId="0" xfId="55" applyNumberFormat="1" applyFont="1" applyFill="1" applyBorder="1" applyAlignment="1" quotePrefix="1">
      <alignment horizontal="right"/>
    </xf>
    <xf numFmtId="184" fontId="0" fillId="0" borderId="0" xfId="44" applyNumberFormat="1" applyFont="1" applyFill="1" applyBorder="1" applyAlignment="1" quotePrefix="1">
      <alignment horizontal="right"/>
    </xf>
    <xf numFmtId="184" fontId="0" fillId="0" borderId="11" xfId="44" applyNumberFormat="1" applyFont="1" applyFill="1" applyBorder="1" applyAlignment="1" quotePrefix="1">
      <alignment horizontal="right"/>
    </xf>
    <xf numFmtId="184" fontId="0" fillId="0" borderId="11" xfId="44" applyNumberFormat="1" applyFont="1" applyFill="1" applyBorder="1" applyAlignment="1">
      <alignment horizontal="right"/>
    </xf>
    <xf numFmtId="0" fontId="0" fillId="0" borderId="0" xfId="71" applyFont="1" applyFill="1" applyBorder="1">
      <alignment/>
      <protection/>
    </xf>
    <xf numFmtId="181" fontId="0" fillId="0" borderId="0" xfId="71" applyNumberFormat="1" applyFont="1" applyFill="1" applyBorder="1">
      <alignment/>
      <protection/>
    </xf>
    <xf numFmtId="0" fontId="0" fillId="0" borderId="0" xfId="71" applyFont="1" applyFill="1" applyAlignment="1">
      <alignment horizontal="center"/>
      <protection/>
    </xf>
    <xf numFmtId="0" fontId="0" fillId="0" borderId="11" xfId="71" applyFont="1" applyFill="1" applyBorder="1" applyAlignment="1">
      <alignment/>
      <protection/>
    </xf>
    <xf numFmtId="0" fontId="0" fillId="0" borderId="0" xfId="71" applyFont="1" applyFill="1" applyBorder="1" applyAlignment="1">
      <alignment horizontal="distributed"/>
      <protection/>
    </xf>
    <xf numFmtId="184" fontId="0" fillId="0" borderId="11" xfId="44" applyNumberFormat="1" applyFont="1" applyFill="1" applyBorder="1" applyAlignment="1" applyProtection="1">
      <alignment horizontal="right"/>
      <protection locked="0"/>
    </xf>
    <xf numFmtId="185" fontId="0" fillId="0" borderId="0" xfId="71" applyNumberFormat="1" applyFont="1" applyFill="1">
      <alignment/>
      <protection/>
    </xf>
    <xf numFmtId="0" fontId="0" fillId="0" borderId="12" xfId="71" applyFont="1" applyFill="1" applyBorder="1" applyAlignment="1">
      <alignment horizontal="center"/>
      <protection/>
    </xf>
    <xf numFmtId="0" fontId="0" fillId="0" borderId="12" xfId="71" applyFont="1" applyFill="1" applyBorder="1" applyAlignment="1">
      <alignment/>
      <protection/>
    </xf>
    <xf numFmtId="38" fontId="0" fillId="0" borderId="28" xfId="55" applyFont="1" applyFill="1" applyBorder="1" applyAlignment="1">
      <alignment horizontal="right"/>
    </xf>
    <xf numFmtId="38" fontId="0" fillId="0" borderId="12" xfId="55" applyFont="1" applyFill="1" applyBorder="1" applyAlignment="1">
      <alignment horizontal="right"/>
    </xf>
    <xf numFmtId="180" fontId="0" fillId="0" borderId="12" xfId="55" applyNumberFormat="1" applyFont="1" applyFill="1" applyBorder="1" applyAlignment="1">
      <alignment horizontal="right"/>
    </xf>
    <xf numFmtId="184" fontId="0" fillId="0" borderId="12" xfId="44" applyNumberFormat="1" applyFont="1" applyFill="1" applyBorder="1" applyAlignment="1">
      <alignment horizontal="right"/>
    </xf>
    <xf numFmtId="184" fontId="0" fillId="0" borderId="13" xfId="44" applyNumberFormat="1" applyFont="1" applyFill="1" applyBorder="1" applyAlignment="1">
      <alignment horizontal="right"/>
    </xf>
    <xf numFmtId="38" fontId="0" fillId="0" borderId="12" xfId="55" applyFont="1" applyFill="1" applyBorder="1" applyAlignment="1">
      <alignment horizontal="center"/>
    </xf>
    <xf numFmtId="181" fontId="0" fillId="0" borderId="0" xfId="71" applyNumberFormat="1" applyFont="1" applyFill="1">
      <alignment/>
      <protection/>
    </xf>
    <xf numFmtId="186" fontId="0" fillId="0" borderId="0" xfId="71" applyNumberFormat="1" applyFont="1" applyFill="1" applyBorder="1" applyAlignment="1">
      <alignment vertical="center"/>
      <protection/>
    </xf>
    <xf numFmtId="0" fontId="5" fillId="0" borderId="0" xfId="71" applyFont="1" applyFill="1" applyAlignment="1">
      <alignment vertical="center"/>
      <protection/>
    </xf>
    <xf numFmtId="38" fontId="0" fillId="0" borderId="0" xfId="71" applyNumberFormat="1" applyFont="1" applyFill="1" applyAlignment="1">
      <alignment vertical="center"/>
      <protection/>
    </xf>
    <xf numFmtId="3" fontId="0" fillId="0" borderId="0" xfId="71" applyNumberFormat="1" applyFont="1" applyFill="1">
      <alignment/>
      <protection/>
    </xf>
    <xf numFmtId="185" fontId="0" fillId="0" borderId="0" xfId="71" applyNumberFormat="1" applyFont="1" applyFill="1" applyAlignment="1">
      <alignment vertical="center"/>
      <protection/>
    </xf>
    <xf numFmtId="0" fontId="0" fillId="0" borderId="0" xfId="71" applyFont="1" applyFill="1">
      <alignment/>
      <protection/>
    </xf>
    <xf numFmtId="0" fontId="0" fillId="0" borderId="0" xfId="0" applyFont="1" applyFill="1" applyAlignment="1">
      <alignment vertical="center"/>
    </xf>
    <xf numFmtId="0" fontId="0" fillId="0" borderId="0" xfId="0" applyNumberFormat="1" applyFont="1" applyFill="1" applyAlignment="1" applyProtection="1">
      <alignment vertical="center"/>
      <protection locked="0"/>
    </xf>
    <xf numFmtId="0" fontId="0" fillId="0" borderId="0" xfId="0" applyFont="1" applyAlignment="1">
      <alignment vertical="center"/>
    </xf>
    <xf numFmtId="49" fontId="7" fillId="0" borderId="11" xfId="0" applyNumberFormat="1" applyFont="1" applyFill="1" applyBorder="1" applyAlignment="1" applyProtection="1">
      <alignment horizontal="center" vertical="center"/>
      <protection locked="0"/>
    </xf>
    <xf numFmtId="49" fontId="7" fillId="0" borderId="11" xfId="0" applyNumberFormat="1" applyFont="1" applyFill="1" applyBorder="1" applyAlignment="1" applyProtection="1">
      <alignment vertical="center"/>
      <protection locked="0"/>
    </xf>
    <xf numFmtId="49" fontId="7" fillId="0" borderId="12" xfId="0" applyNumberFormat="1" applyFont="1" applyFill="1" applyBorder="1" applyAlignment="1" applyProtection="1">
      <alignment vertical="center"/>
      <protection locked="0"/>
    </xf>
    <xf numFmtId="49" fontId="7" fillId="0" borderId="13" xfId="0" applyNumberFormat="1" applyFont="1" applyFill="1" applyBorder="1" applyAlignment="1" applyProtection="1">
      <alignment vertical="center"/>
      <protection locked="0"/>
    </xf>
    <xf numFmtId="38" fontId="7" fillId="0" borderId="28" xfId="53" applyFont="1" applyFill="1" applyBorder="1" applyAlignment="1">
      <alignment horizontal="right" vertical="center"/>
    </xf>
    <xf numFmtId="38" fontId="7" fillId="0" borderId="12" xfId="53" applyFont="1" applyFill="1" applyBorder="1" applyAlignment="1" applyProtection="1">
      <alignment horizontal="right" vertical="center"/>
      <protection locked="0"/>
    </xf>
    <xf numFmtId="0" fontId="5" fillId="0" borderId="0" xfId="0" applyNumberFormat="1" applyFont="1" applyFill="1" applyAlignment="1" applyProtection="1">
      <alignment vertical="center"/>
      <protection locked="0"/>
    </xf>
    <xf numFmtId="0" fontId="5" fillId="0" borderId="0" xfId="0" applyFont="1" applyAlignment="1">
      <alignment vertical="center"/>
    </xf>
    <xf numFmtId="0" fontId="5" fillId="0" borderId="0" xfId="0" applyFont="1" applyFill="1" applyAlignment="1">
      <alignment vertical="center"/>
    </xf>
    <xf numFmtId="0" fontId="5" fillId="0" borderId="0" xfId="0" applyFont="1" applyFill="1" applyAlignment="1">
      <alignment vertical="center" wrapText="1"/>
    </xf>
    <xf numFmtId="49" fontId="0" fillId="0" borderId="0" xfId="0" applyNumberFormat="1" applyFont="1" applyFill="1" applyBorder="1" applyAlignment="1" applyProtection="1">
      <alignment/>
      <protection locked="0"/>
    </xf>
    <xf numFmtId="38" fontId="6" fillId="0" borderId="0" xfId="51" applyFont="1" applyFill="1" applyBorder="1" applyAlignment="1">
      <alignment horizontal="right"/>
    </xf>
    <xf numFmtId="0" fontId="0" fillId="0" borderId="0" xfId="72" applyFont="1" applyFill="1" applyBorder="1" applyAlignment="1">
      <alignment horizontal="distributed"/>
      <protection/>
    </xf>
    <xf numFmtId="0" fontId="0" fillId="0" borderId="20" xfId="72" applyFont="1" applyFill="1" applyBorder="1" applyAlignment="1">
      <alignment horizontal="center" vertical="center"/>
      <protection/>
    </xf>
    <xf numFmtId="49" fontId="0" fillId="0" borderId="0" xfId="66" applyNumberFormat="1" applyFont="1" applyFill="1" applyBorder="1" applyAlignment="1" applyProtection="1">
      <alignment horizontal="center"/>
      <protection locked="0"/>
    </xf>
    <xf numFmtId="0" fontId="7" fillId="0" borderId="0" xfId="0" applyFont="1" applyAlignment="1">
      <alignment vertical="center"/>
    </xf>
    <xf numFmtId="0" fontId="56" fillId="0" borderId="0" xfId="45" applyFont="1" applyAlignment="1">
      <alignment vertical="center"/>
    </xf>
    <xf numFmtId="0" fontId="0" fillId="0" borderId="11" xfId="0" applyNumberFormat="1" applyFont="1" applyFill="1" applyBorder="1" applyAlignment="1" applyProtection="1">
      <alignment horizontal="center" vertical="center"/>
      <protection locked="0"/>
    </xf>
    <xf numFmtId="49" fontId="0" fillId="0" borderId="0" xfId="0" applyNumberFormat="1" applyFont="1" applyFill="1" applyBorder="1" applyAlignment="1" applyProtection="1">
      <alignment horizontal="right" shrinkToFit="1"/>
      <protection locked="0"/>
    </xf>
    <xf numFmtId="38" fontId="0" fillId="0" borderId="0" xfId="0" applyNumberFormat="1" applyAlignment="1">
      <alignment vertical="center"/>
    </xf>
    <xf numFmtId="38" fontId="6" fillId="0" borderId="0" xfId="51" applyFont="1" applyFill="1" applyBorder="1" applyAlignment="1" applyProtection="1">
      <alignment/>
      <protection locked="0"/>
    </xf>
    <xf numFmtId="0" fontId="6" fillId="0" borderId="0" xfId="0" applyNumberFormat="1" applyFont="1" applyFill="1" applyBorder="1" applyAlignment="1" applyProtection="1">
      <alignment horizontal="right" vertical="center"/>
      <protection locked="0"/>
    </xf>
    <xf numFmtId="49" fontId="0" fillId="0" borderId="0" xfId="66" applyNumberFormat="1" applyFont="1" applyFill="1" applyBorder="1" applyAlignment="1" applyProtection="1">
      <alignment/>
      <protection locked="0"/>
    </xf>
    <xf numFmtId="49" fontId="0" fillId="0" borderId="0" xfId="66" applyNumberFormat="1" applyFont="1" applyFill="1" applyBorder="1" applyAlignment="1" applyProtection="1">
      <alignment horizontal="center" wrapText="1" shrinkToFit="1"/>
      <protection locked="0"/>
    </xf>
    <xf numFmtId="38" fontId="6" fillId="0" borderId="10" xfId="53" applyFont="1" applyFill="1" applyBorder="1" applyAlignment="1" applyProtection="1">
      <alignment horizontal="right"/>
      <protection locked="0"/>
    </xf>
    <xf numFmtId="178" fontId="6" fillId="0" borderId="24" xfId="66" applyNumberFormat="1" applyFont="1" applyFill="1" applyBorder="1" applyAlignment="1" applyProtection="1">
      <alignment horizontal="right"/>
      <protection locked="0"/>
    </xf>
    <xf numFmtId="38" fontId="6" fillId="0" borderId="25" xfId="53" applyFont="1" applyFill="1" applyBorder="1" applyAlignment="1" applyProtection="1">
      <alignment horizontal="right"/>
      <protection locked="0"/>
    </xf>
    <xf numFmtId="38" fontId="0" fillId="0" borderId="0" xfId="71" applyNumberFormat="1" applyFont="1" applyFill="1">
      <alignment/>
      <protection/>
    </xf>
    <xf numFmtId="0" fontId="0" fillId="0" borderId="0" xfId="66" applyFont="1" applyFill="1" applyAlignment="1">
      <alignment horizontal="center"/>
      <protection/>
    </xf>
    <xf numFmtId="0" fontId="0" fillId="0" borderId="11" xfId="66" applyFont="1" applyFill="1" applyBorder="1">
      <alignment/>
      <protection/>
    </xf>
    <xf numFmtId="38" fontId="6" fillId="0" borderId="0" xfId="51" applyFont="1" applyFill="1" applyAlignment="1">
      <alignment/>
    </xf>
    <xf numFmtId="38" fontId="6" fillId="0" borderId="25" xfId="51" applyFont="1" applyFill="1" applyBorder="1" applyAlignment="1">
      <alignment/>
    </xf>
    <xf numFmtId="38" fontId="6" fillId="0" borderId="10" xfId="53" applyFont="1" applyFill="1" applyBorder="1" applyAlignment="1">
      <alignment/>
    </xf>
    <xf numFmtId="178" fontId="6" fillId="0" borderId="24" xfId="66" applyNumberFormat="1" applyFont="1" applyFill="1" applyBorder="1" applyAlignment="1">
      <alignment/>
      <protection/>
    </xf>
    <xf numFmtId="38" fontId="6" fillId="0" borderId="25" xfId="53" applyFont="1" applyFill="1" applyBorder="1" applyAlignment="1">
      <alignment/>
    </xf>
    <xf numFmtId="38" fontId="6" fillId="0" borderId="0" xfId="53" applyFont="1" applyFill="1" applyBorder="1" applyAlignment="1">
      <alignment/>
    </xf>
    <xf numFmtId="180" fontId="0" fillId="0" borderId="0" xfId="68" applyNumberFormat="1" applyFont="1">
      <alignment/>
      <protection/>
    </xf>
    <xf numFmtId="0" fontId="5" fillId="0" borderId="0" xfId="72" applyFont="1" applyFill="1" applyAlignment="1">
      <alignment vertical="center"/>
      <protection/>
    </xf>
    <xf numFmtId="0" fontId="15" fillId="0" borderId="16" xfId="0" applyNumberFormat="1" applyFont="1" applyFill="1" applyBorder="1" applyAlignment="1" applyProtection="1">
      <alignment horizontal="center" vertical="center"/>
      <protection locked="0"/>
    </xf>
    <xf numFmtId="0" fontId="15" fillId="0" borderId="19" xfId="0" applyNumberFormat="1" applyFont="1" applyFill="1" applyBorder="1" applyAlignment="1" applyProtection="1">
      <alignment horizontal="center" vertical="center"/>
      <protection locked="0"/>
    </xf>
    <xf numFmtId="0" fontId="15" fillId="0" borderId="0" xfId="0" applyNumberFormat="1" applyFont="1" applyFill="1" applyBorder="1" applyAlignment="1" applyProtection="1">
      <alignment horizontal="center" vertical="center"/>
      <protection locked="0"/>
    </xf>
    <xf numFmtId="0" fontId="15" fillId="0" borderId="11" xfId="0" applyNumberFormat="1" applyFont="1" applyFill="1" applyBorder="1" applyAlignment="1" applyProtection="1">
      <alignment horizontal="center" vertical="center"/>
      <protection locked="0"/>
    </xf>
    <xf numFmtId="0" fontId="15" fillId="0" borderId="10" xfId="0" applyNumberFormat="1" applyFont="1" applyFill="1" applyBorder="1" applyAlignment="1" applyProtection="1">
      <alignment horizontal="center" vertical="center"/>
      <protection locked="0"/>
    </xf>
    <xf numFmtId="0" fontId="15" fillId="0" borderId="20" xfId="0" applyNumberFormat="1" applyFont="1" applyFill="1" applyBorder="1" applyAlignment="1" applyProtection="1">
      <alignment horizontal="center" vertical="center"/>
      <protection locked="0"/>
    </xf>
    <xf numFmtId="0" fontId="15" fillId="0" borderId="32" xfId="72" applyFont="1" applyFill="1" applyBorder="1" applyAlignment="1">
      <alignment horizontal="center" vertical="center"/>
      <protection/>
    </xf>
    <xf numFmtId="0" fontId="15" fillId="0" borderId="33" xfId="72" applyFont="1" applyFill="1" applyBorder="1" applyAlignment="1">
      <alignment horizontal="center" vertical="center"/>
      <protection/>
    </xf>
    <xf numFmtId="0" fontId="15" fillId="0" borderId="34" xfId="72" applyFont="1" applyFill="1" applyBorder="1" applyAlignment="1">
      <alignment horizontal="center" vertical="center" wrapText="1"/>
      <protection/>
    </xf>
    <xf numFmtId="0" fontId="0" fillId="0" borderId="35" xfId="66" applyFont="1" applyFill="1" applyBorder="1" applyAlignment="1">
      <alignment horizontal="center" vertical="center"/>
      <protection/>
    </xf>
    <xf numFmtId="0" fontId="0" fillId="0" borderId="0" xfId="71" applyFont="1" applyFill="1" applyAlignment="1" quotePrefix="1">
      <alignment horizontal="center"/>
      <protection/>
    </xf>
    <xf numFmtId="0" fontId="0" fillId="0" borderId="0" xfId="66" applyFont="1" applyFill="1">
      <alignment/>
      <protection/>
    </xf>
    <xf numFmtId="189" fontId="14" fillId="0" borderId="0" xfId="53" applyNumberFormat="1" applyFont="1" applyFill="1" applyBorder="1" applyAlignment="1">
      <alignment horizontal="right"/>
    </xf>
    <xf numFmtId="0" fontId="16" fillId="0" borderId="0" xfId="0" applyNumberFormat="1" applyFont="1" applyFill="1" applyBorder="1" applyAlignment="1" applyProtection="1">
      <alignment/>
      <protection/>
    </xf>
    <xf numFmtId="176" fontId="6" fillId="0" borderId="0" xfId="53" applyNumberFormat="1" applyFont="1" applyFill="1" applyBorder="1" applyAlignment="1">
      <alignment horizontal="right" vertical="center"/>
    </xf>
    <xf numFmtId="38" fontId="0" fillId="0" borderId="28" xfId="53" applyFont="1" applyFill="1" applyBorder="1" applyAlignment="1">
      <alignment horizontal="right"/>
    </xf>
    <xf numFmtId="178" fontId="0" fillId="0" borderId="36" xfId="66" applyNumberFormat="1" applyFont="1" applyFill="1" applyBorder="1" applyAlignment="1">
      <alignment horizontal="right"/>
      <protection/>
    </xf>
    <xf numFmtId="38" fontId="0" fillId="0" borderId="37" xfId="53" applyFont="1" applyFill="1" applyBorder="1" applyAlignment="1">
      <alignment horizontal="right"/>
    </xf>
    <xf numFmtId="38" fontId="0" fillId="0" borderId="12" xfId="53" applyFont="1" applyFill="1" applyBorder="1" applyAlignment="1">
      <alignment horizontal="right"/>
    </xf>
    <xf numFmtId="180" fontId="6" fillId="0" borderId="0" xfId="51" applyNumberFormat="1" applyFont="1" applyFill="1" applyBorder="1" applyAlignment="1">
      <alignment horizontal="right"/>
    </xf>
    <xf numFmtId="0" fontId="5" fillId="0" borderId="0" xfId="68" applyFont="1" applyBorder="1" applyAlignment="1">
      <alignment horizontal="right"/>
      <protection/>
    </xf>
    <xf numFmtId="49" fontId="0" fillId="0" borderId="0" xfId="68" applyNumberFormat="1" applyFont="1" applyBorder="1" applyAlignment="1">
      <alignment horizontal="center"/>
      <protection/>
    </xf>
    <xf numFmtId="0" fontId="5" fillId="0" borderId="0" xfId="0" applyFont="1" applyFill="1" applyAlignment="1">
      <alignment horizontal="right"/>
    </xf>
    <xf numFmtId="0" fontId="6" fillId="0" borderId="10" xfId="51" applyNumberFormat="1" applyFont="1" applyFill="1" applyBorder="1" applyAlignment="1">
      <alignment/>
    </xf>
    <xf numFmtId="0" fontId="6" fillId="0" borderId="0" xfId="51" applyNumberFormat="1" applyFont="1" applyFill="1" applyBorder="1" applyAlignment="1">
      <alignment/>
    </xf>
    <xf numFmtId="187" fontId="6" fillId="0" borderId="10" xfId="51" applyNumberFormat="1" applyFont="1" applyFill="1" applyBorder="1" applyAlignment="1">
      <alignment/>
    </xf>
    <xf numFmtId="187" fontId="6" fillId="0" borderId="0" xfId="51" applyNumberFormat="1" applyFont="1" applyFill="1" applyBorder="1" applyAlignment="1">
      <alignment/>
    </xf>
    <xf numFmtId="0" fontId="5" fillId="0" borderId="0" xfId="66" applyFont="1" applyFill="1" applyBorder="1" applyAlignment="1">
      <alignment horizontal="right"/>
      <protection/>
    </xf>
    <xf numFmtId="0" fontId="5" fillId="0" borderId="0" xfId="71" applyFont="1" applyFill="1" applyBorder="1" applyAlignment="1">
      <alignment horizontal="right" vertical="center"/>
      <protection/>
    </xf>
    <xf numFmtId="38" fontId="5" fillId="0" borderId="0" xfId="55" applyFont="1" applyFill="1" applyBorder="1" applyAlignment="1" quotePrefix="1">
      <alignment horizontal="center"/>
    </xf>
    <xf numFmtId="38" fontId="5" fillId="0" borderId="0" xfId="55" applyFont="1" applyFill="1" applyBorder="1" applyAlignment="1">
      <alignment horizontal="center"/>
    </xf>
    <xf numFmtId="38" fontId="5" fillId="0" borderId="0" xfId="55" applyFont="1" applyFill="1" applyBorder="1" applyAlignment="1" applyProtection="1" quotePrefix="1">
      <alignment horizontal="center"/>
      <protection locked="0"/>
    </xf>
    <xf numFmtId="38" fontId="5" fillId="0" borderId="0" xfId="55" applyFont="1" applyFill="1" applyBorder="1" applyAlignment="1" applyProtection="1">
      <alignment horizontal="center"/>
      <protection locked="0"/>
    </xf>
    <xf numFmtId="0" fontId="0" fillId="0" borderId="11" xfId="71" applyFont="1" applyFill="1" applyBorder="1" applyAlignment="1">
      <alignment vertical="center"/>
      <protection/>
    </xf>
    <xf numFmtId="38" fontId="6" fillId="0" borderId="0" xfId="55" applyFont="1" applyFill="1" applyBorder="1" applyAlignment="1" applyProtection="1">
      <alignment horizontal="right"/>
      <protection locked="0"/>
    </xf>
    <xf numFmtId="38" fontId="0" fillId="0" borderId="0" xfId="71" applyNumberFormat="1" applyFont="1" applyFill="1" applyBorder="1">
      <alignment/>
      <protection/>
    </xf>
    <xf numFmtId="38" fontId="6" fillId="0" borderId="10" xfId="55" applyFont="1" applyFill="1" applyBorder="1" applyAlignment="1" applyProtection="1">
      <alignment horizontal="right"/>
      <protection locked="0"/>
    </xf>
    <xf numFmtId="38" fontId="14" fillId="0" borderId="0" xfId="55" applyFont="1" applyFill="1" applyBorder="1" applyAlignment="1" applyProtection="1">
      <alignment horizontal="right"/>
      <protection locked="0"/>
    </xf>
    <xf numFmtId="206" fontId="6" fillId="0" borderId="0" xfId="51" applyNumberFormat="1" applyFont="1" applyFill="1" applyBorder="1" applyAlignment="1">
      <alignment horizontal="right"/>
    </xf>
    <xf numFmtId="181" fontId="6" fillId="0" borderId="0" xfId="55" applyNumberFormat="1" applyFont="1" applyFill="1" applyBorder="1" applyAlignment="1">
      <alignment horizontal="right"/>
    </xf>
    <xf numFmtId="206" fontId="6" fillId="0" borderId="0" xfId="55" applyNumberFormat="1" applyFont="1" applyFill="1" applyBorder="1" applyAlignment="1">
      <alignment horizontal="right"/>
    </xf>
    <xf numFmtId="0" fontId="6" fillId="0" borderId="0" xfId="55" applyNumberFormat="1" applyFont="1" applyFill="1" applyBorder="1" applyAlignment="1">
      <alignment horizontal="right"/>
    </xf>
    <xf numFmtId="181" fontId="6" fillId="0" borderId="0" xfId="42" applyNumberFormat="1" applyFont="1" applyFill="1" applyBorder="1" applyAlignment="1">
      <alignment horizontal="right"/>
    </xf>
    <xf numFmtId="180" fontId="6" fillId="0" borderId="0" xfId="42" applyNumberFormat="1" applyFont="1" applyFill="1" applyBorder="1" applyAlignment="1">
      <alignment horizontal="right"/>
    </xf>
    <xf numFmtId="213" fontId="6" fillId="0" borderId="0" xfId="55" applyNumberFormat="1" applyFont="1" applyFill="1" applyBorder="1" applyAlignment="1">
      <alignment horizontal="right"/>
    </xf>
    <xf numFmtId="214" fontId="6" fillId="0" borderId="0" xfId="55" applyNumberFormat="1" applyFont="1" applyFill="1" applyBorder="1" applyAlignment="1" applyProtection="1">
      <alignment horizontal="right"/>
      <protection locked="0"/>
    </xf>
    <xf numFmtId="0" fontId="0" fillId="0" borderId="0" xfId="68" applyFont="1" applyFill="1" applyBorder="1" applyAlignment="1">
      <alignment/>
      <protection/>
    </xf>
    <xf numFmtId="176" fontId="0" fillId="0" borderId="0" xfId="66" applyNumberFormat="1" applyFont="1" applyFill="1">
      <alignment/>
      <protection/>
    </xf>
    <xf numFmtId="179" fontId="6" fillId="0" borderId="0" xfId="55" applyNumberFormat="1" applyFont="1" applyFill="1" applyBorder="1" applyAlignment="1">
      <alignment horizontal="right"/>
    </xf>
    <xf numFmtId="187" fontId="57" fillId="0" borderId="0" xfId="70" applyNumberFormat="1" applyFont="1" applyBorder="1" applyAlignment="1">
      <alignment horizontal="right" vertical="center" shrinkToFit="1"/>
      <protection/>
    </xf>
    <xf numFmtId="0" fontId="0" fillId="0" borderId="0" xfId="0" applyBorder="1" applyAlignment="1">
      <alignment vertical="center"/>
    </xf>
    <xf numFmtId="187" fontId="57" fillId="0" borderId="0" xfId="69" applyNumberFormat="1" applyFont="1" applyBorder="1" applyAlignment="1">
      <alignment horizontal="right" vertical="center" shrinkToFit="1"/>
      <protection/>
    </xf>
    <xf numFmtId="0" fontId="0" fillId="0" borderId="0" xfId="0" applyFont="1" applyBorder="1" applyAlignment="1">
      <alignment vertical="center"/>
    </xf>
    <xf numFmtId="187" fontId="5" fillId="0" borderId="0" xfId="0" applyNumberFormat="1" applyFont="1" applyAlignment="1">
      <alignment vertical="center"/>
    </xf>
    <xf numFmtId="38" fontId="6" fillId="0" borderId="10" xfId="51" applyNumberFormat="1" applyFont="1" applyFill="1" applyBorder="1" applyAlignment="1">
      <alignment/>
    </xf>
    <xf numFmtId="194" fontId="6" fillId="0" borderId="10" xfId="53" applyNumberFormat="1" applyFont="1" applyFill="1" applyBorder="1" applyAlignment="1">
      <alignment horizontal="right"/>
    </xf>
    <xf numFmtId="217" fontId="6" fillId="0" borderId="24" xfId="66" applyNumberFormat="1" applyFont="1" applyFill="1" applyBorder="1" applyAlignment="1">
      <alignment/>
      <protection/>
    </xf>
    <xf numFmtId="0" fontId="0" fillId="0" borderId="11" xfId="72" applyFont="1" applyFill="1" applyBorder="1" applyAlignment="1">
      <alignment horizontal="right"/>
      <protection/>
    </xf>
    <xf numFmtId="0" fontId="0" fillId="0" borderId="11" xfId="72" applyFont="1" applyFill="1" applyBorder="1" applyAlignment="1">
      <alignment horizontal="right"/>
      <protection/>
    </xf>
    <xf numFmtId="218" fontId="6" fillId="0" borderId="0" xfId="55" applyNumberFormat="1" applyFont="1" applyFill="1" applyBorder="1" applyAlignment="1" applyProtection="1">
      <alignment horizontal="right"/>
      <protection locked="0"/>
    </xf>
    <xf numFmtId="49" fontId="1" fillId="0" borderId="0" xfId="0" applyNumberFormat="1" applyFont="1" applyAlignment="1">
      <alignment horizontal="center" vertical="center"/>
    </xf>
    <xf numFmtId="0" fontId="0" fillId="0" borderId="0" xfId="0" applyAlignment="1">
      <alignment horizontal="center" vertical="center"/>
    </xf>
    <xf numFmtId="0" fontId="4" fillId="0" borderId="0" xfId="0" applyNumberFormat="1" applyFont="1" applyAlignment="1" applyProtection="1">
      <alignment horizontal="center" vertical="center"/>
      <protection locked="0"/>
    </xf>
    <xf numFmtId="0" fontId="15" fillId="0" borderId="29" xfId="0" applyNumberFormat="1" applyFont="1" applyFill="1" applyBorder="1" applyAlignment="1" applyProtection="1">
      <alignment horizontal="center" vertical="center"/>
      <protection locked="0"/>
    </xf>
    <xf numFmtId="0" fontId="15" fillId="0" borderId="14" xfId="0" applyNumberFormat="1" applyFont="1" applyFill="1" applyBorder="1" applyAlignment="1" applyProtection="1">
      <alignment horizontal="center" vertical="center"/>
      <protection locked="0"/>
    </xf>
    <xf numFmtId="0" fontId="15" fillId="0" borderId="30" xfId="0" applyNumberFormat="1" applyFont="1" applyFill="1" applyBorder="1" applyAlignment="1" applyProtection="1">
      <alignment horizontal="center" vertical="center"/>
      <protection locked="0"/>
    </xf>
    <xf numFmtId="0" fontId="15" fillId="0" borderId="15" xfId="0" applyNumberFormat="1" applyFont="1" applyFill="1" applyBorder="1" applyAlignment="1" applyProtection="1">
      <alignment horizontal="center" vertical="center"/>
      <protection locked="0"/>
    </xf>
    <xf numFmtId="0" fontId="15" fillId="0" borderId="38" xfId="0" applyNumberFormat="1" applyFont="1" applyFill="1" applyBorder="1" applyAlignment="1" applyProtection="1">
      <alignment horizontal="center" vertical="center"/>
      <protection locked="0"/>
    </xf>
    <xf numFmtId="0" fontId="15" fillId="0" borderId="26" xfId="0" applyNumberFormat="1" applyFont="1" applyFill="1" applyBorder="1" applyAlignment="1" applyProtection="1">
      <alignment horizontal="center" vertical="center"/>
      <protection locked="0"/>
    </xf>
    <xf numFmtId="0" fontId="15" fillId="0" borderId="34" xfId="0" applyNumberFormat="1" applyFont="1" applyFill="1" applyBorder="1" applyAlignment="1" applyProtection="1">
      <alignment horizontal="center" vertical="center"/>
      <protection locked="0"/>
    </xf>
    <xf numFmtId="0" fontId="15" fillId="0" borderId="35" xfId="0" applyNumberFormat="1" applyFont="1" applyFill="1" applyBorder="1" applyAlignment="1" applyProtection="1">
      <alignment horizontal="center" vertical="center"/>
      <protection locked="0"/>
    </xf>
    <xf numFmtId="0" fontId="0" fillId="0" borderId="0" xfId="72" applyFont="1" applyFill="1" applyBorder="1" applyAlignment="1">
      <alignment horizontal="distributed"/>
      <protection/>
    </xf>
    <xf numFmtId="0" fontId="0" fillId="0" borderId="0" xfId="0" applyFill="1" applyAlignment="1">
      <alignment horizontal="distributed"/>
    </xf>
    <xf numFmtId="0" fontId="0" fillId="0" borderId="0" xfId="72" applyFont="1" applyFill="1" applyBorder="1" applyAlignment="1">
      <alignment horizontal="distributed"/>
      <protection/>
    </xf>
    <xf numFmtId="0" fontId="0" fillId="0" borderId="0" xfId="0" applyAlignment="1">
      <alignment horizontal="distributed"/>
    </xf>
    <xf numFmtId="0" fontId="4" fillId="0" borderId="0" xfId="72" applyFont="1" applyFill="1" applyAlignment="1">
      <alignment horizontal="center" vertical="center"/>
      <protection/>
    </xf>
    <xf numFmtId="0" fontId="15" fillId="0" borderId="35" xfId="72" applyFont="1" applyFill="1" applyBorder="1" applyAlignment="1">
      <alignment horizontal="center" vertical="center"/>
      <protection/>
    </xf>
    <xf numFmtId="0" fontId="0" fillId="0" borderId="0" xfId="66" applyFont="1" applyFill="1" applyBorder="1" applyAlignment="1">
      <alignment vertical="distributed" textRotation="255"/>
      <protection/>
    </xf>
    <xf numFmtId="0" fontId="0" fillId="0" borderId="0" xfId="0" applyBorder="1" applyAlignment="1">
      <alignment vertical="distributed" textRotation="255"/>
    </xf>
    <xf numFmtId="0" fontId="4" fillId="0" borderId="0" xfId="66" applyNumberFormat="1" applyFont="1" applyFill="1" applyAlignment="1" applyProtection="1">
      <alignment horizontal="center" vertical="center"/>
      <protection locked="0"/>
    </xf>
    <xf numFmtId="0" fontId="0" fillId="0" borderId="29" xfId="72" applyFont="1" applyFill="1" applyBorder="1" applyAlignment="1">
      <alignment horizontal="center" vertical="center"/>
      <protection/>
    </xf>
    <xf numFmtId="0" fontId="0" fillId="0" borderId="29" xfId="72" applyFont="1" applyFill="1" applyBorder="1" applyAlignment="1">
      <alignment horizontal="center" vertical="center"/>
      <protection/>
    </xf>
    <xf numFmtId="0" fontId="0" fillId="0" borderId="30" xfId="72" applyFont="1" applyFill="1" applyBorder="1" applyAlignment="1">
      <alignment horizontal="center" vertical="center"/>
      <protection/>
    </xf>
    <xf numFmtId="0" fontId="0" fillId="0" borderId="33" xfId="66" applyFont="1" applyFill="1" applyBorder="1" applyAlignment="1">
      <alignment horizontal="center" vertical="center"/>
      <protection/>
    </xf>
    <xf numFmtId="0" fontId="0" fillId="0" borderId="39" xfId="66" applyFont="1" applyFill="1" applyBorder="1" applyAlignment="1">
      <alignment horizontal="center" vertical="center"/>
      <protection/>
    </xf>
    <xf numFmtId="0" fontId="0" fillId="0" borderId="40" xfId="66" applyFont="1" applyFill="1" applyBorder="1" applyAlignment="1">
      <alignment horizontal="center" vertical="center"/>
      <protection/>
    </xf>
    <xf numFmtId="0" fontId="0" fillId="0" borderId="41" xfId="68" applyFont="1" applyFill="1" applyBorder="1" applyAlignment="1">
      <alignment horizontal="center" vertical="center" wrapText="1" shrinkToFit="1"/>
      <protection/>
    </xf>
    <xf numFmtId="0" fontId="0" fillId="0" borderId="10" xfId="68" applyFont="1" applyFill="1" applyBorder="1" applyAlignment="1">
      <alignment horizontal="center" vertical="center" wrapText="1" shrinkToFit="1"/>
      <protection/>
    </xf>
    <xf numFmtId="0" fontId="4" fillId="0" borderId="0" xfId="68" applyFont="1" applyAlignment="1">
      <alignment horizontal="center" vertical="center"/>
      <protection/>
    </xf>
    <xf numFmtId="0" fontId="0" fillId="0" borderId="29" xfId="68" applyFont="1" applyBorder="1" applyAlignment="1">
      <alignment horizontal="center" vertical="center" shrinkToFit="1"/>
      <protection/>
    </xf>
    <xf numFmtId="0" fontId="0" fillId="0" borderId="0" xfId="68" applyFont="1" applyBorder="1" applyAlignment="1">
      <alignment horizontal="center" vertical="center" shrinkToFit="1"/>
      <protection/>
    </xf>
    <xf numFmtId="0" fontId="0" fillId="0" borderId="30" xfId="68" applyFont="1" applyBorder="1" applyAlignment="1">
      <alignment horizontal="center" vertical="center" shrinkToFit="1"/>
      <protection/>
    </xf>
    <xf numFmtId="0" fontId="0" fillId="0" borderId="38" xfId="68" applyFont="1" applyBorder="1" applyAlignment="1">
      <alignment horizontal="center" vertical="center" wrapText="1" shrinkToFit="1"/>
      <protection/>
    </xf>
    <xf numFmtId="0" fontId="0" fillId="0" borderId="42" xfId="68" applyFont="1" applyBorder="1" applyAlignment="1">
      <alignment horizontal="center" vertical="center" wrapText="1" shrinkToFit="1"/>
      <protection/>
    </xf>
    <xf numFmtId="0" fontId="0" fillId="0" borderId="38" xfId="68" applyFont="1" applyFill="1" applyBorder="1" applyAlignment="1">
      <alignment horizontal="center" vertical="center" wrapText="1" shrinkToFit="1"/>
      <protection/>
    </xf>
    <xf numFmtId="0" fontId="0" fillId="0" borderId="42" xfId="68" applyFont="1" applyFill="1" applyBorder="1" applyAlignment="1">
      <alignment horizontal="center" vertical="center" wrapText="1" shrinkToFit="1"/>
      <protection/>
    </xf>
    <xf numFmtId="0" fontId="0" fillId="0" borderId="38" xfId="71" applyFont="1" applyFill="1" applyBorder="1" applyAlignment="1">
      <alignment horizontal="center" vertical="center" wrapText="1"/>
      <protection/>
    </xf>
    <xf numFmtId="0" fontId="0" fillId="0" borderId="42" xfId="71" applyFont="1" applyFill="1" applyBorder="1" applyAlignment="1">
      <alignment horizontal="center" vertical="center" wrapText="1"/>
      <protection/>
    </xf>
    <xf numFmtId="0" fontId="0" fillId="0" borderId="26" xfId="71" applyFont="1" applyFill="1" applyBorder="1" applyAlignment="1">
      <alignment horizontal="center" vertical="center" wrapText="1"/>
      <protection/>
    </xf>
    <xf numFmtId="0" fontId="0" fillId="0" borderId="41" xfId="71" applyFont="1" applyFill="1" applyBorder="1" applyAlignment="1">
      <alignment horizontal="center" vertical="center" wrapText="1"/>
      <protection/>
    </xf>
    <xf numFmtId="0" fontId="0" fillId="0" borderId="10" xfId="71" applyFont="1" applyFill="1" applyBorder="1" applyAlignment="1">
      <alignment horizontal="center" vertical="center" wrapText="1"/>
      <protection/>
    </xf>
    <xf numFmtId="0" fontId="0" fillId="0" borderId="27" xfId="71" applyFont="1" applyFill="1" applyBorder="1" applyAlignment="1">
      <alignment horizontal="center" vertical="center" wrapText="1"/>
      <protection/>
    </xf>
    <xf numFmtId="0" fontId="0" fillId="0" borderId="0" xfId="71" applyFont="1" applyFill="1" applyBorder="1" applyAlignment="1">
      <alignment horizontal="center"/>
      <protection/>
    </xf>
    <xf numFmtId="0" fontId="5" fillId="0" borderId="29" xfId="71" applyFont="1" applyFill="1" applyBorder="1" applyAlignment="1">
      <alignment horizontal="center" vertical="center" textRotation="255"/>
      <protection/>
    </xf>
    <xf numFmtId="0" fontId="5" fillId="0" borderId="0" xfId="71" applyFont="1" applyFill="1" applyBorder="1" applyAlignment="1">
      <alignment horizontal="center" vertical="center" textRotation="255"/>
      <protection/>
    </xf>
    <xf numFmtId="0" fontId="5" fillId="0" borderId="30" xfId="71" applyFont="1" applyFill="1" applyBorder="1" applyAlignment="1">
      <alignment horizontal="center" vertical="center" textRotation="255"/>
      <protection/>
    </xf>
    <xf numFmtId="0" fontId="0" fillId="0" borderId="43" xfId="71" applyFont="1" applyFill="1" applyBorder="1" applyAlignment="1">
      <alignment horizontal="center" vertical="center"/>
      <protection/>
    </xf>
    <xf numFmtId="0" fontId="0" fillId="0" borderId="44" xfId="71" applyFont="1" applyFill="1" applyBorder="1" applyAlignment="1">
      <alignment horizontal="center" vertical="center"/>
      <protection/>
    </xf>
    <xf numFmtId="0" fontId="0" fillId="0" borderId="19" xfId="71" applyFont="1" applyFill="1" applyBorder="1" applyAlignment="1">
      <alignment horizontal="center" vertical="center"/>
      <protection/>
    </xf>
    <xf numFmtId="0" fontId="0" fillId="0" borderId="31" xfId="71" applyFont="1" applyFill="1" applyBorder="1" applyAlignment="1">
      <alignment horizontal="center" vertical="center"/>
      <protection/>
    </xf>
    <xf numFmtId="0" fontId="0" fillId="0" borderId="26" xfId="71" applyFont="1" applyFill="1" applyBorder="1" applyAlignment="1">
      <alignment horizontal="center" vertical="center"/>
      <protection/>
    </xf>
    <xf numFmtId="0" fontId="4" fillId="0" borderId="0" xfId="71" applyFont="1" applyFill="1" applyAlignment="1">
      <alignment horizontal="center" vertical="center"/>
      <protection/>
    </xf>
    <xf numFmtId="0" fontId="7" fillId="0" borderId="0" xfId="71" applyFont="1" applyFill="1" applyAlignment="1">
      <alignment horizontal="center" vertical="center"/>
      <protection/>
    </xf>
    <xf numFmtId="0" fontId="0" fillId="0" borderId="29" xfId="71" applyFont="1" applyFill="1" applyBorder="1" applyAlignment="1">
      <alignment horizontal="center" vertical="center" wrapText="1"/>
      <protection/>
    </xf>
    <xf numFmtId="0" fontId="0" fillId="0" borderId="0" xfId="71" applyFont="1" applyFill="1" applyBorder="1" applyAlignment="1">
      <alignment horizontal="center" vertical="center" wrapText="1"/>
      <protection/>
    </xf>
    <xf numFmtId="0" fontId="0" fillId="0" borderId="30" xfId="71" applyFont="1" applyFill="1" applyBorder="1" applyAlignment="1">
      <alignment horizontal="center" vertical="center" wrapText="1"/>
      <protection/>
    </xf>
    <xf numFmtId="0" fontId="0" fillId="0" borderId="38" xfId="71" applyFont="1" applyFill="1" applyBorder="1" applyAlignment="1">
      <alignment horizontal="center" vertical="center" wrapText="1"/>
      <protection/>
    </xf>
    <xf numFmtId="0" fontId="0" fillId="0" borderId="42" xfId="71" applyFont="1" applyFill="1" applyBorder="1" applyAlignment="1">
      <alignment horizontal="center" vertical="center"/>
      <protection/>
    </xf>
    <xf numFmtId="0" fontId="0" fillId="0" borderId="41" xfId="71" applyFont="1" applyFill="1" applyBorder="1" applyAlignment="1">
      <alignment horizontal="center" vertical="center"/>
      <protection/>
    </xf>
    <xf numFmtId="0" fontId="0" fillId="0" borderId="14" xfId="71" applyFont="1" applyFill="1" applyBorder="1" applyAlignment="1">
      <alignment horizontal="center" vertical="center"/>
      <protection/>
    </xf>
    <xf numFmtId="0" fontId="0" fillId="0" borderId="27" xfId="71" applyFont="1" applyFill="1" applyBorder="1" applyAlignment="1">
      <alignment horizontal="center" vertical="center"/>
      <protection/>
    </xf>
    <xf numFmtId="0" fontId="0" fillId="0" borderId="15" xfId="71" applyFont="1" applyFill="1" applyBorder="1" applyAlignment="1">
      <alignment horizontal="center" vertical="center"/>
      <protection/>
    </xf>
    <xf numFmtId="0" fontId="0" fillId="0" borderId="34" xfId="71" applyFont="1" applyFill="1" applyBorder="1" applyAlignment="1">
      <alignment horizontal="right" vertical="center"/>
      <protection/>
    </xf>
    <xf numFmtId="0" fontId="0" fillId="0" borderId="35" xfId="71" applyFont="1" applyFill="1" applyBorder="1" applyAlignment="1">
      <alignment horizontal="right" vertical="center"/>
      <protection/>
    </xf>
    <xf numFmtId="0" fontId="0" fillId="0" borderId="35" xfId="71" applyFont="1" applyFill="1" applyBorder="1" applyAlignment="1">
      <alignment horizontal="left" vertical="center"/>
      <protection/>
    </xf>
    <xf numFmtId="0" fontId="0" fillId="0" borderId="32" xfId="71" applyFont="1" applyFill="1" applyBorder="1" applyAlignment="1">
      <alignment horizontal="left" vertical="center"/>
      <protection/>
    </xf>
    <xf numFmtId="0" fontId="0" fillId="0" borderId="38" xfId="71" applyFont="1" applyFill="1" applyBorder="1" applyAlignment="1">
      <alignment horizontal="center" vertical="center"/>
      <protection/>
    </xf>
    <xf numFmtId="0" fontId="0" fillId="0" borderId="10" xfId="71" applyFont="1" applyFill="1" applyBorder="1" applyAlignment="1">
      <alignment horizontal="center" vertical="center"/>
      <protection/>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3" xfId="44"/>
    <cellStyle name="Hyperlink" xfId="45"/>
    <cellStyle name="メモ" xfId="46"/>
    <cellStyle name="リンク セル" xfId="47"/>
    <cellStyle name="悪い" xfId="48"/>
    <cellStyle name="計算" xfId="49"/>
    <cellStyle name="警告文" xfId="50"/>
    <cellStyle name="Comma [0]" xfId="51"/>
    <cellStyle name="Comma" xfId="52"/>
    <cellStyle name="桁区切り 2" xfId="53"/>
    <cellStyle name="桁区切り 3" xfId="54"/>
    <cellStyle name="桁区切り 4"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 2" xfId="66"/>
    <cellStyle name="標準 3" xfId="67"/>
    <cellStyle name="標準 4" xfId="68"/>
    <cellStyle name="標準 6 2 2" xfId="69"/>
    <cellStyle name="標準 6 2 2 2" xfId="70"/>
    <cellStyle name="標準_11_05 2" xfId="71"/>
    <cellStyle name="標準_Book1" xfId="72"/>
    <cellStyle name="Followed Hyperlink" xfId="73"/>
    <cellStyle name="良い"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142875</xdr:colOff>
      <xdr:row>13</xdr:row>
      <xdr:rowOff>200025</xdr:rowOff>
    </xdr:from>
    <xdr:to>
      <xdr:col>10</xdr:col>
      <xdr:colOff>238125</xdr:colOff>
      <xdr:row>14</xdr:row>
      <xdr:rowOff>276225</xdr:rowOff>
    </xdr:to>
    <xdr:sp>
      <xdr:nvSpPr>
        <xdr:cNvPr id="1" name="左中かっこ 3"/>
        <xdr:cNvSpPr>
          <a:spLocks/>
        </xdr:cNvSpPr>
      </xdr:nvSpPr>
      <xdr:spPr>
        <a:xfrm>
          <a:off x="10725150" y="3390900"/>
          <a:ext cx="104775" cy="400050"/>
        </a:xfrm>
        <a:prstGeom prst="leftBrace">
          <a:avLst>
            <a:gd name="adj" fmla="val -48597"/>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3:C9"/>
  <sheetViews>
    <sheetView showGridLines="0" tabSelected="1" view="pageBreakPreview" zoomScale="120" zoomScaleSheetLayoutView="120" zoomScalePageLayoutView="0" workbookViewId="0" topLeftCell="A1">
      <selection activeCell="A1" sqref="A1"/>
    </sheetView>
  </sheetViews>
  <sheetFormatPr defaultColWidth="9.00390625" defaultRowHeight="12"/>
  <cols>
    <col min="1" max="1" width="3.375" style="0" customWidth="1"/>
    <col min="2" max="2" width="5.625" style="0" customWidth="1"/>
    <col min="3" max="3" width="43.50390625" style="0" bestFit="1" customWidth="1"/>
  </cols>
  <sheetData>
    <row r="3" spans="2:3" ht="19.5" customHeight="1">
      <c r="B3" s="161"/>
      <c r="C3" s="161" t="s">
        <v>104</v>
      </c>
    </row>
    <row r="4" spans="2:3" ht="19.5" customHeight="1">
      <c r="B4" s="161"/>
      <c r="C4" s="161"/>
    </row>
    <row r="5" spans="2:3" ht="19.5" customHeight="1">
      <c r="B5" s="161">
        <v>1</v>
      </c>
      <c r="C5" s="162" t="s">
        <v>105</v>
      </c>
    </row>
    <row r="6" spans="2:3" ht="19.5" customHeight="1">
      <c r="B6" s="161">
        <v>2</v>
      </c>
      <c r="C6" s="162" t="s">
        <v>106</v>
      </c>
    </row>
    <row r="7" spans="2:3" ht="19.5" customHeight="1">
      <c r="B7" s="161">
        <v>3</v>
      </c>
      <c r="C7" s="162" t="s">
        <v>107</v>
      </c>
    </row>
    <row r="8" spans="2:3" ht="19.5" customHeight="1">
      <c r="B8" s="161">
        <v>4</v>
      </c>
      <c r="C8" s="162" t="s">
        <v>108</v>
      </c>
    </row>
    <row r="9" spans="2:3" ht="19.5" customHeight="1">
      <c r="B9" s="161">
        <v>5</v>
      </c>
      <c r="C9" s="162" t="s">
        <v>109</v>
      </c>
    </row>
  </sheetData>
  <sheetProtection/>
  <hyperlinks>
    <hyperlink ref="C6" location="'11_02'!A1" display="発受電の推移"/>
    <hyperlink ref="C7" location="'11_03'!A1" display="ガスの消費量等"/>
    <hyperlink ref="C8" location="'11_04'!A1" display="下水道整備状況・普及状況"/>
    <hyperlink ref="C9" location="'11_05'!A1" display="市町村別水道普及状況等"/>
    <hyperlink ref="C5" location="'11_01'!A1" display="電力需要実績"/>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M40"/>
  <sheetViews>
    <sheetView showGridLines="0" view="pageBreakPreview" zoomScaleNormal="110" zoomScaleSheetLayoutView="100" zoomScalePageLayoutView="0" workbookViewId="0" topLeftCell="A1">
      <selection activeCell="A1" sqref="A1:F1"/>
    </sheetView>
  </sheetViews>
  <sheetFormatPr defaultColWidth="9.00390625" defaultRowHeight="12"/>
  <cols>
    <col min="1" max="1" width="18.50390625" style="0" customWidth="1"/>
    <col min="2" max="2" width="1.00390625" style="0" customWidth="1"/>
    <col min="3" max="6" width="20.875" style="0" customWidth="1"/>
    <col min="7" max="7" width="1.00390625" style="0" customWidth="1"/>
    <col min="8" max="8" width="11.375" style="0" bestFit="1" customWidth="1"/>
    <col min="9" max="9" width="12.125" style="0" bestFit="1" customWidth="1"/>
  </cols>
  <sheetData>
    <row r="1" spans="1:9" ht="18.75">
      <c r="A1" s="244" t="s">
        <v>89</v>
      </c>
      <c r="B1" s="245"/>
      <c r="C1" s="245"/>
      <c r="D1" s="245"/>
      <c r="E1" s="245"/>
      <c r="F1" s="245"/>
      <c r="G1" s="1"/>
      <c r="H1" s="1"/>
      <c r="I1" s="1"/>
    </row>
    <row r="2" spans="1:9" ht="7.5" customHeight="1">
      <c r="A2" s="1"/>
      <c r="B2" s="1"/>
      <c r="C2" s="1"/>
      <c r="D2" s="1"/>
      <c r="E2" s="1"/>
      <c r="F2" s="1"/>
      <c r="G2" s="1"/>
      <c r="H2" s="1"/>
      <c r="I2" s="1"/>
    </row>
    <row r="3" spans="1:9" ht="17.25">
      <c r="A3" s="246" t="s">
        <v>90</v>
      </c>
      <c r="B3" s="245"/>
      <c r="C3" s="245"/>
      <c r="D3" s="245"/>
      <c r="E3" s="245"/>
      <c r="F3" s="245"/>
      <c r="G3" s="2"/>
      <c r="H3" s="2"/>
      <c r="I3" s="2"/>
    </row>
    <row r="4" spans="1:9" ht="7.5" customHeight="1">
      <c r="A4" s="2"/>
      <c r="B4" s="2"/>
      <c r="C4" s="2"/>
      <c r="D4" s="2"/>
      <c r="E4" s="2"/>
      <c r="F4" s="2"/>
      <c r="G4" s="2"/>
      <c r="H4" s="2"/>
      <c r="I4" s="2"/>
    </row>
    <row r="5" spans="1:6" s="145" customFormat="1" ht="12" customHeight="1">
      <c r="A5" s="143"/>
      <c r="B5" s="143"/>
      <c r="C5" s="143"/>
      <c r="D5" s="144"/>
      <c r="E5" s="144"/>
      <c r="F5" s="206" t="s">
        <v>128</v>
      </c>
    </row>
    <row r="6" ht="4.5" customHeight="1" thickBot="1"/>
    <row r="7" spans="1:6" ht="19.5" customHeight="1">
      <c r="A7" s="247" t="s">
        <v>127</v>
      </c>
      <c r="B7" s="248"/>
      <c r="C7" s="251" t="s">
        <v>129</v>
      </c>
      <c r="D7" s="253" t="s">
        <v>130</v>
      </c>
      <c r="E7" s="254"/>
      <c r="F7" s="254"/>
    </row>
    <row r="8" spans="1:6" ht="19.5" customHeight="1">
      <c r="A8" s="249"/>
      <c r="B8" s="250"/>
      <c r="C8" s="252"/>
      <c r="D8" s="184" t="s">
        <v>91</v>
      </c>
      <c r="E8" s="184" t="s">
        <v>131</v>
      </c>
      <c r="F8" s="185" t="s">
        <v>132</v>
      </c>
    </row>
    <row r="9" spans="1:6" ht="3" customHeight="1">
      <c r="A9" s="186"/>
      <c r="B9" s="187"/>
      <c r="C9" s="188"/>
      <c r="D9" s="189"/>
      <c r="E9" s="189"/>
      <c r="F9" s="189"/>
    </row>
    <row r="10" spans="1:6" ht="24" customHeight="1">
      <c r="A10" s="6" t="s">
        <v>212</v>
      </c>
      <c r="B10" s="163"/>
      <c r="C10" s="166">
        <v>7313787</v>
      </c>
      <c r="D10" s="167" t="s">
        <v>92</v>
      </c>
      <c r="E10" s="167" t="s">
        <v>92</v>
      </c>
      <c r="F10" s="167" t="s">
        <v>92</v>
      </c>
    </row>
    <row r="11" spans="1:6" ht="24" customHeight="1">
      <c r="A11" s="6" t="s">
        <v>120</v>
      </c>
      <c r="B11" s="163"/>
      <c r="C11" s="166">
        <v>7555742</v>
      </c>
      <c r="D11" s="167" t="s">
        <v>92</v>
      </c>
      <c r="E11" s="167" t="s">
        <v>92</v>
      </c>
      <c r="F11" s="167" t="s">
        <v>92</v>
      </c>
    </row>
    <row r="12" spans="1:6" ht="24" customHeight="1">
      <c r="A12" s="6" t="s">
        <v>119</v>
      </c>
      <c r="B12" s="163"/>
      <c r="C12" s="166">
        <v>7531373</v>
      </c>
      <c r="D12" s="167" t="s">
        <v>92</v>
      </c>
      <c r="E12" s="167" t="s">
        <v>92</v>
      </c>
      <c r="F12" s="167" t="s">
        <v>92</v>
      </c>
    </row>
    <row r="13" spans="1:6" ht="24" customHeight="1">
      <c r="A13" s="6" t="s">
        <v>118</v>
      </c>
      <c r="B13" s="163"/>
      <c r="C13" s="166">
        <v>7648673</v>
      </c>
      <c r="D13" s="167" t="s">
        <v>92</v>
      </c>
      <c r="E13" s="167" t="s">
        <v>92</v>
      </c>
      <c r="F13" s="167" t="s">
        <v>92</v>
      </c>
    </row>
    <row r="14" spans="1:6" ht="24" customHeight="1">
      <c r="A14" s="6" t="s">
        <v>115</v>
      </c>
      <c r="B14" s="146"/>
      <c r="C14" s="7">
        <v>7898447</v>
      </c>
      <c r="D14" s="8">
        <v>1307763</v>
      </c>
      <c r="E14" s="8">
        <v>1901481</v>
      </c>
      <c r="F14" s="8">
        <v>4689203</v>
      </c>
    </row>
    <row r="15" spans="1:8" ht="24" customHeight="1">
      <c r="A15" s="6" t="s">
        <v>116</v>
      </c>
      <c r="B15" s="146"/>
      <c r="C15" s="7">
        <v>7864374</v>
      </c>
      <c r="D15" s="8">
        <v>1306856</v>
      </c>
      <c r="E15" s="8">
        <v>1866799</v>
      </c>
      <c r="F15" s="8">
        <v>4690719</v>
      </c>
      <c r="H15" s="165"/>
    </row>
    <row r="16" spans="1:8" ht="24" customHeight="1">
      <c r="A16" s="6" t="s">
        <v>117</v>
      </c>
      <c r="B16" s="146"/>
      <c r="C16" s="7">
        <v>7627920</v>
      </c>
      <c r="D16" s="8">
        <v>1283892</v>
      </c>
      <c r="E16" s="8">
        <v>1866302</v>
      </c>
      <c r="F16" s="8">
        <v>4477726</v>
      </c>
      <c r="H16" s="165"/>
    </row>
    <row r="17" spans="1:8" ht="24" customHeight="1">
      <c r="A17" s="164" t="s">
        <v>133</v>
      </c>
      <c r="B17" s="146"/>
      <c r="C17" s="7">
        <v>7738291</v>
      </c>
      <c r="D17" s="8">
        <v>1327234</v>
      </c>
      <c r="E17" s="8">
        <v>1911088</v>
      </c>
      <c r="F17" s="8">
        <v>4499969</v>
      </c>
      <c r="H17" s="165"/>
    </row>
    <row r="18" spans="1:8" ht="24" customHeight="1">
      <c r="A18" s="164" t="s">
        <v>123</v>
      </c>
      <c r="B18" s="146"/>
      <c r="C18" s="7">
        <v>7708882</v>
      </c>
      <c r="D18" s="8">
        <v>1315944</v>
      </c>
      <c r="E18" s="8">
        <v>1851071</v>
      </c>
      <c r="F18" s="8">
        <v>4541867</v>
      </c>
      <c r="H18" s="165"/>
    </row>
    <row r="19" spans="1:8" ht="24" customHeight="1">
      <c r="A19" s="164" t="s">
        <v>134</v>
      </c>
      <c r="B19" s="146"/>
      <c r="C19" s="7">
        <v>7776827</v>
      </c>
      <c r="D19" s="8">
        <v>1309017</v>
      </c>
      <c r="E19" s="8">
        <v>2045278</v>
      </c>
      <c r="F19" s="8">
        <v>4422532</v>
      </c>
      <c r="H19" s="165"/>
    </row>
    <row r="20" spans="1:13" ht="24" customHeight="1">
      <c r="A20" s="164" t="s">
        <v>210</v>
      </c>
      <c r="B20" s="146"/>
      <c r="C20" s="238">
        <v>7924217</v>
      </c>
      <c r="D20" s="8">
        <v>1325600</v>
      </c>
      <c r="E20" s="8">
        <v>2218424</v>
      </c>
      <c r="F20" s="8">
        <v>4380193</v>
      </c>
      <c r="H20" s="165"/>
      <c r="I20" s="235"/>
      <c r="J20" s="235"/>
      <c r="K20" s="233"/>
      <c r="L20" s="233"/>
      <c r="M20" s="234"/>
    </row>
    <row r="21" spans="1:13" ht="19.5" customHeight="1">
      <c r="A21" s="156"/>
      <c r="B21" s="147"/>
      <c r="C21" s="207"/>
      <c r="D21" s="208"/>
      <c r="E21" s="208"/>
      <c r="F21" s="208"/>
      <c r="I21" s="235"/>
      <c r="J21" s="234"/>
      <c r="K21" s="234"/>
      <c r="L21" s="234"/>
      <c r="M21" s="234"/>
    </row>
    <row r="22" spans="1:13" ht="21.75" customHeight="1">
      <c r="A22" s="6" t="s">
        <v>213</v>
      </c>
      <c r="B22" s="147"/>
      <c r="C22" s="209">
        <v>560482</v>
      </c>
      <c r="D22" s="210">
        <v>101822</v>
      </c>
      <c r="E22" s="210">
        <v>157426</v>
      </c>
      <c r="F22" s="210">
        <v>301234</v>
      </c>
      <c r="G22" s="165"/>
      <c r="H22" s="165"/>
      <c r="I22" s="235"/>
      <c r="J22" s="235"/>
      <c r="K22" s="235"/>
      <c r="L22" s="235"/>
      <c r="M22" s="234"/>
    </row>
    <row r="23" spans="1:13" ht="21.75" customHeight="1">
      <c r="A23" s="6" t="s">
        <v>135</v>
      </c>
      <c r="B23" s="147"/>
      <c r="C23" s="209">
        <v>595628</v>
      </c>
      <c r="D23" s="210">
        <v>104790</v>
      </c>
      <c r="E23" s="210">
        <v>170461</v>
      </c>
      <c r="F23" s="210">
        <v>320377</v>
      </c>
      <c r="G23" s="165"/>
      <c r="H23" s="165"/>
      <c r="I23" s="235"/>
      <c r="J23" s="235"/>
      <c r="K23" s="235"/>
      <c r="L23" s="235"/>
      <c r="M23" s="234"/>
    </row>
    <row r="24" spans="1:13" ht="21.75" customHeight="1">
      <c r="A24" s="6" t="s">
        <v>136</v>
      </c>
      <c r="B24" s="147"/>
      <c r="C24" s="209">
        <v>644854</v>
      </c>
      <c r="D24" s="210">
        <v>117560</v>
      </c>
      <c r="E24" s="210">
        <v>186205</v>
      </c>
      <c r="F24" s="210">
        <v>341089</v>
      </c>
      <c r="G24" s="165"/>
      <c r="H24" s="165"/>
      <c r="I24" s="235"/>
      <c r="J24" s="235"/>
      <c r="K24" s="235"/>
      <c r="L24" s="235"/>
      <c r="M24" s="234"/>
    </row>
    <row r="25" spans="1:13" ht="21.75" customHeight="1">
      <c r="A25" s="6" t="s">
        <v>137</v>
      </c>
      <c r="B25" s="147"/>
      <c r="C25" s="209">
        <v>798922</v>
      </c>
      <c r="D25" s="210">
        <v>130916</v>
      </c>
      <c r="E25" s="210">
        <v>218162</v>
      </c>
      <c r="F25" s="210">
        <v>449844</v>
      </c>
      <c r="G25" s="165"/>
      <c r="H25" s="165"/>
      <c r="I25" s="235"/>
      <c r="J25" s="235"/>
      <c r="K25" s="235"/>
      <c r="L25" s="235"/>
      <c r="M25" s="234"/>
    </row>
    <row r="26" spans="1:13" ht="21.75" customHeight="1">
      <c r="A26" s="6" t="s">
        <v>138</v>
      </c>
      <c r="B26" s="147"/>
      <c r="C26" s="209">
        <v>889880</v>
      </c>
      <c r="D26" s="210">
        <v>132384</v>
      </c>
      <c r="E26" s="210">
        <v>243810</v>
      </c>
      <c r="F26" s="210">
        <v>513686</v>
      </c>
      <c r="G26" s="165"/>
      <c r="H26" s="165"/>
      <c r="I26" s="235"/>
      <c r="J26" s="235"/>
      <c r="K26" s="235"/>
      <c r="L26" s="235"/>
      <c r="M26" s="234"/>
    </row>
    <row r="27" spans="1:13" ht="21.75" customHeight="1">
      <c r="A27" s="6" t="s">
        <v>139</v>
      </c>
      <c r="B27" s="147"/>
      <c r="C27" s="209">
        <v>868628</v>
      </c>
      <c r="D27" s="210">
        <v>128285</v>
      </c>
      <c r="E27" s="210">
        <v>236644</v>
      </c>
      <c r="F27" s="210">
        <v>503699</v>
      </c>
      <c r="G27" s="165"/>
      <c r="H27" s="165"/>
      <c r="I27" s="235"/>
      <c r="J27" s="235"/>
      <c r="K27" s="235"/>
      <c r="L27" s="235"/>
      <c r="M27" s="234"/>
    </row>
    <row r="28" spans="1:13" ht="21.75" customHeight="1">
      <c r="A28" s="6" t="s">
        <v>93</v>
      </c>
      <c r="B28" s="147"/>
      <c r="C28" s="209">
        <v>757733</v>
      </c>
      <c r="D28" s="210">
        <v>114515</v>
      </c>
      <c r="E28" s="210">
        <v>211946</v>
      </c>
      <c r="F28" s="210">
        <v>431272</v>
      </c>
      <c r="G28" s="165"/>
      <c r="H28" s="165"/>
      <c r="I28" s="235"/>
      <c r="J28" s="235"/>
      <c r="K28" s="235"/>
      <c r="L28" s="235"/>
      <c r="M28" s="234"/>
    </row>
    <row r="29" spans="1:13" ht="21.75" customHeight="1">
      <c r="A29" s="6" t="s">
        <v>94</v>
      </c>
      <c r="B29" s="147"/>
      <c r="C29" s="209">
        <v>620211</v>
      </c>
      <c r="D29" s="210">
        <v>106029</v>
      </c>
      <c r="E29" s="210">
        <v>194209</v>
      </c>
      <c r="F29" s="210">
        <v>319973</v>
      </c>
      <c r="G29" s="165"/>
      <c r="H29" s="165"/>
      <c r="I29" s="235"/>
      <c r="J29" s="235"/>
      <c r="K29" s="235"/>
      <c r="L29" s="235"/>
      <c r="M29" s="234"/>
    </row>
    <row r="30" spans="1:13" ht="21.75" customHeight="1">
      <c r="A30" s="6" t="s">
        <v>95</v>
      </c>
      <c r="B30" s="147"/>
      <c r="C30" s="209">
        <v>573520</v>
      </c>
      <c r="D30" s="210">
        <v>100687</v>
      </c>
      <c r="E30" s="210">
        <v>167689</v>
      </c>
      <c r="F30" s="210">
        <v>305144</v>
      </c>
      <c r="G30" s="165"/>
      <c r="H30" s="165"/>
      <c r="I30" s="235"/>
      <c r="J30" s="235"/>
      <c r="K30" s="235"/>
      <c r="L30" s="235"/>
      <c r="M30" s="234"/>
    </row>
    <row r="31" spans="1:13" ht="21.75" customHeight="1">
      <c r="A31" s="6" t="s">
        <v>214</v>
      </c>
      <c r="B31" s="147"/>
      <c r="C31" s="209">
        <v>596023</v>
      </c>
      <c r="D31" s="210">
        <v>97954</v>
      </c>
      <c r="E31" s="210">
        <v>153328</v>
      </c>
      <c r="F31" s="210">
        <v>344741</v>
      </c>
      <c r="G31" s="165"/>
      <c r="H31" s="165"/>
      <c r="I31" s="235"/>
      <c r="J31" s="235"/>
      <c r="K31" s="235"/>
      <c r="L31" s="235"/>
      <c r="M31" s="234"/>
    </row>
    <row r="32" spans="1:13" ht="21.75" customHeight="1">
      <c r="A32" s="6" t="s">
        <v>140</v>
      </c>
      <c r="B32" s="147"/>
      <c r="C32" s="209">
        <v>519223.616</v>
      </c>
      <c r="D32" s="210">
        <v>95051</v>
      </c>
      <c r="E32" s="210">
        <v>143069.616</v>
      </c>
      <c r="F32" s="210">
        <v>281103</v>
      </c>
      <c r="G32" s="165"/>
      <c r="H32" s="165"/>
      <c r="I32" s="235"/>
      <c r="J32" s="235"/>
      <c r="K32" s="235"/>
      <c r="L32" s="235"/>
      <c r="M32" s="234"/>
    </row>
    <row r="33" spans="1:13" ht="21.75" customHeight="1">
      <c r="A33" s="6" t="s">
        <v>141</v>
      </c>
      <c r="B33" s="147"/>
      <c r="C33" s="209">
        <v>499112.506</v>
      </c>
      <c r="D33" s="210">
        <v>95607</v>
      </c>
      <c r="E33" s="210">
        <v>135474.506</v>
      </c>
      <c r="F33" s="210">
        <v>268031</v>
      </c>
      <c r="G33" s="165"/>
      <c r="H33" s="165"/>
      <c r="I33" s="235"/>
      <c r="J33" s="235"/>
      <c r="K33" s="235"/>
      <c r="L33" s="235"/>
      <c r="M33" s="234"/>
    </row>
    <row r="34" spans="1:13" ht="9" customHeight="1" thickBot="1">
      <c r="A34" s="148"/>
      <c r="B34" s="149"/>
      <c r="C34" s="150"/>
      <c r="D34" s="151"/>
      <c r="E34" s="151"/>
      <c r="F34" s="151"/>
      <c r="H34" s="165"/>
      <c r="I34" s="234"/>
      <c r="J34" s="234"/>
      <c r="K34" s="234"/>
      <c r="L34" s="234"/>
      <c r="M34" s="234"/>
    </row>
    <row r="35" spans="1:13" ht="4.5" customHeight="1">
      <c r="A35" s="4" t="s">
        <v>0</v>
      </c>
      <c r="B35" s="5"/>
      <c r="C35" s="4"/>
      <c r="D35" s="4"/>
      <c r="E35" s="4"/>
      <c r="F35" s="4"/>
      <c r="G35" s="3"/>
      <c r="H35" s="3"/>
      <c r="I35" s="236"/>
      <c r="J35" s="236"/>
      <c r="K35" s="234"/>
      <c r="L35" s="234"/>
      <c r="M35" s="234"/>
    </row>
    <row r="36" spans="1:9" s="153" customFormat="1" ht="10.5">
      <c r="A36" s="152" t="s">
        <v>143</v>
      </c>
      <c r="C36" s="152"/>
      <c r="D36" s="152"/>
      <c r="E36" s="152"/>
      <c r="F36" s="154"/>
      <c r="G36" s="155"/>
      <c r="I36" s="237"/>
    </row>
    <row r="37" spans="1:7" s="153" customFormat="1" ht="10.5">
      <c r="A37" s="152" t="s">
        <v>142</v>
      </c>
      <c r="C37" s="152"/>
      <c r="D37" s="152"/>
      <c r="E37" s="152"/>
      <c r="F37" s="154"/>
      <c r="G37" s="155"/>
    </row>
    <row r="38" ht="8.25" customHeight="1"/>
    <row r="39" spans="3:6" ht="18" customHeight="1">
      <c r="C39" s="165"/>
      <c r="D39" s="165"/>
      <c r="E39" s="165"/>
      <c r="F39" s="165"/>
    </row>
    <row r="40" spans="3:6" ht="15.75" customHeight="1">
      <c r="C40" s="165"/>
      <c r="D40" s="165"/>
      <c r="E40" s="165"/>
      <c r="F40" s="165"/>
    </row>
  </sheetData>
  <sheetProtection/>
  <mergeCells count="5">
    <mergeCell ref="A1:F1"/>
    <mergeCell ref="A3:F3"/>
    <mergeCell ref="A7:B8"/>
    <mergeCell ref="C7:C8"/>
    <mergeCell ref="D7:F7"/>
  </mergeCells>
  <dataValidations count="1">
    <dataValidation allowBlank="1" showInputMessage="1" showErrorMessage="1" imeMode="off" sqref="C32:F35"/>
  </dataValidations>
  <printOptions horizontalCentered="1"/>
  <pageMargins left="0.5905511811023623" right="0.5905511811023623" top="0.5118110236220472" bottom="0.3937007874015748" header="0.31496062992125984" footer="0.5118110236220472"/>
  <pageSetup fitToHeight="1" fitToWidth="1" horizontalDpi="600" verticalDpi="600" orientation="portrait" paperSize="9" r:id="rId1"/>
  <headerFooter scaleWithDoc="0">
    <oddHeader>&amp;L&amp;"+,標準"11　電気･ガス･水道</oddHeader>
  </headerFooter>
</worksheet>
</file>

<file path=xl/worksheets/sheet3.xml><?xml version="1.0" encoding="utf-8"?>
<worksheet xmlns="http://schemas.openxmlformats.org/spreadsheetml/2006/main" xmlns:r="http://schemas.openxmlformats.org/officeDocument/2006/relationships">
  <dimension ref="A2:I24"/>
  <sheetViews>
    <sheetView showGridLines="0" view="pageBreakPreview" zoomScaleNormal="110" zoomScaleSheetLayoutView="100" zoomScalePageLayoutView="0" workbookViewId="0" topLeftCell="A1">
      <selection activeCell="A1" sqref="A1"/>
    </sheetView>
  </sheetViews>
  <sheetFormatPr defaultColWidth="16.375" defaultRowHeight="12"/>
  <cols>
    <col min="1" max="1" width="2.50390625" style="14" customWidth="1"/>
    <col min="2" max="2" width="16.875" style="14" customWidth="1"/>
    <col min="3" max="3" width="3.625" style="12" customWidth="1"/>
    <col min="4" max="8" width="16.625" style="14" customWidth="1"/>
    <col min="9" max="16384" width="16.375" style="14" customWidth="1"/>
  </cols>
  <sheetData>
    <row r="1" ht="13.5" customHeight="1"/>
    <row r="2" spans="1:8" s="10" customFormat="1" ht="17.25">
      <c r="A2" s="259" t="s">
        <v>1</v>
      </c>
      <c r="B2" s="259"/>
      <c r="C2" s="259"/>
      <c r="D2" s="259"/>
      <c r="E2" s="259"/>
      <c r="F2" s="259"/>
      <c r="G2" s="259"/>
      <c r="H2" s="259"/>
    </row>
    <row r="3" spans="1:8" s="10" customFormat="1" ht="17.25">
      <c r="A3" s="9"/>
      <c r="B3" s="9"/>
      <c r="C3" s="9"/>
      <c r="D3" s="9"/>
      <c r="E3" s="9"/>
      <c r="F3" s="9"/>
      <c r="G3" s="9"/>
      <c r="H3" s="9"/>
    </row>
    <row r="4" spans="1:8" ht="11.25">
      <c r="A4" s="11"/>
      <c r="B4" s="11"/>
      <c r="C4" s="11"/>
      <c r="D4" s="11"/>
      <c r="E4" s="11"/>
      <c r="F4" s="12"/>
      <c r="G4" s="12"/>
      <c r="H4" s="211" t="s">
        <v>180</v>
      </c>
    </row>
    <row r="5" spans="1:8" ht="4.5" customHeight="1" thickBot="1">
      <c r="A5" s="15"/>
      <c r="B5" s="15"/>
      <c r="C5" s="15"/>
      <c r="D5" s="15"/>
      <c r="E5" s="15"/>
      <c r="F5" s="13"/>
      <c r="G5" s="13"/>
      <c r="H5" s="13"/>
    </row>
    <row r="6" spans="1:8" ht="30" customHeight="1">
      <c r="A6" s="260" t="s">
        <v>179</v>
      </c>
      <c r="B6" s="260"/>
      <c r="C6" s="190"/>
      <c r="D6" s="191" t="s">
        <v>144</v>
      </c>
      <c r="E6" s="191" t="s">
        <v>146</v>
      </c>
      <c r="F6" s="192" t="s">
        <v>126</v>
      </c>
      <c r="G6" s="192" t="s">
        <v>145</v>
      </c>
      <c r="H6" s="192" t="s">
        <v>206</v>
      </c>
    </row>
    <row r="7" spans="1:8" ht="4.5" customHeight="1">
      <c r="A7" s="159"/>
      <c r="B7" s="16"/>
      <c r="C7" s="17"/>
      <c r="D7" s="18"/>
      <c r="E7" s="18"/>
      <c r="F7" s="18"/>
      <c r="G7" s="18"/>
      <c r="H7" s="18"/>
    </row>
    <row r="8" spans="1:9" ht="25.5" customHeight="1">
      <c r="A8" s="255" t="s">
        <v>148</v>
      </c>
      <c r="B8" s="256"/>
      <c r="C8" s="17"/>
      <c r="D8" s="198">
        <v>12751090</v>
      </c>
      <c r="E8" s="198">
        <v>12794600</v>
      </c>
      <c r="F8" s="198">
        <v>12886581</v>
      </c>
      <c r="G8" s="198">
        <v>12671675</v>
      </c>
      <c r="H8" s="198">
        <v>12885550</v>
      </c>
      <c r="I8" s="231"/>
    </row>
    <row r="9" spans="1:8" ht="25.5" customHeight="1">
      <c r="A9" s="261"/>
      <c r="B9" s="19" t="s">
        <v>2</v>
      </c>
      <c r="C9" s="20"/>
      <c r="D9" s="21">
        <v>6386809</v>
      </c>
      <c r="E9" s="21">
        <v>6408664</v>
      </c>
      <c r="F9" s="21">
        <v>6454632</v>
      </c>
      <c r="G9" s="21">
        <v>6347038</v>
      </c>
      <c r="H9" s="21">
        <v>6454386</v>
      </c>
    </row>
    <row r="10" spans="1:8" ht="25.5" customHeight="1">
      <c r="A10" s="262"/>
      <c r="B10" s="158" t="s">
        <v>96</v>
      </c>
      <c r="C10" s="20"/>
      <c r="D10" s="21">
        <v>551265</v>
      </c>
      <c r="E10" s="21">
        <v>565936</v>
      </c>
      <c r="F10" s="21">
        <v>572329</v>
      </c>
      <c r="G10" s="21">
        <v>553136</v>
      </c>
      <c r="H10" s="21">
        <v>549707</v>
      </c>
    </row>
    <row r="11" spans="1:8" ht="25.5" customHeight="1">
      <c r="A11" s="262"/>
      <c r="B11" s="158" t="s">
        <v>97</v>
      </c>
      <c r="C11" s="20"/>
      <c r="D11" s="21">
        <v>5813016</v>
      </c>
      <c r="E11" s="21">
        <v>5820000</v>
      </c>
      <c r="F11" s="21">
        <v>5859620</v>
      </c>
      <c r="G11" s="21">
        <v>5771501</v>
      </c>
      <c r="H11" s="21">
        <v>5881457</v>
      </c>
    </row>
    <row r="12" spans="1:8" ht="25.5" customHeight="1">
      <c r="A12" s="257" t="s">
        <v>217</v>
      </c>
      <c r="B12" s="258"/>
      <c r="C12" s="241" t="s">
        <v>218</v>
      </c>
      <c r="D12" s="72">
        <v>1850</v>
      </c>
      <c r="E12" s="72">
        <v>142</v>
      </c>
      <c r="F12" s="232">
        <v>-848</v>
      </c>
      <c r="G12" s="21">
        <v>-311</v>
      </c>
      <c r="H12" s="21">
        <v>-299</v>
      </c>
    </row>
    <row r="13" spans="1:9" ht="25.5" customHeight="1">
      <c r="A13" s="257" t="s">
        <v>98</v>
      </c>
      <c r="B13" s="258"/>
      <c r="C13" s="242"/>
      <c r="D13" s="21">
        <v>1927831</v>
      </c>
      <c r="E13" s="21">
        <v>1792804</v>
      </c>
      <c r="F13" s="157">
        <v>1562140</v>
      </c>
      <c r="G13" s="21">
        <v>1504370</v>
      </c>
      <c r="H13" s="21">
        <v>1467577</v>
      </c>
      <c r="I13" s="231"/>
    </row>
    <row r="14" spans="1:8" ht="25.5" customHeight="1">
      <c r="A14" s="197" t="s">
        <v>176</v>
      </c>
      <c r="B14" s="158" t="s">
        <v>177</v>
      </c>
      <c r="C14" s="242"/>
      <c r="D14" s="21">
        <v>1428239</v>
      </c>
      <c r="E14" s="21">
        <v>1297537</v>
      </c>
      <c r="F14" s="21">
        <v>1061671</v>
      </c>
      <c r="G14" s="21">
        <v>791880</v>
      </c>
      <c r="H14" s="21">
        <v>617726</v>
      </c>
    </row>
    <row r="15" spans="1:8" ht="25.5" customHeight="1">
      <c r="A15" s="197" t="s">
        <v>175</v>
      </c>
      <c r="B15" s="158" t="s">
        <v>178</v>
      </c>
      <c r="C15" s="241" t="s">
        <v>216</v>
      </c>
      <c r="D15" s="21">
        <v>499592</v>
      </c>
      <c r="E15" s="21">
        <v>495267</v>
      </c>
      <c r="F15" s="157">
        <v>500469</v>
      </c>
      <c r="G15" s="21">
        <v>712490</v>
      </c>
      <c r="H15" s="21">
        <v>849851</v>
      </c>
    </row>
    <row r="16" spans="1:8" ht="25.5" customHeight="1">
      <c r="A16" s="255" t="s">
        <v>3</v>
      </c>
      <c r="B16" s="255"/>
      <c r="C16" s="20"/>
      <c r="D16" s="196" t="s">
        <v>205</v>
      </c>
      <c r="E16" s="196" t="s">
        <v>205</v>
      </c>
      <c r="F16" s="196" t="s">
        <v>205</v>
      </c>
      <c r="G16" s="196" t="s">
        <v>205</v>
      </c>
      <c r="H16" s="196" t="s">
        <v>174</v>
      </c>
    </row>
    <row r="17" spans="1:8" ht="25.5" customHeight="1">
      <c r="A17" s="255" t="s">
        <v>4</v>
      </c>
      <c r="B17" s="255"/>
      <c r="C17" s="20"/>
      <c r="D17" s="21">
        <v>7742697</v>
      </c>
      <c r="E17" s="21">
        <v>7612946</v>
      </c>
      <c r="F17" s="157">
        <v>7420913</v>
      </c>
      <c r="G17" s="21">
        <v>7275558</v>
      </c>
      <c r="H17" s="21">
        <v>7348678</v>
      </c>
    </row>
    <row r="18" spans="1:8" ht="25.5" customHeight="1">
      <c r="A18" s="255" t="s">
        <v>5</v>
      </c>
      <c r="B18" s="255"/>
      <c r="C18" s="20"/>
      <c r="D18" s="21">
        <v>7453407</v>
      </c>
      <c r="E18" s="21">
        <v>7316467</v>
      </c>
      <c r="F18" s="157">
        <v>7136628</v>
      </c>
      <c r="G18" s="21">
        <v>7032682</v>
      </c>
      <c r="H18" s="21">
        <v>7073183</v>
      </c>
    </row>
    <row r="19" spans="1:8" ht="8.25" customHeight="1" thickBot="1">
      <c r="A19" s="22"/>
      <c r="B19" s="22"/>
      <c r="C19" s="23"/>
      <c r="D19" s="24"/>
      <c r="E19" s="24"/>
      <c r="F19" s="24"/>
      <c r="G19" s="24"/>
      <c r="H19" s="24"/>
    </row>
    <row r="20" spans="1:8" ht="4.5" customHeight="1">
      <c r="A20" s="11"/>
      <c r="B20" s="11"/>
      <c r="C20" s="11"/>
      <c r="D20" s="11"/>
      <c r="E20" s="11"/>
      <c r="F20" s="11"/>
      <c r="G20" s="11"/>
      <c r="H20" s="11"/>
    </row>
    <row r="21" spans="1:8" ht="11.25">
      <c r="A21" s="25" t="s">
        <v>147</v>
      </c>
      <c r="B21" s="11"/>
      <c r="C21" s="11"/>
      <c r="D21" s="11"/>
      <c r="E21" s="11"/>
      <c r="F21" s="11"/>
      <c r="G21" s="11"/>
      <c r="H21" s="11"/>
    </row>
    <row r="22" spans="1:8" ht="11.25">
      <c r="A22" s="25" t="s">
        <v>182</v>
      </c>
      <c r="B22" s="11"/>
      <c r="C22" s="11"/>
      <c r="D22" s="11"/>
      <c r="E22" s="11"/>
      <c r="F22" s="11"/>
      <c r="G22" s="11"/>
      <c r="H22" s="11"/>
    </row>
    <row r="23" spans="1:8" ht="11.25">
      <c r="A23" s="25" t="s">
        <v>181</v>
      </c>
      <c r="B23" s="11"/>
      <c r="C23" s="11"/>
      <c r="D23" s="11"/>
      <c r="E23" s="11"/>
      <c r="F23" s="11"/>
      <c r="G23" s="11"/>
      <c r="H23" s="11"/>
    </row>
    <row r="24" spans="1:8" ht="11.25">
      <c r="A24" s="183" t="s">
        <v>111</v>
      </c>
      <c r="B24" s="15"/>
      <c r="C24" s="15"/>
      <c r="D24" s="15"/>
      <c r="E24" s="15"/>
      <c r="F24" s="15"/>
      <c r="G24" s="15"/>
      <c r="H24" s="15"/>
    </row>
  </sheetData>
  <sheetProtection/>
  <mergeCells count="9">
    <mergeCell ref="A8:B8"/>
    <mergeCell ref="A18:B18"/>
    <mergeCell ref="A17:B17"/>
    <mergeCell ref="A12:B12"/>
    <mergeCell ref="A2:H2"/>
    <mergeCell ref="A6:B6"/>
    <mergeCell ref="A16:B16"/>
    <mergeCell ref="A9:A11"/>
    <mergeCell ref="A13:B13"/>
  </mergeCells>
  <printOptions horizontalCentered="1"/>
  <pageMargins left="0.5905511811023623" right="0.5905511811023623" top="0.5118110236220472" bottom="0.3937007874015748" header="0.31496062992125984" footer="0.5118110236220472"/>
  <pageSetup firstPageNumber="57" useFirstPageNumber="1" horizontalDpi="600" verticalDpi="600" orientation="portrait" paperSize="9" r:id="rId2"/>
  <headerFooter scaleWithDoc="0">
    <oddHeader>&amp;R&amp;"+,標準"&amp;9 11　電気･ガス･水道</oddHead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H29"/>
  <sheetViews>
    <sheetView showGridLines="0" view="pageBreakPreview" zoomScaleNormal="110" zoomScaleSheetLayoutView="100" zoomScalePageLayoutView="0" workbookViewId="0" topLeftCell="A1">
      <selection activeCell="A1" sqref="A1"/>
    </sheetView>
  </sheetViews>
  <sheetFormatPr defaultColWidth="18.125" defaultRowHeight="12"/>
  <cols>
    <col min="1" max="1" width="2.875" style="14" customWidth="1"/>
    <col min="2" max="2" width="14.875" style="14" customWidth="1"/>
    <col min="3" max="3" width="1.4921875" style="12" customWidth="1"/>
    <col min="4" max="8" width="16.875" style="14" customWidth="1"/>
    <col min="9" max="16384" width="18.125" style="14" customWidth="1"/>
  </cols>
  <sheetData>
    <row r="1" ht="15.75" customHeight="1"/>
    <row r="2" spans="1:8" ht="19.5" customHeight="1">
      <c r="A2" s="263" t="s">
        <v>6</v>
      </c>
      <c r="B2" s="263"/>
      <c r="C2" s="263"/>
      <c r="D2" s="263"/>
      <c r="E2" s="263"/>
      <c r="F2" s="263"/>
      <c r="G2" s="263"/>
      <c r="H2" s="263"/>
    </row>
    <row r="3" spans="1:8" ht="14.25">
      <c r="A3" s="26"/>
      <c r="B3" s="26"/>
      <c r="C3" s="26"/>
      <c r="D3" s="26"/>
      <c r="E3" s="26"/>
      <c r="F3" s="26"/>
      <c r="G3" s="26"/>
      <c r="H3" s="26"/>
    </row>
    <row r="4" spans="1:8" ht="11.25">
      <c r="A4" s="27"/>
      <c r="B4" s="27"/>
      <c r="C4" s="27"/>
      <c r="D4" s="27"/>
      <c r="E4" s="28"/>
      <c r="F4" s="28"/>
      <c r="G4" s="12"/>
      <c r="H4" s="211" t="s">
        <v>149</v>
      </c>
    </row>
    <row r="5" spans="1:8" ht="1.5" customHeight="1" thickBot="1">
      <c r="A5" s="29"/>
      <c r="B5" s="29"/>
      <c r="C5" s="27"/>
      <c r="D5" s="29"/>
      <c r="E5" s="30"/>
      <c r="F5" s="30"/>
      <c r="G5" s="13"/>
      <c r="H5" s="13"/>
    </row>
    <row r="6" spans="1:8" ht="24.75" customHeight="1">
      <c r="A6" s="264" t="s">
        <v>150</v>
      </c>
      <c r="B6" s="265"/>
      <c r="C6" s="31"/>
      <c r="D6" s="267" t="s">
        <v>207</v>
      </c>
      <c r="E6" s="268"/>
      <c r="F6" s="269" t="s">
        <v>7</v>
      </c>
      <c r="G6" s="268"/>
      <c r="H6" s="193" t="s">
        <v>60</v>
      </c>
    </row>
    <row r="7" spans="1:8" ht="24.75" customHeight="1">
      <c r="A7" s="266"/>
      <c r="B7" s="266"/>
      <c r="C7" s="32"/>
      <c r="D7" s="33" t="s">
        <v>8</v>
      </c>
      <c r="E7" s="34" t="s">
        <v>9</v>
      </c>
      <c r="F7" s="35" t="s">
        <v>8</v>
      </c>
      <c r="G7" s="34" t="s">
        <v>9</v>
      </c>
      <c r="H7" s="36" t="s">
        <v>9</v>
      </c>
    </row>
    <row r="8" spans="1:8" ht="7.5" customHeight="1">
      <c r="A8" s="37"/>
      <c r="B8" s="37"/>
      <c r="C8" s="38"/>
      <c r="D8" s="39"/>
      <c r="E8" s="40"/>
      <c r="F8" s="41"/>
      <c r="G8" s="40"/>
      <c r="H8" s="42"/>
    </row>
    <row r="9" spans="1:8" ht="25.5" customHeight="1">
      <c r="A9" s="168"/>
      <c r="B9" s="160" t="s">
        <v>211</v>
      </c>
      <c r="C9" s="43"/>
      <c r="D9" s="170">
        <v>22686</v>
      </c>
      <c r="E9" s="171">
        <v>51875</v>
      </c>
      <c r="F9" s="172">
        <v>2727</v>
      </c>
      <c r="G9" s="171">
        <v>28752</v>
      </c>
      <c r="H9" s="45">
        <v>502029</v>
      </c>
    </row>
    <row r="10" spans="1:8" ht="25.5" customHeight="1">
      <c r="A10" s="168"/>
      <c r="B10" s="160" t="s">
        <v>124</v>
      </c>
      <c r="C10" s="43"/>
      <c r="D10" s="170">
        <v>23115</v>
      </c>
      <c r="E10" s="171">
        <v>52349</v>
      </c>
      <c r="F10" s="172">
        <v>2633</v>
      </c>
      <c r="G10" s="171">
        <v>28698</v>
      </c>
      <c r="H10" s="45">
        <v>508934</v>
      </c>
    </row>
    <row r="11" spans="1:8" ht="25.5" customHeight="1">
      <c r="A11" s="168"/>
      <c r="B11" s="160" t="s">
        <v>125</v>
      </c>
      <c r="C11" s="43"/>
      <c r="D11" s="170">
        <v>23767</v>
      </c>
      <c r="E11" s="171">
        <v>52905</v>
      </c>
      <c r="F11" s="172">
        <v>2695</v>
      </c>
      <c r="G11" s="171">
        <v>28759</v>
      </c>
      <c r="H11" s="45">
        <v>506451</v>
      </c>
    </row>
    <row r="12" spans="1:8" ht="25.5" customHeight="1">
      <c r="A12" s="43"/>
      <c r="B12" s="160" t="s">
        <v>121</v>
      </c>
      <c r="C12" s="47"/>
      <c r="D12" s="50">
        <v>24311</v>
      </c>
      <c r="E12" s="44">
        <v>53528</v>
      </c>
      <c r="F12" s="48">
        <v>2670</v>
      </c>
      <c r="G12" s="44">
        <v>28769</v>
      </c>
      <c r="H12" s="45">
        <v>510519</v>
      </c>
    </row>
    <row r="13" spans="1:8" ht="25.5" customHeight="1">
      <c r="A13" s="46"/>
      <c r="B13" s="160" t="s">
        <v>99</v>
      </c>
      <c r="C13" s="47"/>
      <c r="D13" s="50">
        <v>24122</v>
      </c>
      <c r="E13" s="44">
        <v>54074</v>
      </c>
      <c r="F13" s="48">
        <v>2654</v>
      </c>
      <c r="G13" s="44">
        <v>28817</v>
      </c>
      <c r="H13" s="49">
        <v>513031</v>
      </c>
    </row>
    <row r="14" spans="1:8" ht="25.5" customHeight="1">
      <c r="A14" s="46"/>
      <c r="B14" s="160" t="s">
        <v>100</v>
      </c>
      <c r="C14" s="47"/>
      <c r="D14" s="50">
        <v>24607</v>
      </c>
      <c r="E14" s="44">
        <v>54979</v>
      </c>
      <c r="F14" s="48">
        <v>2708</v>
      </c>
      <c r="G14" s="44">
        <v>29097</v>
      </c>
      <c r="H14" s="49">
        <v>517989</v>
      </c>
    </row>
    <row r="15" spans="1:8" ht="25.5" customHeight="1">
      <c r="A15" s="46"/>
      <c r="B15" s="160" t="s">
        <v>101</v>
      </c>
      <c r="C15" s="47"/>
      <c r="D15" s="50">
        <v>24723</v>
      </c>
      <c r="E15" s="44">
        <v>55833</v>
      </c>
      <c r="F15" s="48">
        <v>2701</v>
      </c>
      <c r="G15" s="44">
        <v>28667</v>
      </c>
      <c r="H15" s="49">
        <v>528266</v>
      </c>
    </row>
    <row r="16" spans="1:8" ht="25.5" customHeight="1">
      <c r="A16" s="46"/>
      <c r="B16" s="160" t="s">
        <v>102</v>
      </c>
      <c r="C16" s="47"/>
      <c r="D16" s="50">
        <v>24408</v>
      </c>
      <c r="E16" s="44">
        <v>56824</v>
      </c>
      <c r="F16" s="48">
        <v>2541</v>
      </c>
      <c r="G16" s="44">
        <v>28173</v>
      </c>
      <c r="H16" s="49">
        <v>529804</v>
      </c>
    </row>
    <row r="17" spans="1:8" ht="25.5" customHeight="1">
      <c r="A17" s="46"/>
      <c r="B17" s="160" t="s">
        <v>103</v>
      </c>
      <c r="C17" s="47"/>
      <c r="D17" s="50">
        <v>24940</v>
      </c>
      <c r="E17" s="44">
        <v>57596</v>
      </c>
      <c r="F17" s="48">
        <v>2325</v>
      </c>
      <c r="G17" s="44">
        <v>28213</v>
      </c>
      <c r="H17" s="49">
        <v>542855</v>
      </c>
    </row>
    <row r="18" spans="1:8" ht="25.5" customHeight="1">
      <c r="A18" s="43"/>
      <c r="B18" s="160" t="s">
        <v>110</v>
      </c>
      <c r="C18" s="47"/>
      <c r="D18" s="50">
        <v>26856</v>
      </c>
      <c r="E18" s="44">
        <v>59122</v>
      </c>
      <c r="F18" s="48">
        <v>2263</v>
      </c>
      <c r="G18" s="44">
        <v>28601</v>
      </c>
      <c r="H18" s="49">
        <v>553203</v>
      </c>
    </row>
    <row r="19" spans="1:8" ht="25.5" customHeight="1">
      <c r="A19" s="43"/>
      <c r="B19" s="160" t="s">
        <v>112</v>
      </c>
      <c r="C19" s="47"/>
      <c r="D19" s="50">
        <v>26782</v>
      </c>
      <c r="E19" s="44">
        <v>60021</v>
      </c>
      <c r="F19" s="48">
        <v>2256</v>
      </c>
      <c r="G19" s="44">
        <v>28741</v>
      </c>
      <c r="H19" s="49">
        <v>565835</v>
      </c>
    </row>
    <row r="20" spans="1:8" ht="25.5" customHeight="1">
      <c r="A20" s="43"/>
      <c r="B20" s="169" t="s">
        <v>151</v>
      </c>
      <c r="C20" s="47"/>
      <c r="D20" s="178">
        <v>27940</v>
      </c>
      <c r="E20" s="179">
        <v>60955</v>
      </c>
      <c r="F20" s="180">
        <v>2187</v>
      </c>
      <c r="G20" s="44">
        <v>29291</v>
      </c>
      <c r="H20" s="181">
        <v>572360</v>
      </c>
    </row>
    <row r="21" spans="1:8" ht="25.5" customHeight="1">
      <c r="A21" s="43"/>
      <c r="B21" s="174" t="s">
        <v>123</v>
      </c>
      <c r="C21" s="175"/>
      <c r="D21" s="178">
        <v>26050</v>
      </c>
      <c r="E21" s="179">
        <v>61161</v>
      </c>
      <c r="F21" s="177">
        <v>2229</v>
      </c>
      <c r="G21" s="44">
        <v>29264</v>
      </c>
      <c r="H21" s="176">
        <v>549300</v>
      </c>
    </row>
    <row r="22" spans="1:8" ht="25.5" customHeight="1">
      <c r="A22" s="43"/>
      <c r="B22" s="174" t="s">
        <v>134</v>
      </c>
      <c r="C22" s="175"/>
      <c r="D22" s="239">
        <v>26025</v>
      </c>
      <c r="E22" s="240">
        <v>61344</v>
      </c>
      <c r="F22" s="177">
        <v>2217</v>
      </c>
      <c r="G22" s="44">
        <v>29598</v>
      </c>
      <c r="H22" s="176">
        <v>559501</v>
      </c>
    </row>
    <row r="23" spans="1:8" ht="25.5" customHeight="1">
      <c r="A23" s="43"/>
      <c r="B23" s="174" t="s">
        <v>210</v>
      </c>
      <c r="C23" s="175"/>
      <c r="D23" s="178">
        <v>27243</v>
      </c>
      <c r="E23" s="179">
        <v>61360</v>
      </c>
      <c r="F23" s="177">
        <v>2218</v>
      </c>
      <c r="G23" s="44">
        <v>30289</v>
      </c>
      <c r="H23" s="176">
        <v>562572</v>
      </c>
    </row>
    <row r="24" spans="1:8" ht="9" customHeight="1" thickBot="1">
      <c r="A24" s="51"/>
      <c r="B24" s="51"/>
      <c r="C24" s="51"/>
      <c r="D24" s="199"/>
      <c r="E24" s="200"/>
      <c r="F24" s="201"/>
      <c r="G24" s="200"/>
      <c r="H24" s="202"/>
    </row>
    <row r="25" spans="1:8" ht="4.5" customHeight="1">
      <c r="A25" s="29"/>
      <c r="B25" s="29"/>
      <c r="C25" s="27"/>
      <c r="D25" s="29"/>
      <c r="E25" s="29"/>
      <c r="F25" s="29"/>
      <c r="G25" s="29"/>
      <c r="H25" s="29"/>
    </row>
    <row r="26" spans="1:8" ht="11.25">
      <c r="A26" s="25" t="s">
        <v>209</v>
      </c>
      <c r="B26" s="11"/>
      <c r="C26" s="11"/>
      <c r="D26" s="11"/>
      <c r="E26" s="11"/>
      <c r="F26" s="11"/>
      <c r="G26" s="11"/>
      <c r="H26" s="11"/>
    </row>
    <row r="27" spans="1:8" ht="11.25">
      <c r="A27" s="25" t="s">
        <v>208</v>
      </c>
      <c r="B27" s="11"/>
      <c r="C27" s="11"/>
      <c r="D27" s="11"/>
      <c r="E27" s="11"/>
      <c r="F27" s="11"/>
      <c r="G27" s="11"/>
      <c r="H27" s="11"/>
    </row>
    <row r="28" spans="1:8" ht="11.25">
      <c r="A28" s="52" t="s">
        <v>183</v>
      </c>
      <c r="B28" s="29"/>
      <c r="C28" s="29"/>
      <c r="E28" s="29"/>
      <c r="F28" s="29"/>
      <c r="G28" s="29"/>
      <c r="H28" s="29"/>
    </row>
    <row r="29" ht="11.25">
      <c r="B29" s="195"/>
    </row>
  </sheetData>
  <sheetProtection/>
  <mergeCells count="4">
    <mergeCell ref="A2:H2"/>
    <mergeCell ref="A6:B7"/>
    <mergeCell ref="D6:E6"/>
    <mergeCell ref="F6:G6"/>
  </mergeCells>
  <printOptions horizontalCentered="1"/>
  <pageMargins left="0.5905511811023623" right="0.5905511811023623" top="0.5118110236220472" bottom="0.3937007874015748" header="0.31496062992125984" footer="0.5118110236220472"/>
  <pageSetup firstPageNumber="57" useFirstPageNumber="1" fitToHeight="1" fitToWidth="1" horizontalDpi="600" verticalDpi="600" orientation="portrait" paperSize="9" r:id="rId1"/>
  <headerFooter scaleWithDoc="0">
    <oddHeader>&amp;L&amp;"+,標準"&amp;9 11　電気･ガス･水道</oddHeader>
  </headerFooter>
</worksheet>
</file>

<file path=xl/worksheets/sheet5.xml><?xml version="1.0" encoding="utf-8"?>
<worksheet xmlns="http://schemas.openxmlformats.org/spreadsheetml/2006/main" xmlns:r="http://schemas.openxmlformats.org/officeDocument/2006/relationships">
  <dimension ref="A2:K43"/>
  <sheetViews>
    <sheetView showGridLines="0" view="pageBreakPreview" zoomScaleNormal="110" zoomScaleSheetLayoutView="100" zoomScalePageLayoutView="0" workbookViewId="0" topLeftCell="A1">
      <selection activeCell="A1" sqref="A1"/>
    </sheetView>
  </sheetViews>
  <sheetFormatPr defaultColWidth="9.00390625" defaultRowHeight="12"/>
  <cols>
    <col min="1" max="1" width="13.50390625" style="54" customWidth="1"/>
    <col min="2" max="2" width="1.12109375" style="92" customWidth="1"/>
    <col min="3" max="10" width="12.125" style="54" customWidth="1"/>
    <col min="11" max="11" width="4.125" style="54" customWidth="1"/>
    <col min="12" max="16384" width="9.375" style="54" customWidth="1"/>
  </cols>
  <sheetData>
    <row r="1" ht="15" customHeight="1"/>
    <row r="2" spans="1:10" ht="21.75" customHeight="1">
      <c r="A2" s="272" t="s">
        <v>61</v>
      </c>
      <c r="B2" s="272"/>
      <c r="C2" s="272"/>
      <c r="D2" s="272"/>
      <c r="E2" s="272"/>
      <c r="F2" s="272"/>
      <c r="G2" s="272"/>
      <c r="H2" s="272"/>
      <c r="I2" s="272"/>
      <c r="J2" s="272"/>
    </row>
    <row r="3" spans="1:10" ht="17.25">
      <c r="A3" s="53"/>
      <c r="B3" s="53"/>
      <c r="C3" s="53"/>
      <c r="D3" s="53"/>
      <c r="E3" s="53"/>
      <c r="F3" s="53"/>
      <c r="G3" s="53"/>
      <c r="H3" s="53"/>
      <c r="I3" s="53"/>
      <c r="J3" s="53"/>
    </row>
    <row r="4" spans="1:10" s="56" customFormat="1" ht="11.25">
      <c r="A4" s="230" t="s">
        <v>215</v>
      </c>
      <c r="B4" s="55"/>
      <c r="D4" s="55"/>
      <c r="E4" s="55"/>
      <c r="F4" s="55"/>
      <c r="G4" s="55"/>
      <c r="H4" s="55"/>
      <c r="I4" s="55"/>
      <c r="J4" s="204" t="s">
        <v>152</v>
      </c>
    </row>
    <row r="5" spans="1:10" ht="2.25" customHeight="1" thickBot="1">
      <c r="A5" s="55"/>
      <c r="B5" s="55"/>
      <c r="C5" s="55"/>
      <c r="D5" s="55"/>
      <c r="E5" s="55"/>
      <c r="F5" s="55"/>
      <c r="G5" s="55"/>
      <c r="H5" s="55"/>
      <c r="I5" s="55"/>
      <c r="J5" s="55"/>
    </row>
    <row r="6" spans="1:10" ht="25.5" customHeight="1">
      <c r="A6" s="273" t="s">
        <v>62</v>
      </c>
      <c r="B6" s="57"/>
      <c r="C6" s="276" t="s">
        <v>219</v>
      </c>
      <c r="D6" s="278" t="s">
        <v>153</v>
      </c>
      <c r="E6" s="278" t="s">
        <v>154</v>
      </c>
      <c r="F6" s="278" t="s">
        <v>155</v>
      </c>
      <c r="G6" s="278" t="s">
        <v>156</v>
      </c>
      <c r="H6" s="276" t="s">
        <v>157</v>
      </c>
      <c r="I6" s="276" t="s">
        <v>158</v>
      </c>
      <c r="J6" s="270" t="s">
        <v>159</v>
      </c>
    </row>
    <row r="7" spans="1:10" ht="33.75" customHeight="1">
      <c r="A7" s="274"/>
      <c r="B7" s="58"/>
      <c r="C7" s="277"/>
      <c r="D7" s="279"/>
      <c r="E7" s="279"/>
      <c r="F7" s="279"/>
      <c r="G7" s="279"/>
      <c r="H7" s="277"/>
      <c r="I7" s="277"/>
      <c r="J7" s="271"/>
    </row>
    <row r="8" spans="1:10" ht="25.5" customHeight="1">
      <c r="A8" s="275"/>
      <c r="B8" s="59"/>
      <c r="C8" s="60" t="s">
        <v>63</v>
      </c>
      <c r="D8" s="61" t="s">
        <v>188</v>
      </c>
      <c r="E8" s="62" t="s">
        <v>187</v>
      </c>
      <c r="F8" s="61" t="s">
        <v>64</v>
      </c>
      <c r="G8" s="61" t="s">
        <v>189</v>
      </c>
      <c r="H8" s="63" t="s">
        <v>186</v>
      </c>
      <c r="I8" s="63" t="s">
        <v>65</v>
      </c>
      <c r="J8" s="61" t="s">
        <v>190</v>
      </c>
    </row>
    <row r="9" spans="1:10" ht="4.5" customHeight="1">
      <c r="A9" s="64"/>
      <c r="B9" s="64"/>
      <c r="C9" s="65"/>
      <c r="D9" s="66"/>
      <c r="E9" s="67"/>
      <c r="F9" s="66"/>
      <c r="G9" s="67"/>
      <c r="H9" s="68"/>
      <c r="I9" s="68"/>
      <c r="J9" s="69"/>
    </row>
    <row r="10" spans="1:11" ht="24" customHeight="1">
      <c r="A10" s="205" t="s">
        <v>185</v>
      </c>
      <c r="B10" s="70"/>
      <c r="C10" s="71">
        <v>1478631</v>
      </c>
      <c r="D10" s="72">
        <v>1066063</v>
      </c>
      <c r="E10" s="226">
        <v>72.09797441011314</v>
      </c>
      <c r="F10" s="72">
        <v>953189</v>
      </c>
      <c r="G10" s="226">
        <v>89.41207039358837</v>
      </c>
      <c r="H10" s="222">
        <v>27122.999999999996</v>
      </c>
      <c r="I10" s="222">
        <v>19759.7</v>
      </c>
      <c r="J10" s="227">
        <v>72.85219186668142</v>
      </c>
      <c r="K10" s="74"/>
    </row>
    <row r="11" spans="1:11" ht="24" customHeight="1">
      <c r="A11" s="70" t="s">
        <v>10</v>
      </c>
      <c r="B11" s="70"/>
      <c r="C11" s="71">
        <v>315539</v>
      </c>
      <c r="D11" s="72">
        <v>310130</v>
      </c>
      <c r="E11" s="226">
        <v>98.2857903460428</v>
      </c>
      <c r="F11" s="72">
        <v>300070</v>
      </c>
      <c r="G11" s="226">
        <v>96.756199013317</v>
      </c>
      <c r="H11" s="224">
        <v>3936.7</v>
      </c>
      <c r="I11" s="224">
        <v>3519.6</v>
      </c>
      <c r="J11" s="227">
        <v>89.40483145782</v>
      </c>
      <c r="K11" s="74"/>
    </row>
    <row r="12" spans="1:11" ht="24" customHeight="1">
      <c r="A12" s="70" t="s">
        <v>11</v>
      </c>
      <c r="B12" s="70"/>
      <c r="C12" s="71">
        <v>99757</v>
      </c>
      <c r="D12" s="72">
        <v>95696</v>
      </c>
      <c r="E12" s="226">
        <v>95.92910773178825</v>
      </c>
      <c r="F12" s="72">
        <v>81133</v>
      </c>
      <c r="G12" s="226">
        <v>84.78201805718108</v>
      </c>
      <c r="H12" s="224">
        <v>1972.3</v>
      </c>
      <c r="I12" s="224">
        <v>1806.8</v>
      </c>
      <c r="J12" s="227">
        <v>91.60878162551336</v>
      </c>
      <c r="K12" s="74"/>
    </row>
    <row r="13" spans="1:11" ht="24" customHeight="1">
      <c r="A13" s="70" t="s">
        <v>66</v>
      </c>
      <c r="B13" s="70"/>
      <c r="C13" s="71">
        <v>49266</v>
      </c>
      <c r="D13" s="72">
        <v>16126</v>
      </c>
      <c r="E13" s="226">
        <v>32.73251329517314</v>
      </c>
      <c r="F13" s="72">
        <v>10816</v>
      </c>
      <c r="G13" s="226">
        <v>67.07180950018603</v>
      </c>
      <c r="H13" s="222">
        <v>803.8</v>
      </c>
      <c r="I13" s="222">
        <v>278.5</v>
      </c>
      <c r="J13" s="227">
        <v>34.647922368748446</v>
      </c>
      <c r="K13" s="74"/>
    </row>
    <row r="14" spans="1:11" ht="24" customHeight="1">
      <c r="A14" s="70" t="s">
        <v>12</v>
      </c>
      <c r="B14" s="70"/>
      <c r="C14" s="71">
        <v>114868</v>
      </c>
      <c r="D14" s="72">
        <v>111564</v>
      </c>
      <c r="E14" s="226">
        <v>97.12365497788767</v>
      </c>
      <c r="F14" s="72">
        <v>105948</v>
      </c>
      <c r="G14" s="226">
        <v>94.96611810261375</v>
      </c>
      <c r="H14" s="222">
        <v>2147.1</v>
      </c>
      <c r="I14" s="222">
        <v>1597.2</v>
      </c>
      <c r="J14" s="227">
        <v>74.38871035350007</v>
      </c>
      <c r="K14" s="74"/>
    </row>
    <row r="15" spans="1:11" ht="24" customHeight="1">
      <c r="A15" s="70" t="s">
        <v>13</v>
      </c>
      <c r="B15" s="70"/>
      <c r="C15" s="71">
        <v>63817</v>
      </c>
      <c r="D15" s="72">
        <v>44747</v>
      </c>
      <c r="E15" s="226">
        <v>70.1176802419418</v>
      </c>
      <c r="F15" s="72">
        <v>40242</v>
      </c>
      <c r="G15" s="226">
        <v>89.9322859633048</v>
      </c>
      <c r="H15" s="224">
        <v>1242.3</v>
      </c>
      <c r="I15" s="224">
        <v>756.8</v>
      </c>
      <c r="J15" s="227">
        <v>60.919262657973114</v>
      </c>
      <c r="K15" s="74"/>
    </row>
    <row r="16" spans="1:11" ht="24" customHeight="1">
      <c r="A16" s="70" t="s">
        <v>14</v>
      </c>
      <c r="B16" s="70"/>
      <c r="C16" s="71">
        <v>62173</v>
      </c>
      <c r="D16" s="72">
        <v>43108</v>
      </c>
      <c r="E16" s="226">
        <v>69.33556366911682</v>
      </c>
      <c r="F16" s="72">
        <v>36811</v>
      </c>
      <c r="G16" s="226">
        <v>85.39250255173054</v>
      </c>
      <c r="H16" s="224">
        <v>1196.2</v>
      </c>
      <c r="I16" s="224">
        <v>754.6</v>
      </c>
      <c r="J16" s="227">
        <v>63.08309647216185</v>
      </c>
      <c r="K16" s="74"/>
    </row>
    <row r="17" spans="1:11" ht="24" customHeight="1">
      <c r="A17" s="70" t="s">
        <v>15</v>
      </c>
      <c r="B17" s="70"/>
      <c r="C17" s="71">
        <v>142007</v>
      </c>
      <c r="D17" s="72">
        <v>138134</v>
      </c>
      <c r="E17" s="226">
        <v>97.27266965712957</v>
      </c>
      <c r="F17" s="72">
        <v>123691</v>
      </c>
      <c r="G17" s="226">
        <v>89.54421069396383</v>
      </c>
      <c r="H17" s="224">
        <v>3481.9</v>
      </c>
      <c r="I17" s="224">
        <v>2767.2</v>
      </c>
      <c r="J17" s="227">
        <v>79.47385048393117</v>
      </c>
      <c r="K17" s="74"/>
    </row>
    <row r="18" spans="1:11" ht="24" customHeight="1">
      <c r="A18" s="70" t="s">
        <v>67</v>
      </c>
      <c r="B18" s="70"/>
      <c r="C18" s="71">
        <v>65690</v>
      </c>
      <c r="D18" s="72">
        <v>48856</v>
      </c>
      <c r="E18" s="226">
        <v>74.37357284213732</v>
      </c>
      <c r="F18" s="72">
        <v>43376</v>
      </c>
      <c r="G18" s="226">
        <v>88.78336335352873</v>
      </c>
      <c r="H18" s="224">
        <v>1029.5</v>
      </c>
      <c r="I18" s="224">
        <v>563.9</v>
      </c>
      <c r="J18" s="227">
        <v>54.774162214667314</v>
      </c>
      <c r="K18" s="74"/>
    </row>
    <row r="19" spans="1:11" ht="24" customHeight="1">
      <c r="A19" s="70" t="s">
        <v>68</v>
      </c>
      <c r="B19" s="70"/>
      <c r="C19" s="71">
        <v>126023</v>
      </c>
      <c r="D19" s="72">
        <v>84616</v>
      </c>
      <c r="E19" s="226">
        <v>67.1432992390278</v>
      </c>
      <c r="F19" s="72">
        <v>69207</v>
      </c>
      <c r="G19" s="226">
        <v>81.78949607639218</v>
      </c>
      <c r="H19" s="222">
        <v>2947.3</v>
      </c>
      <c r="I19" s="224">
        <v>1986.6</v>
      </c>
      <c r="J19" s="227">
        <v>67.40406473721711</v>
      </c>
      <c r="K19" s="74"/>
    </row>
    <row r="20" spans="1:11" ht="24" customHeight="1">
      <c r="A20" s="70" t="s">
        <v>69</v>
      </c>
      <c r="B20" s="70"/>
      <c r="C20" s="71">
        <v>54964</v>
      </c>
      <c r="D20" s="72">
        <v>8419</v>
      </c>
      <c r="E20" s="226">
        <v>15.31729859544429</v>
      </c>
      <c r="F20" s="72">
        <v>7526</v>
      </c>
      <c r="G20" s="226">
        <v>89.39303955339113</v>
      </c>
      <c r="H20" s="224">
        <v>839</v>
      </c>
      <c r="I20" s="224">
        <v>242</v>
      </c>
      <c r="J20" s="227">
        <v>28.843861740166865</v>
      </c>
      <c r="K20" s="74"/>
    </row>
    <row r="21" spans="1:11" ht="24" customHeight="1">
      <c r="A21" s="70" t="s">
        <v>70</v>
      </c>
      <c r="B21" s="70"/>
      <c r="C21" s="71">
        <v>46009</v>
      </c>
      <c r="D21" s="72">
        <v>12282</v>
      </c>
      <c r="E21" s="226">
        <v>26.694777108826536</v>
      </c>
      <c r="F21" s="72">
        <v>8591</v>
      </c>
      <c r="G21" s="226">
        <v>69.94789122292786</v>
      </c>
      <c r="H21" s="224">
        <v>592.3</v>
      </c>
      <c r="I21" s="224">
        <v>247.6</v>
      </c>
      <c r="J21" s="227">
        <v>41.80314030052338</v>
      </c>
      <c r="K21" s="74"/>
    </row>
    <row r="22" spans="1:11" ht="24" customHeight="1">
      <c r="A22" s="70" t="s">
        <v>71</v>
      </c>
      <c r="B22" s="70"/>
      <c r="C22" s="71">
        <v>3061</v>
      </c>
      <c r="D22" s="72">
        <v>274</v>
      </c>
      <c r="E22" s="226">
        <v>8.951323097027116</v>
      </c>
      <c r="F22" s="72">
        <v>274</v>
      </c>
      <c r="G22" s="226">
        <v>100</v>
      </c>
      <c r="H22" s="224">
        <v>21</v>
      </c>
      <c r="I22" s="224">
        <v>17.4</v>
      </c>
      <c r="J22" s="227">
        <v>82.85714285714285</v>
      </c>
      <c r="K22" s="74"/>
    </row>
    <row r="23" spans="1:11" ht="24" customHeight="1">
      <c r="A23" s="70" t="s">
        <v>72</v>
      </c>
      <c r="B23" s="70"/>
      <c r="C23" s="71">
        <v>12957</v>
      </c>
      <c r="D23" s="72">
        <v>8188</v>
      </c>
      <c r="E23" s="226">
        <v>63.1936405032029</v>
      </c>
      <c r="F23" s="72">
        <v>6996</v>
      </c>
      <c r="G23" s="226">
        <v>85.44211040547141</v>
      </c>
      <c r="H23" s="224">
        <v>486.5</v>
      </c>
      <c r="I23" s="224">
        <v>443.3</v>
      </c>
      <c r="J23" s="227">
        <v>91.12024665981501</v>
      </c>
      <c r="K23" s="74"/>
    </row>
    <row r="24" spans="1:11" ht="24" customHeight="1">
      <c r="A24" s="70" t="s">
        <v>16</v>
      </c>
      <c r="B24" s="70"/>
      <c r="C24" s="71">
        <v>42018</v>
      </c>
      <c r="D24" s="72">
        <v>10450</v>
      </c>
      <c r="E24" s="226">
        <v>24.870293683659384</v>
      </c>
      <c r="F24" s="72">
        <v>7074</v>
      </c>
      <c r="G24" s="226">
        <v>67.69377990430621</v>
      </c>
      <c r="H24" s="224">
        <v>573.5</v>
      </c>
      <c r="I24" s="224">
        <v>412.3</v>
      </c>
      <c r="J24" s="227">
        <v>71.89189189189189</v>
      </c>
      <c r="K24" s="74"/>
    </row>
    <row r="25" spans="1:11" ht="24" customHeight="1">
      <c r="A25" s="70" t="s">
        <v>17</v>
      </c>
      <c r="B25" s="70"/>
      <c r="C25" s="71">
        <v>13037</v>
      </c>
      <c r="D25" s="72">
        <v>13037</v>
      </c>
      <c r="E25" s="226">
        <v>100</v>
      </c>
      <c r="F25" s="72">
        <v>12914</v>
      </c>
      <c r="G25" s="226">
        <v>99.0565314106006</v>
      </c>
      <c r="H25" s="224">
        <v>1132.9</v>
      </c>
      <c r="I25" s="224">
        <v>1131.9</v>
      </c>
      <c r="J25" s="227">
        <v>99.91173095595374</v>
      </c>
      <c r="K25" s="74"/>
    </row>
    <row r="26" spans="1:11" ht="24" customHeight="1">
      <c r="A26" s="70" t="s">
        <v>18</v>
      </c>
      <c r="B26" s="70"/>
      <c r="C26" s="71">
        <v>29005</v>
      </c>
      <c r="D26" s="72">
        <v>28639</v>
      </c>
      <c r="E26" s="226">
        <v>98.73814859506982</v>
      </c>
      <c r="F26" s="72">
        <v>27951</v>
      </c>
      <c r="G26" s="226">
        <v>97.597681483292</v>
      </c>
      <c r="H26" s="224">
        <v>1378</v>
      </c>
      <c r="I26" s="224">
        <v>1319.7</v>
      </c>
      <c r="J26" s="227">
        <v>95.76923076923077</v>
      </c>
      <c r="K26" s="74"/>
    </row>
    <row r="27" spans="1:11" ht="24" customHeight="1">
      <c r="A27" s="70" t="s">
        <v>19</v>
      </c>
      <c r="B27" s="70"/>
      <c r="C27" s="71">
        <v>17899</v>
      </c>
      <c r="D27" s="72">
        <v>11508</v>
      </c>
      <c r="E27" s="226">
        <v>64.29409464215878</v>
      </c>
      <c r="F27" s="72">
        <v>8431</v>
      </c>
      <c r="G27" s="226">
        <v>73.26207855404935</v>
      </c>
      <c r="H27" s="222">
        <v>611.3</v>
      </c>
      <c r="I27" s="224">
        <v>418.6</v>
      </c>
      <c r="J27" s="227">
        <v>68.47701619499428</v>
      </c>
      <c r="K27" s="74"/>
    </row>
    <row r="28" spans="1:11" ht="24" customHeight="1">
      <c r="A28" s="70" t="s">
        <v>20</v>
      </c>
      <c r="B28" s="70"/>
      <c r="C28" s="71">
        <v>22352</v>
      </c>
      <c r="D28" s="72">
        <v>14245</v>
      </c>
      <c r="E28" s="226">
        <v>63.73031496062992</v>
      </c>
      <c r="F28" s="72">
        <v>9627</v>
      </c>
      <c r="G28" s="226">
        <v>67.58160758160759</v>
      </c>
      <c r="H28" s="224">
        <v>404</v>
      </c>
      <c r="I28" s="224">
        <v>205</v>
      </c>
      <c r="J28" s="227">
        <v>50.742574257425744</v>
      </c>
      <c r="K28" s="74"/>
    </row>
    <row r="29" spans="1:11" ht="24" customHeight="1">
      <c r="A29" s="70" t="s">
        <v>21</v>
      </c>
      <c r="B29" s="70"/>
      <c r="C29" s="71">
        <v>35475</v>
      </c>
      <c r="D29" s="72">
        <v>15062</v>
      </c>
      <c r="E29" s="226">
        <v>42.45806906272023</v>
      </c>
      <c r="F29" s="72">
        <v>10933</v>
      </c>
      <c r="G29" s="226">
        <v>72.58664188022838</v>
      </c>
      <c r="H29" s="224">
        <v>853.2</v>
      </c>
      <c r="I29" s="224">
        <v>325.4</v>
      </c>
      <c r="J29" s="227">
        <v>38.138771683075475</v>
      </c>
      <c r="K29" s="74"/>
    </row>
    <row r="30" spans="1:11" ht="24" customHeight="1">
      <c r="A30" s="70" t="s">
        <v>73</v>
      </c>
      <c r="B30" s="70"/>
      <c r="C30" s="71">
        <v>19911</v>
      </c>
      <c r="D30" s="72">
        <v>17044</v>
      </c>
      <c r="E30" s="226">
        <v>85.60092411229974</v>
      </c>
      <c r="F30" s="72">
        <v>13081</v>
      </c>
      <c r="G30" s="226">
        <v>76.74841586482046</v>
      </c>
      <c r="H30" s="224">
        <v>295.2</v>
      </c>
      <c r="I30" s="224">
        <v>229.4</v>
      </c>
      <c r="J30" s="227">
        <v>77.710027100271</v>
      </c>
      <c r="K30" s="74"/>
    </row>
    <row r="31" spans="1:11" ht="24" customHeight="1">
      <c r="A31" s="70" t="s">
        <v>22</v>
      </c>
      <c r="B31" s="70"/>
      <c r="C31" s="71">
        <v>40440</v>
      </c>
      <c r="D31" s="72">
        <v>28206</v>
      </c>
      <c r="E31" s="226">
        <v>69.74777448071217</v>
      </c>
      <c r="F31" s="72">
        <v>24231</v>
      </c>
      <c r="G31" s="226">
        <v>85.90725377579238</v>
      </c>
      <c r="H31" s="224">
        <v>721.1</v>
      </c>
      <c r="I31" s="224">
        <v>368.6</v>
      </c>
      <c r="J31" s="227">
        <v>51.11635002080156</v>
      </c>
      <c r="K31" s="74"/>
    </row>
    <row r="32" spans="1:11" ht="24" customHeight="1">
      <c r="A32" s="70" t="s">
        <v>23</v>
      </c>
      <c r="B32" s="70"/>
      <c r="C32" s="71">
        <v>658</v>
      </c>
      <c r="D32" s="72">
        <v>231</v>
      </c>
      <c r="E32" s="226">
        <v>35.1063829787234</v>
      </c>
      <c r="F32" s="72">
        <v>225</v>
      </c>
      <c r="G32" s="226">
        <v>97.40259740259741</v>
      </c>
      <c r="H32" s="224">
        <v>14</v>
      </c>
      <c r="I32" s="224">
        <v>14</v>
      </c>
      <c r="J32" s="227">
        <v>100</v>
      </c>
      <c r="K32" s="74"/>
    </row>
    <row r="33" spans="1:11" ht="24" customHeight="1">
      <c r="A33" s="70" t="s">
        <v>24</v>
      </c>
      <c r="B33" s="70"/>
      <c r="C33" s="71">
        <v>835</v>
      </c>
      <c r="D33" s="72">
        <v>559</v>
      </c>
      <c r="E33" s="226">
        <v>66.94610778443113</v>
      </c>
      <c r="F33" s="72">
        <v>518</v>
      </c>
      <c r="G33" s="226">
        <v>92.66547406082289</v>
      </c>
      <c r="H33" s="224">
        <v>30</v>
      </c>
      <c r="I33" s="224">
        <v>29</v>
      </c>
      <c r="J33" s="227">
        <v>96.66666666666667</v>
      </c>
      <c r="K33" s="74"/>
    </row>
    <row r="34" spans="1:11" ht="24" customHeight="1">
      <c r="A34" s="70" t="s">
        <v>74</v>
      </c>
      <c r="B34" s="70"/>
      <c r="C34" s="71">
        <v>7280</v>
      </c>
      <c r="D34" s="72">
        <v>4633</v>
      </c>
      <c r="E34" s="226">
        <v>63.64010989010988</v>
      </c>
      <c r="F34" s="72">
        <v>3214</v>
      </c>
      <c r="G34" s="226">
        <v>69.3718972587956</v>
      </c>
      <c r="H34" s="224">
        <v>389.6</v>
      </c>
      <c r="I34" s="224">
        <v>300</v>
      </c>
      <c r="J34" s="227">
        <v>77.00205338809035</v>
      </c>
      <c r="K34" s="74"/>
    </row>
    <row r="35" spans="1:11" ht="24" customHeight="1">
      <c r="A35" s="70" t="s">
        <v>25</v>
      </c>
      <c r="B35" s="70"/>
      <c r="C35" s="71">
        <v>4192</v>
      </c>
      <c r="D35" s="72">
        <v>309</v>
      </c>
      <c r="E35" s="226">
        <v>7.37118320610687</v>
      </c>
      <c r="F35" s="72">
        <v>309</v>
      </c>
      <c r="G35" s="226">
        <v>100</v>
      </c>
      <c r="H35" s="224">
        <v>24.3</v>
      </c>
      <c r="I35" s="224">
        <v>24.3</v>
      </c>
      <c r="J35" s="227">
        <v>100</v>
      </c>
      <c r="K35" s="74"/>
    </row>
    <row r="36" spans="1:11" ht="24" customHeight="1">
      <c r="A36" s="205" t="s">
        <v>184</v>
      </c>
      <c r="B36" s="70"/>
      <c r="C36" s="71">
        <v>1389233</v>
      </c>
      <c r="D36" s="72">
        <v>1066063</v>
      </c>
      <c r="E36" s="226">
        <v>76.73752351117487</v>
      </c>
      <c r="F36" s="72">
        <v>953189</v>
      </c>
      <c r="G36" s="226">
        <v>89.41207039358837</v>
      </c>
      <c r="H36" s="203">
        <v>27122.999999999996</v>
      </c>
      <c r="I36" s="203">
        <v>19759.7</v>
      </c>
      <c r="J36" s="227">
        <v>72.85219186668142</v>
      </c>
      <c r="K36" s="74"/>
    </row>
    <row r="37" spans="1:10" ht="24" customHeight="1">
      <c r="A37" s="70" t="s">
        <v>26</v>
      </c>
      <c r="B37" s="70"/>
      <c r="C37" s="71">
        <v>89398</v>
      </c>
      <c r="D37" s="72"/>
      <c r="E37" s="223"/>
      <c r="F37" s="72"/>
      <c r="G37" s="223"/>
      <c r="H37" s="225"/>
      <c r="I37" s="225"/>
      <c r="J37" s="225"/>
    </row>
    <row r="38" spans="1:10" ht="7.5" customHeight="1" thickBot="1">
      <c r="A38" s="75"/>
      <c r="B38" s="75"/>
      <c r="C38" s="76"/>
      <c r="D38" s="77"/>
      <c r="E38" s="78"/>
      <c r="F38" s="77"/>
      <c r="G38" s="78"/>
      <c r="H38" s="78"/>
      <c r="I38" s="78"/>
      <c r="J38" s="78"/>
    </row>
    <row r="39" spans="1:10" ht="2.25" customHeight="1">
      <c r="A39" s="79"/>
      <c r="B39" s="79"/>
      <c r="C39" s="80"/>
      <c r="D39" s="80"/>
      <c r="E39" s="81"/>
      <c r="F39" s="80"/>
      <c r="G39" s="80"/>
      <c r="H39" s="80"/>
      <c r="I39" s="80"/>
      <c r="J39" s="80"/>
    </row>
    <row r="40" spans="1:10" s="84" customFormat="1" ht="11.25">
      <c r="A40" s="82" t="s">
        <v>201</v>
      </c>
      <c r="B40" s="83"/>
      <c r="D40" s="85"/>
      <c r="E40" s="83"/>
      <c r="F40" s="85"/>
      <c r="G40" s="83"/>
      <c r="H40" s="83"/>
      <c r="I40" s="83"/>
      <c r="J40" s="83"/>
    </row>
    <row r="41" spans="1:10" s="84" customFormat="1" ht="11.25">
      <c r="A41" s="86" t="s">
        <v>199</v>
      </c>
      <c r="B41" s="87"/>
      <c r="D41" s="88"/>
      <c r="E41" s="87"/>
      <c r="F41" s="88"/>
      <c r="G41" s="87"/>
      <c r="H41" s="89"/>
      <c r="I41" s="89"/>
      <c r="J41" s="87"/>
    </row>
    <row r="42" spans="1:2" ht="6.75" customHeight="1">
      <c r="A42" s="86"/>
      <c r="B42" s="84"/>
    </row>
    <row r="43" spans="1:10" ht="18" customHeight="1">
      <c r="A43" s="90"/>
      <c r="B43" s="84"/>
      <c r="C43" s="91"/>
      <c r="D43" s="91"/>
      <c r="E43" s="91"/>
      <c r="F43" s="91"/>
      <c r="G43" s="91"/>
      <c r="H43" s="182"/>
      <c r="I43" s="182"/>
      <c r="J43" s="91"/>
    </row>
  </sheetData>
  <sheetProtection/>
  <mergeCells count="10">
    <mergeCell ref="J6:J7"/>
    <mergeCell ref="A2:J2"/>
    <mergeCell ref="A6:A8"/>
    <mergeCell ref="C6:C7"/>
    <mergeCell ref="D6:D7"/>
    <mergeCell ref="E6:E7"/>
    <mergeCell ref="F6:F7"/>
    <mergeCell ref="G6:G7"/>
    <mergeCell ref="H6:H7"/>
    <mergeCell ref="I6:I7"/>
  </mergeCells>
  <printOptions horizontalCentered="1"/>
  <pageMargins left="0.5905511811023623" right="0.5905511811023623" top="0.5118110236220472" bottom="0.3937007874015748" header="0.31496062992125984" footer="0.5118110236220472"/>
  <pageSetup horizontalDpi="600" verticalDpi="600" orientation="portrait" paperSize="9" scale="95" r:id="rId1"/>
  <headerFooter scaleWithDoc="0">
    <oddHeader>&amp;R&amp;"+,標準"&amp;9 11　電気･ガス･水道</oddHeader>
  </headerFooter>
</worksheet>
</file>

<file path=xl/worksheets/sheet6.xml><?xml version="1.0" encoding="utf-8"?>
<worksheet xmlns="http://schemas.openxmlformats.org/spreadsheetml/2006/main" xmlns:r="http://schemas.openxmlformats.org/officeDocument/2006/relationships">
  <dimension ref="A2:AA65"/>
  <sheetViews>
    <sheetView showGridLines="0" view="pageBreakPreview" zoomScale="90" zoomScaleNormal="110" zoomScaleSheetLayoutView="90" zoomScalePageLayoutView="0" workbookViewId="0" topLeftCell="A1">
      <selection activeCell="A1" sqref="A1"/>
    </sheetView>
  </sheetViews>
  <sheetFormatPr defaultColWidth="9.00390625" defaultRowHeight="12"/>
  <cols>
    <col min="1" max="1" width="4.00390625" style="94" bestFit="1" customWidth="1"/>
    <col min="2" max="2" width="12.875" style="94" customWidth="1"/>
    <col min="3" max="3" width="1.12109375" style="94" customWidth="1"/>
    <col min="4" max="4" width="15.50390625" style="94" customWidth="1"/>
    <col min="5" max="5" width="12.875" style="94" customWidth="1"/>
    <col min="6" max="6" width="15.50390625" style="94" customWidth="1"/>
    <col min="7" max="7" width="12.875" style="94" customWidth="1"/>
    <col min="8" max="8" width="15.50390625" style="94" customWidth="1"/>
    <col min="9" max="9" width="12.875" style="94" customWidth="1"/>
    <col min="10" max="10" width="15.50390625" style="94" customWidth="1"/>
    <col min="11" max="11" width="12.875" style="94" customWidth="1"/>
    <col min="12" max="12" width="16.875" style="94" customWidth="1"/>
    <col min="13" max="13" width="12.875" style="94" customWidth="1"/>
    <col min="14" max="14" width="18.875" style="94" customWidth="1"/>
    <col min="15" max="17" width="16.875" style="94" customWidth="1"/>
    <col min="18" max="18" width="1.12109375" style="94" customWidth="1"/>
    <col min="19" max="19" width="5.00390625" style="94" bestFit="1" customWidth="1"/>
    <col min="20" max="20" width="6.625" style="94" customWidth="1"/>
    <col min="21" max="21" width="10.50390625" style="94" bestFit="1" customWidth="1"/>
    <col min="22" max="22" width="9.375" style="94" customWidth="1"/>
    <col min="23" max="24" width="12.125" style="94" bestFit="1" customWidth="1"/>
    <col min="25" max="16384" width="9.375" style="94" customWidth="1"/>
  </cols>
  <sheetData>
    <row r="1" ht="15.75" customHeight="1"/>
    <row r="2" spans="1:19" ht="21.75" customHeight="1">
      <c r="A2" s="295" t="s">
        <v>27</v>
      </c>
      <c r="B2" s="295"/>
      <c r="C2" s="295"/>
      <c r="D2" s="295"/>
      <c r="E2" s="295"/>
      <c r="F2" s="295"/>
      <c r="G2" s="295"/>
      <c r="H2" s="295"/>
      <c r="I2" s="295"/>
      <c r="J2" s="295"/>
      <c r="K2" s="296" t="s">
        <v>75</v>
      </c>
      <c r="L2" s="296"/>
      <c r="M2" s="296"/>
      <c r="N2" s="296"/>
      <c r="O2" s="296"/>
      <c r="P2" s="296"/>
      <c r="Q2" s="296"/>
      <c r="R2" s="296"/>
      <c r="S2" s="296"/>
    </row>
    <row r="3" spans="1:19" ht="14.25">
      <c r="A3" s="93"/>
      <c r="B3" s="93"/>
      <c r="C3" s="93"/>
      <c r="D3" s="95"/>
      <c r="E3" s="95"/>
      <c r="F3" s="95"/>
      <c r="G3" s="95"/>
      <c r="H3" s="95"/>
      <c r="I3" s="95"/>
      <c r="J3" s="95"/>
      <c r="K3" s="95"/>
      <c r="L3" s="95"/>
      <c r="M3" s="95"/>
      <c r="N3" s="95"/>
      <c r="O3" s="95"/>
      <c r="P3" s="95"/>
      <c r="Q3" s="95"/>
      <c r="R3" s="95"/>
      <c r="S3" s="95"/>
    </row>
    <row r="4" spans="1:19" ht="13.5" customHeight="1">
      <c r="A4" s="96"/>
      <c r="B4" s="96"/>
      <c r="C4" s="96"/>
      <c r="D4" s="96"/>
      <c r="E4" s="96"/>
      <c r="F4" s="96"/>
      <c r="G4" s="96"/>
      <c r="H4" s="96"/>
      <c r="I4" s="96"/>
      <c r="J4" s="96"/>
      <c r="K4" s="96"/>
      <c r="L4" s="96"/>
      <c r="M4" s="96"/>
      <c r="N4" s="97"/>
      <c r="O4" s="98"/>
      <c r="P4" s="98"/>
      <c r="S4" s="212" t="s">
        <v>196</v>
      </c>
    </row>
    <row r="5" spans="1:19" ht="3" customHeight="1" thickBot="1">
      <c r="A5" s="96"/>
      <c r="B5" s="96"/>
      <c r="C5" s="96"/>
      <c r="D5" s="96"/>
      <c r="E5" s="96"/>
      <c r="F5" s="96"/>
      <c r="G5" s="96"/>
      <c r="H5" s="96"/>
      <c r="I5" s="96"/>
      <c r="J5" s="96"/>
      <c r="K5" s="96"/>
      <c r="L5" s="96"/>
      <c r="M5" s="96"/>
      <c r="N5" s="97"/>
      <c r="O5" s="97"/>
      <c r="P5" s="97"/>
      <c r="Q5" s="97"/>
      <c r="R5" s="97"/>
      <c r="S5" s="96"/>
    </row>
    <row r="6" spans="1:21" ht="14.25" customHeight="1">
      <c r="A6" s="297" t="s">
        <v>161</v>
      </c>
      <c r="B6" s="297"/>
      <c r="C6" s="99"/>
      <c r="D6" s="300" t="s">
        <v>220</v>
      </c>
      <c r="E6" s="302" t="s">
        <v>28</v>
      </c>
      <c r="F6" s="303"/>
      <c r="G6" s="302" t="s">
        <v>29</v>
      </c>
      <c r="H6" s="303"/>
      <c r="I6" s="306" t="s">
        <v>192</v>
      </c>
      <c r="J6" s="307"/>
      <c r="K6" s="308" t="s">
        <v>193</v>
      </c>
      <c r="L6" s="309"/>
      <c r="M6" s="302" t="s">
        <v>162</v>
      </c>
      <c r="N6" s="303"/>
      <c r="O6" s="310" t="s">
        <v>30</v>
      </c>
      <c r="P6" s="280" t="s">
        <v>197</v>
      </c>
      <c r="Q6" s="283" t="s">
        <v>198</v>
      </c>
      <c r="R6" s="100"/>
      <c r="S6" s="287" t="s">
        <v>31</v>
      </c>
      <c r="U6" s="142"/>
    </row>
    <row r="7" spans="1:19" ht="14.25" customHeight="1">
      <c r="A7" s="298"/>
      <c r="B7" s="298"/>
      <c r="C7" s="97"/>
      <c r="D7" s="301"/>
      <c r="E7" s="304"/>
      <c r="F7" s="305"/>
      <c r="G7" s="304"/>
      <c r="H7" s="305"/>
      <c r="I7" s="290" t="s">
        <v>194</v>
      </c>
      <c r="J7" s="291"/>
      <c r="K7" s="292" t="s">
        <v>195</v>
      </c>
      <c r="L7" s="291"/>
      <c r="M7" s="304"/>
      <c r="N7" s="305"/>
      <c r="O7" s="301"/>
      <c r="P7" s="281"/>
      <c r="Q7" s="284"/>
      <c r="R7" s="217"/>
      <c r="S7" s="288"/>
    </row>
    <row r="8" spans="1:19" ht="14.25" customHeight="1">
      <c r="A8" s="298"/>
      <c r="B8" s="298"/>
      <c r="C8" s="97"/>
      <c r="D8" s="301"/>
      <c r="E8" s="104" t="s">
        <v>32</v>
      </c>
      <c r="F8" s="104" t="s">
        <v>33</v>
      </c>
      <c r="G8" s="104" t="s">
        <v>32</v>
      </c>
      <c r="H8" s="104" t="s">
        <v>33</v>
      </c>
      <c r="I8" s="105" t="s">
        <v>32</v>
      </c>
      <c r="J8" s="106" t="s">
        <v>33</v>
      </c>
      <c r="K8" s="107" t="s">
        <v>32</v>
      </c>
      <c r="L8" s="293" t="s">
        <v>33</v>
      </c>
      <c r="M8" s="105" t="s">
        <v>32</v>
      </c>
      <c r="N8" s="104" t="s">
        <v>33</v>
      </c>
      <c r="O8" s="311"/>
      <c r="P8" s="281"/>
      <c r="Q8" s="284"/>
      <c r="R8" s="108"/>
      <c r="S8" s="288"/>
    </row>
    <row r="9" spans="1:19" ht="14.25" customHeight="1">
      <c r="A9" s="299"/>
      <c r="B9" s="299"/>
      <c r="C9" s="103"/>
      <c r="D9" s="101" t="s">
        <v>76</v>
      </c>
      <c r="E9" s="101" t="s">
        <v>77</v>
      </c>
      <c r="F9" s="101" t="s">
        <v>78</v>
      </c>
      <c r="G9" s="101" t="s">
        <v>79</v>
      </c>
      <c r="H9" s="101" t="s">
        <v>80</v>
      </c>
      <c r="I9" s="101" t="s">
        <v>81</v>
      </c>
      <c r="J9" s="109" t="s">
        <v>82</v>
      </c>
      <c r="K9" s="103" t="s">
        <v>83</v>
      </c>
      <c r="L9" s="294"/>
      <c r="M9" s="110" t="s">
        <v>84</v>
      </c>
      <c r="N9" s="111" t="s">
        <v>85</v>
      </c>
      <c r="O9" s="101" t="s">
        <v>86</v>
      </c>
      <c r="P9" s="282"/>
      <c r="Q9" s="285"/>
      <c r="R9" s="102"/>
      <c r="S9" s="289"/>
    </row>
    <row r="10" spans="1:19" ht="4.5" customHeight="1">
      <c r="A10" s="112"/>
      <c r="B10" s="113"/>
      <c r="C10" s="113"/>
      <c r="D10" s="114"/>
      <c r="E10" s="115"/>
      <c r="F10" s="115"/>
      <c r="G10" s="115"/>
      <c r="H10" s="115"/>
      <c r="I10" s="115"/>
      <c r="J10" s="115"/>
      <c r="K10" s="115"/>
      <c r="L10" s="115"/>
      <c r="M10" s="116"/>
      <c r="N10" s="116"/>
      <c r="O10" s="117"/>
      <c r="P10" s="118"/>
      <c r="Q10" s="115"/>
      <c r="R10" s="119"/>
      <c r="S10" s="213"/>
    </row>
    <row r="11" spans="1:22" ht="15.75" customHeight="1">
      <c r="A11" s="286" t="s">
        <v>204</v>
      </c>
      <c r="B11" s="286"/>
      <c r="C11" s="112"/>
      <c r="D11" s="71">
        <v>1451215</v>
      </c>
      <c r="E11" s="228">
        <v>26</v>
      </c>
      <c r="F11" s="72">
        <v>1426808</v>
      </c>
      <c r="G11" s="72">
        <v>16</v>
      </c>
      <c r="H11" s="72">
        <v>24027</v>
      </c>
      <c r="I11" s="72">
        <v>5</v>
      </c>
      <c r="J11" s="72">
        <v>17</v>
      </c>
      <c r="K11" s="72">
        <v>25</v>
      </c>
      <c r="L11" s="72">
        <v>1880</v>
      </c>
      <c r="M11" s="228">
        <v>72</v>
      </c>
      <c r="N11" s="72">
        <v>1450852</v>
      </c>
      <c r="O11" s="73">
        <v>100</v>
      </c>
      <c r="P11" s="72">
        <v>501784</v>
      </c>
      <c r="Q11" s="72">
        <v>11719</v>
      </c>
      <c r="R11" s="120"/>
      <c r="S11" s="214" t="s">
        <v>164</v>
      </c>
      <c r="T11" s="122"/>
      <c r="U11" s="121"/>
      <c r="V11" s="121"/>
    </row>
    <row r="12" spans="1:22" ht="15.75" customHeight="1">
      <c r="A12" s="286" t="s">
        <v>163</v>
      </c>
      <c r="B12" s="286"/>
      <c r="C12" s="112"/>
      <c r="D12" s="71">
        <v>1455425</v>
      </c>
      <c r="E12" s="228">
        <v>27</v>
      </c>
      <c r="F12" s="72">
        <v>1431139</v>
      </c>
      <c r="G12" s="72">
        <v>16</v>
      </c>
      <c r="H12" s="72">
        <v>23970</v>
      </c>
      <c r="I12" s="72">
        <v>5</v>
      </c>
      <c r="J12" s="72">
        <v>17</v>
      </c>
      <c r="K12" s="72">
        <v>27</v>
      </c>
      <c r="L12" s="72">
        <v>1964</v>
      </c>
      <c r="M12" s="228">
        <v>75</v>
      </c>
      <c r="N12" s="72">
        <v>1455126</v>
      </c>
      <c r="O12" s="73">
        <v>100</v>
      </c>
      <c r="P12" s="72">
        <v>501285</v>
      </c>
      <c r="Q12" s="72">
        <v>11934</v>
      </c>
      <c r="R12" s="120"/>
      <c r="S12" s="213" t="s">
        <v>191</v>
      </c>
      <c r="T12" s="122"/>
      <c r="U12" s="121"/>
      <c r="V12" s="121"/>
    </row>
    <row r="13" spans="1:22" ht="15.75" customHeight="1">
      <c r="A13" s="286" t="s">
        <v>203</v>
      </c>
      <c r="B13" s="286"/>
      <c r="C13" s="112"/>
      <c r="D13" s="71">
        <v>1464801</v>
      </c>
      <c r="E13" s="228">
        <v>27</v>
      </c>
      <c r="F13" s="72">
        <v>1440720</v>
      </c>
      <c r="G13" s="72">
        <v>16</v>
      </c>
      <c r="H13" s="72">
        <v>23869</v>
      </c>
      <c r="I13" s="72">
        <v>5</v>
      </c>
      <c r="J13" s="72">
        <v>18</v>
      </c>
      <c r="K13" s="72">
        <v>29</v>
      </c>
      <c r="L13" s="72">
        <v>1953</v>
      </c>
      <c r="M13" s="228">
        <v>77</v>
      </c>
      <c r="N13" s="72">
        <v>1464607</v>
      </c>
      <c r="O13" s="73">
        <v>100</v>
      </c>
      <c r="P13" s="72">
        <v>497246</v>
      </c>
      <c r="Q13" s="72">
        <v>11781</v>
      </c>
      <c r="R13" s="120"/>
      <c r="S13" s="213" t="s">
        <v>202</v>
      </c>
      <c r="T13" s="122"/>
      <c r="U13" s="219"/>
      <c r="V13" s="121"/>
    </row>
    <row r="14" spans="1:22" ht="5.25" customHeight="1">
      <c r="A14" s="123"/>
      <c r="B14" s="113"/>
      <c r="C14" s="124"/>
      <c r="D14" s="72"/>
      <c r="E14" s="72"/>
      <c r="F14" s="72"/>
      <c r="G14" s="72"/>
      <c r="H14" s="72"/>
      <c r="I14" s="72"/>
      <c r="J14" s="72"/>
      <c r="K14" s="72"/>
      <c r="L14" s="72"/>
      <c r="M14" s="72"/>
      <c r="N14" s="72"/>
      <c r="O14" s="73"/>
      <c r="P14" s="72"/>
      <c r="Q14" s="72"/>
      <c r="R14" s="120"/>
      <c r="S14" s="214"/>
      <c r="T14" s="122"/>
      <c r="U14" s="219"/>
      <c r="V14" s="121"/>
    </row>
    <row r="15" spans="1:21" ht="16.5" customHeight="1">
      <c r="A15" s="194" t="s">
        <v>165</v>
      </c>
      <c r="B15" s="125" t="s">
        <v>10</v>
      </c>
      <c r="C15" s="125"/>
      <c r="D15" s="220">
        <v>314159</v>
      </c>
      <c r="E15" s="72">
        <v>1</v>
      </c>
      <c r="F15" s="218">
        <v>314159</v>
      </c>
      <c r="G15" s="72" t="s">
        <v>87</v>
      </c>
      <c r="H15" s="72" t="s">
        <v>87</v>
      </c>
      <c r="I15" s="72" t="s">
        <v>87</v>
      </c>
      <c r="J15" s="72" t="s">
        <v>87</v>
      </c>
      <c r="K15" s="218">
        <v>5</v>
      </c>
      <c r="L15" s="218" t="s">
        <v>87</v>
      </c>
      <c r="M15" s="72">
        <v>6</v>
      </c>
      <c r="N15" s="72">
        <v>314159</v>
      </c>
      <c r="O15" s="73">
        <v>100</v>
      </c>
      <c r="P15" s="218">
        <v>99860</v>
      </c>
      <c r="Q15" s="218" t="s">
        <v>87</v>
      </c>
      <c r="R15" s="126"/>
      <c r="S15" s="215" t="s">
        <v>165</v>
      </c>
      <c r="T15" s="122"/>
      <c r="U15" s="219"/>
    </row>
    <row r="16" spans="1:21" ht="16.5" customHeight="1">
      <c r="A16" s="194" t="s">
        <v>166</v>
      </c>
      <c r="B16" s="125" t="s">
        <v>11</v>
      </c>
      <c r="C16" s="125"/>
      <c r="D16" s="220">
        <v>99902</v>
      </c>
      <c r="E16" s="218">
        <v>1</v>
      </c>
      <c r="F16" s="218">
        <v>99902</v>
      </c>
      <c r="G16" s="72" t="s">
        <v>87</v>
      </c>
      <c r="H16" s="72" t="s">
        <v>87</v>
      </c>
      <c r="I16" s="218" t="s">
        <v>87</v>
      </c>
      <c r="J16" s="218" t="s">
        <v>87</v>
      </c>
      <c r="K16" s="218">
        <v>2</v>
      </c>
      <c r="L16" s="218" t="s">
        <v>87</v>
      </c>
      <c r="M16" s="72">
        <v>3</v>
      </c>
      <c r="N16" s="72">
        <v>99902</v>
      </c>
      <c r="O16" s="73">
        <v>100</v>
      </c>
      <c r="P16" s="218">
        <v>30312</v>
      </c>
      <c r="Q16" s="218" t="s">
        <v>87</v>
      </c>
      <c r="R16" s="126"/>
      <c r="S16" s="215" t="s">
        <v>166</v>
      </c>
      <c r="T16" s="122"/>
      <c r="U16" s="219"/>
    </row>
    <row r="17" spans="1:21" ht="16.5" customHeight="1">
      <c r="A17" s="194" t="s">
        <v>167</v>
      </c>
      <c r="B17" s="125" t="s">
        <v>34</v>
      </c>
      <c r="C17" s="125"/>
      <c r="D17" s="220">
        <v>46812</v>
      </c>
      <c r="E17" s="218">
        <v>1</v>
      </c>
      <c r="F17" s="218">
        <v>46812</v>
      </c>
      <c r="G17" s="72" t="s">
        <v>87</v>
      </c>
      <c r="H17" s="218" t="s">
        <v>87</v>
      </c>
      <c r="I17" s="218" t="s">
        <v>87</v>
      </c>
      <c r="J17" s="218" t="s">
        <v>87</v>
      </c>
      <c r="K17" s="218">
        <v>4</v>
      </c>
      <c r="L17" s="218" t="s">
        <v>113</v>
      </c>
      <c r="M17" s="72">
        <v>5</v>
      </c>
      <c r="N17" s="72">
        <v>46812</v>
      </c>
      <c r="O17" s="73">
        <v>100</v>
      </c>
      <c r="P17" s="218">
        <v>23005</v>
      </c>
      <c r="Q17" s="218" t="s">
        <v>87</v>
      </c>
      <c r="R17" s="126"/>
      <c r="S17" s="215" t="s">
        <v>167</v>
      </c>
      <c r="T17" s="122"/>
      <c r="U17" s="219"/>
    </row>
    <row r="18" spans="1:21" ht="16.5" customHeight="1">
      <c r="A18" s="194" t="s">
        <v>168</v>
      </c>
      <c r="B18" s="125" t="s">
        <v>12</v>
      </c>
      <c r="C18" s="125"/>
      <c r="D18" s="220">
        <v>115381</v>
      </c>
      <c r="E18" s="218">
        <v>1</v>
      </c>
      <c r="F18" s="218">
        <v>115381</v>
      </c>
      <c r="G18" s="218" t="s">
        <v>87</v>
      </c>
      <c r="H18" s="218" t="s">
        <v>87</v>
      </c>
      <c r="I18" s="218" t="s">
        <v>87</v>
      </c>
      <c r="J18" s="218" t="s">
        <v>87</v>
      </c>
      <c r="K18" s="218" t="s">
        <v>87</v>
      </c>
      <c r="L18" s="218" t="s">
        <v>87</v>
      </c>
      <c r="M18" s="72">
        <v>1</v>
      </c>
      <c r="N18" s="72">
        <v>115381</v>
      </c>
      <c r="O18" s="73">
        <v>100</v>
      </c>
      <c r="P18" s="218">
        <v>38192</v>
      </c>
      <c r="Q18" s="218" t="s">
        <v>87</v>
      </c>
      <c r="R18" s="126"/>
      <c r="S18" s="215" t="s">
        <v>168</v>
      </c>
      <c r="T18" s="122"/>
      <c r="U18" s="219"/>
    </row>
    <row r="19" spans="1:21" ht="16.5" customHeight="1">
      <c r="A19" s="194" t="s">
        <v>169</v>
      </c>
      <c r="B19" s="125" t="s">
        <v>35</v>
      </c>
      <c r="C19" s="125"/>
      <c r="D19" s="220">
        <v>63611</v>
      </c>
      <c r="E19" s="218">
        <v>1</v>
      </c>
      <c r="F19" s="218">
        <v>63333</v>
      </c>
      <c r="G19" s="72">
        <v>1</v>
      </c>
      <c r="H19" s="218">
        <v>249</v>
      </c>
      <c r="I19" s="218" t="s">
        <v>87</v>
      </c>
      <c r="J19" s="218" t="s">
        <v>87</v>
      </c>
      <c r="K19" s="218">
        <v>3</v>
      </c>
      <c r="L19" s="218" t="s">
        <v>87</v>
      </c>
      <c r="M19" s="72">
        <v>5</v>
      </c>
      <c r="N19" s="72">
        <v>63582</v>
      </c>
      <c r="O19" s="73">
        <v>99.95441040071685</v>
      </c>
      <c r="P19" s="218">
        <v>21677</v>
      </c>
      <c r="Q19" s="218">
        <v>127</v>
      </c>
      <c r="R19" s="126"/>
      <c r="S19" s="215" t="s">
        <v>169</v>
      </c>
      <c r="T19" s="122"/>
      <c r="U19" s="219"/>
    </row>
    <row r="20" spans="1:21" ht="16.5" customHeight="1">
      <c r="A20" s="194" t="s">
        <v>170</v>
      </c>
      <c r="B20" s="125" t="s">
        <v>14</v>
      </c>
      <c r="C20" s="125"/>
      <c r="D20" s="220">
        <v>60974</v>
      </c>
      <c r="E20" s="218">
        <v>1</v>
      </c>
      <c r="F20" s="218">
        <v>60974</v>
      </c>
      <c r="G20" s="72" t="s">
        <v>87</v>
      </c>
      <c r="H20" s="218" t="s">
        <v>87</v>
      </c>
      <c r="I20" s="218" t="s">
        <v>87</v>
      </c>
      <c r="J20" s="218" t="s">
        <v>87</v>
      </c>
      <c r="K20" s="218" t="s">
        <v>113</v>
      </c>
      <c r="L20" s="218" t="s">
        <v>87</v>
      </c>
      <c r="M20" s="72">
        <v>1</v>
      </c>
      <c r="N20" s="72">
        <v>60974</v>
      </c>
      <c r="O20" s="73">
        <v>100</v>
      </c>
      <c r="P20" s="218">
        <v>19159</v>
      </c>
      <c r="Q20" s="218" t="s">
        <v>87</v>
      </c>
      <c r="R20" s="126"/>
      <c r="S20" s="215" t="s">
        <v>170</v>
      </c>
      <c r="T20" s="122"/>
      <c r="U20" s="219"/>
    </row>
    <row r="21" spans="1:21" ht="16.5" customHeight="1">
      <c r="A21" s="194" t="s">
        <v>171</v>
      </c>
      <c r="B21" s="125" t="s">
        <v>15</v>
      </c>
      <c r="C21" s="125"/>
      <c r="D21" s="220">
        <v>142626</v>
      </c>
      <c r="E21" s="218">
        <v>1</v>
      </c>
      <c r="F21" s="218">
        <v>142626</v>
      </c>
      <c r="G21" s="72" t="s">
        <v>87</v>
      </c>
      <c r="H21" s="218" t="s">
        <v>87</v>
      </c>
      <c r="I21" s="218" t="s">
        <v>87</v>
      </c>
      <c r="J21" s="218" t="s">
        <v>87</v>
      </c>
      <c r="K21" s="218">
        <v>2</v>
      </c>
      <c r="L21" s="218">
        <v>1261</v>
      </c>
      <c r="M21" s="72">
        <v>3</v>
      </c>
      <c r="N21" s="72">
        <v>142626</v>
      </c>
      <c r="O21" s="73">
        <v>100</v>
      </c>
      <c r="P21" s="218">
        <v>49915</v>
      </c>
      <c r="Q21" s="218" t="s">
        <v>87</v>
      </c>
      <c r="R21" s="126"/>
      <c r="S21" s="215" t="s">
        <v>171</v>
      </c>
      <c r="T21" s="122"/>
      <c r="U21" s="219"/>
    </row>
    <row r="22" spans="1:21" ht="16.5" customHeight="1">
      <c r="A22" s="194" t="s">
        <v>172</v>
      </c>
      <c r="B22" s="125" t="s">
        <v>36</v>
      </c>
      <c r="C22" s="125"/>
      <c r="D22" s="220">
        <v>64723</v>
      </c>
      <c r="E22" s="218">
        <v>1</v>
      </c>
      <c r="F22" s="218">
        <v>64723</v>
      </c>
      <c r="G22" s="72" t="s">
        <v>87</v>
      </c>
      <c r="H22" s="218" t="s">
        <v>87</v>
      </c>
      <c r="I22" s="218" t="s">
        <v>87</v>
      </c>
      <c r="J22" s="218" t="s">
        <v>87</v>
      </c>
      <c r="K22" s="218">
        <v>1</v>
      </c>
      <c r="L22" s="218" t="s">
        <v>87</v>
      </c>
      <c r="M22" s="72">
        <v>2</v>
      </c>
      <c r="N22" s="72">
        <v>64723</v>
      </c>
      <c r="O22" s="73">
        <v>100</v>
      </c>
      <c r="P22" s="218">
        <v>19195</v>
      </c>
      <c r="Q22" s="218" t="s">
        <v>87</v>
      </c>
      <c r="R22" s="126"/>
      <c r="S22" s="215" t="s">
        <v>172</v>
      </c>
      <c r="T22" s="122"/>
      <c r="U22" s="219"/>
    </row>
    <row r="23" spans="1:21" ht="16.5" customHeight="1">
      <c r="A23" s="194" t="s">
        <v>173</v>
      </c>
      <c r="B23" s="125" t="s">
        <v>37</v>
      </c>
      <c r="C23" s="125"/>
      <c r="D23" s="220">
        <v>125846</v>
      </c>
      <c r="E23" s="72">
        <v>1</v>
      </c>
      <c r="F23" s="218">
        <v>125827</v>
      </c>
      <c r="G23" s="72" t="s">
        <v>87</v>
      </c>
      <c r="H23" s="72" t="s">
        <v>87</v>
      </c>
      <c r="I23" s="72" t="s">
        <v>87</v>
      </c>
      <c r="J23" s="72" t="s">
        <v>87</v>
      </c>
      <c r="K23" s="218">
        <v>1</v>
      </c>
      <c r="L23" s="218" t="s">
        <v>87</v>
      </c>
      <c r="M23" s="72">
        <v>2</v>
      </c>
      <c r="N23" s="72">
        <v>125827</v>
      </c>
      <c r="O23" s="73">
        <v>99.98490218203202</v>
      </c>
      <c r="P23" s="218">
        <v>38655</v>
      </c>
      <c r="Q23" s="218" t="s">
        <v>87</v>
      </c>
      <c r="R23" s="126"/>
      <c r="S23" s="215" t="s">
        <v>173</v>
      </c>
      <c r="T23" s="122"/>
      <c r="U23" s="219"/>
    </row>
    <row r="24" spans="1:21" ht="16.5" customHeight="1">
      <c r="A24" s="123">
        <v>10</v>
      </c>
      <c r="B24" s="125" t="s">
        <v>38</v>
      </c>
      <c r="C24" s="125"/>
      <c r="D24" s="220">
        <v>52142</v>
      </c>
      <c r="E24" s="218">
        <v>1</v>
      </c>
      <c r="F24" s="218">
        <v>52099</v>
      </c>
      <c r="G24" s="72" t="s">
        <v>87</v>
      </c>
      <c r="H24" s="72" t="s">
        <v>87</v>
      </c>
      <c r="I24" s="218">
        <v>1</v>
      </c>
      <c r="J24" s="218">
        <v>18</v>
      </c>
      <c r="K24" s="218">
        <v>3</v>
      </c>
      <c r="L24" s="218">
        <v>18</v>
      </c>
      <c r="M24" s="72">
        <v>5</v>
      </c>
      <c r="N24" s="72">
        <v>52117</v>
      </c>
      <c r="O24" s="73">
        <v>99.95205400636723</v>
      </c>
      <c r="P24" s="218">
        <v>23310</v>
      </c>
      <c r="Q24" s="218" t="s">
        <v>87</v>
      </c>
      <c r="R24" s="126"/>
      <c r="S24" s="216">
        <v>10</v>
      </c>
      <c r="T24" s="122"/>
      <c r="U24" s="219"/>
    </row>
    <row r="25" spans="1:21" ht="16.5" customHeight="1">
      <c r="A25" s="123">
        <v>11</v>
      </c>
      <c r="B25" s="125" t="s">
        <v>39</v>
      </c>
      <c r="C25" s="125"/>
      <c r="D25" s="220">
        <v>45530</v>
      </c>
      <c r="E25" s="218">
        <v>1</v>
      </c>
      <c r="F25" s="218">
        <v>45487</v>
      </c>
      <c r="G25" s="72" t="s">
        <v>87</v>
      </c>
      <c r="H25" s="218" t="s">
        <v>87</v>
      </c>
      <c r="I25" s="218" t="s">
        <v>87</v>
      </c>
      <c r="J25" s="218" t="s">
        <v>87</v>
      </c>
      <c r="K25" s="218">
        <v>1</v>
      </c>
      <c r="L25" s="218">
        <v>500</v>
      </c>
      <c r="M25" s="72">
        <v>2</v>
      </c>
      <c r="N25" s="72">
        <v>45487</v>
      </c>
      <c r="O25" s="73">
        <v>99.90555677575225</v>
      </c>
      <c r="P25" s="218">
        <v>13370</v>
      </c>
      <c r="Q25" s="218" t="s">
        <v>87</v>
      </c>
      <c r="R25" s="126"/>
      <c r="S25" s="216">
        <v>11</v>
      </c>
      <c r="T25" s="122"/>
      <c r="U25" s="219"/>
    </row>
    <row r="26" spans="1:21" ht="16.5" customHeight="1">
      <c r="A26" s="123">
        <v>12</v>
      </c>
      <c r="B26" s="125" t="s">
        <v>40</v>
      </c>
      <c r="C26" s="125"/>
      <c r="D26" s="220">
        <v>4413</v>
      </c>
      <c r="E26" s="218" t="s">
        <v>87</v>
      </c>
      <c r="F26" s="218" t="s">
        <v>113</v>
      </c>
      <c r="G26" s="72">
        <v>1</v>
      </c>
      <c r="H26" s="218">
        <v>4393</v>
      </c>
      <c r="I26" s="218">
        <v>1</v>
      </c>
      <c r="J26" s="218" t="s">
        <v>87</v>
      </c>
      <c r="K26" s="218">
        <v>2</v>
      </c>
      <c r="L26" s="218">
        <v>94</v>
      </c>
      <c r="M26" s="72">
        <v>4</v>
      </c>
      <c r="N26" s="72">
        <v>4393</v>
      </c>
      <c r="O26" s="73">
        <v>99.54679356446862</v>
      </c>
      <c r="P26" s="218" t="s">
        <v>87</v>
      </c>
      <c r="Q26" s="218">
        <v>2178</v>
      </c>
      <c r="R26" s="126"/>
      <c r="S26" s="216">
        <v>12</v>
      </c>
      <c r="T26" s="122"/>
      <c r="U26" s="219"/>
    </row>
    <row r="27" spans="1:21" ht="16.5" customHeight="1">
      <c r="A27" s="123">
        <v>13</v>
      </c>
      <c r="B27" s="125" t="s">
        <v>41</v>
      </c>
      <c r="C27" s="125"/>
      <c r="D27" s="220">
        <v>3069</v>
      </c>
      <c r="E27" s="218" t="s">
        <v>87</v>
      </c>
      <c r="F27" s="218" t="s">
        <v>114</v>
      </c>
      <c r="G27" s="72">
        <v>1</v>
      </c>
      <c r="H27" s="218">
        <v>3066</v>
      </c>
      <c r="I27" s="218" t="s">
        <v>87</v>
      </c>
      <c r="J27" s="218" t="s">
        <v>87</v>
      </c>
      <c r="K27" s="218" t="s">
        <v>87</v>
      </c>
      <c r="L27" s="218" t="s">
        <v>87</v>
      </c>
      <c r="M27" s="72">
        <v>1</v>
      </c>
      <c r="N27" s="72">
        <v>3066</v>
      </c>
      <c r="O27" s="73">
        <v>99.90224828934507</v>
      </c>
      <c r="P27" s="218" t="s">
        <v>87</v>
      </c>
      <c r="Q27" s="218">
        <v>1371</v>
      </c>
      <c r="R27" s="126"/>
      <c r="S27" s="216">
        <v>13</v>
      </c>
      <c r="T27" s="122"/>
      <c r="U27" s="219"/>
    </row>
    <row r="28" spans="1:21" ht="16.5" customHeight="1">
      <c r="A28" s="123">
        <v>14</v>
      </c>
      <c r="B28" s="125" t="s">
        <v>42</v>
      </c>
      <c r="C28" s="125"/>
      <c r="D28" s="220">
        <v>1600</v>
      </c>
      <c r="E28" s="218" t="s">
        <v>87</v>
      </c>
      <c r="F28" s="218" t="s">
        <v>114</v>
      </c>
      <c r="G28" s="72">
        <v>1</v>
      </c>
      <c r="H28" s="218">
        <v>1598</v>
      </c>
      <c r="I28" s="218" t="s">
        <v>87</v>
      </c>
      <c r="J28" s="218" t="s">
        <v>87</v>
      </c>
      <c r="K28" s="218" t="s">
        <v>87</v>
      </c>
      <c r="L28" s="218" t="s">
        <v>87</v>
      </c>
      <c r="M28" s="72">
        <v>1</v>
      </c>
      <c r="N28" s="72">
        <v>1598</v>
      </c>
      <c r="O28" s="73">
        <v>99.875</v>
      </c>
      <c r="P28" s="218" t="s">
        <v>87</v>
      </c>
      <c r="Q28" s="218">
        <v>1148</v>
      </c>
      <c r="R28" s="126"/>
      <c r="S28" s="216">
        <v>14</v>
      </c>
      <c r="T28" s="122"/>
      <c r="U28" s="219"/>
    </row>
    <row r="29" spans="1:21" ht="16.5" customHeight="1">
      <c r="A29" s="123">
        <v>15</v>
      </c>
      <c r="B29" s="125" t="s">
        <v>43</v>
      </c>
      <c r="C29" s="125"/>
      <c r="D29" s="220">
        <v>8937</v>
      </c>
      <c r="E29" s="218">
        <v>1</v>
      </c>
      <c r="F29" s="218">
        <v>8937</v>
      </c>
      <c r="G29" s="72" t="s">
        <v>87</v>
      </c>
      <c r="H29" s="218" t="s">
        <v>87</v>
      </c>
      <c r="I29" s="218">
        <v>1</v>
      </c>
      <c r="J29" s="218" t="s">
        <v>87</v>
      </c>
      <c r="K29" s="218" t="s">
        <v>87</v>
      </c>
      <c r="L29" s="218" t="s">
        <v>87</v>
      </c>
      <c r="M29" s="72">
        <v>2</v>
      </c>
      <c r="N29" s="72">
        <v>8937</v>
      </c>
      <c r="O29" s="73">
        <v>100</v>
      </c>
      <c r="P29" s="218">
        <v>3477</v>
      </c>
      <c r="Q29" s="218" t="s">
        <v>87</v>
      </c>
      <c r="R29" s="126"/>
      <c r="S29" s="216">
        <v>15</v>
      </c>
      <c r="T29" s="122"/>
      <c r="U29" s="219"/>
    </row>
    <row r="30" spans="1:21" ht="16.5" customHeight="1">
      <c r="A30" s="123">
        <v>16</v>
      </c>
      <c r="B30" s="125" t="s">
        <v>44</v>
      </c>
      <c r="C30" s="125"/>
      <c r="D30" s="220">
        <v>12370</v>
      </c>
      <c r="E30" s="218">
        <v>1</v>
      </c>
      <c r="F30" s="218">
        <v>12358</v>
      </c>
      <c r="G30" s="72" t="s">
        <v>87</v>
      </c>
      <c r="H30" s="218" t="s">
        <v>87</v>
      </c>
      <c r="I30" s="218" t="s">
        <v>87</v>
      </c>
      <c r="J30" s="218" t="s">
        <v>87</v>
      </c>
      <c r="K30" s="218" t="s">
        <v>87</v>
      </c>
      <c r="L30" s="218" t="s">
        <v>87</v>
      </c>
      <c r="M30" s="72">
        <v>1</v>
      </c>
      <c r="N30" s="72">
        <v>12358</v>
      </c>
      <c r="O30" s="73">
        <v>99.90299110751819</v>
      </c>
      <c r="P30" s="218">
        <v>6619</v>
      </c>
      <c r="Q30" s="218" t="s">
        <v>87</v>
      </c>
      <c r="R30" s="126"/>
      <c r="S30" s="216">
        <v>16</v>
      </c>
      <c r="T30" s="122"/>
      <c r="U30" s="219"/>
    </row>
    <row r="31" spans="1:21" ht="16.5" customHeight="1">
      <c r="A31" s="123">
        <v>17</v>
      </c>
      <c r="B31" s="125" t="s">
        <v>45</v>
      </c>
      <c r="C31" s="125"/>
      <c r="D31" s="220">
        <v>11079</v>
      </c>
      <c r="E31" s="218">
        <v>1</v>
      </c>
      <c r="F31" s="218">
        <v>11079</v>
      </c>
      <c r="G31" s="72" t="s">
        <v>87</v>
      </c>
      <c r="H31" s="72" t="s">
        <v>87</v>
      </c>
      <c r="I31" s="72" t="s">
        <v>87</v>
      </c>
      <c r="J31" s="72" t="s">
        <v>87</v>
      </c>
      <c r="K31" s="218">
        <v>1</v>
      </c>
      <c r="L31" s="218" t="s">
        <v>87</v>
      </c>
      <c r="M31" s="72">
        <v>2</v>
      </c>
      <c r="N31" s="72">
        <v>11079</v>
      </c>
      <c r="O31" s="73">
        <v>100</v>
      </c>
      <c r="P31" s="218">
        <v>7521</v>
      </c>
      <c r="Q31" s="218" t="s">
        <v>87</v>
      </c>
      <c r="R31" s="126"/>
      <c r="S31" s="216">
        <v>17</v>
      </c>
      <c r="T31" s="122"/>
      <c r="U31" s="219"/>
    </row>
    <row r="32" spans="1:21" ht="16.5" customHeight="1">
      <c r="A32" s="123">
        <v>18</v>
      </c>
      <c r="B32" s="125" t="s">
        <v>46</v>
      </c>
      <c r="C32" s="125"/>
      <c r="D32" s="220">
        <v>5890</v>
      </c>
      <c r="E32" s="218">
        <v>1</v>
      </c>
      <c r="F32" s="218">
        <v>5890</v>
      </c>
      <c r="G32" s="72" t="s">
        <v>87</v>
      </c>
      <c r="H32" s="72" t="s">
        <v>87</v>
      </c>
      <c r="I32" s="72" t="s">
        <v>87</v>
      </c>
      <c r="J32" s="72" t="s">
        <v>87</v>
      </c>
      <c r="K32" s="218" t="s">
        <v>87</v>
      </c>
      <c r="L32" s="218" t="s">
        <v>87</v>
      </c>
      <c r="M32" s="72">
        <v>1</v>
      </c>
      <c r="N32" s="72">
        <v>5890</v>
      </c>
      <c r="O32" s="73">
        <v>100</v>
      </c>
      <c r="P32" s="218">
        <v>2529</v>
      </c>
      <c r="Q32" s="218" t="s">
        <v>87</v>
      </c>
      <c r="R32" s="126"/>
      <c r="S32" s="216">
        <v>18</v>
      </c>
      <c r="T32" s="122"/>
      <c r="U32" s="219"/>
    </row>
    <row r="33" spans="1:21" ht="16.5" customHeight="1">
      <c r="A33" s="123">
        <v>19</v>
      </c>
      <c r="B33" s="125" t="s">
        <v>47</v>
      </c>
      <c r="C33" s="125"/>
      <c r="D33" s="220">
        <v>11452</v>
      </c>
      <c r="E33" s="218">
        <v>1</v>
      </c>
      <c r="F33" s="218">
        <v>10445</v>
      </c>
      <c r="G33" s="72">
        <v>1</v>
      </c>
      <c r="H33" s="218">
        <v>1007</v>
      </c>
      <c r="I33" s="218" t="s">
        <v>87</v>
      </c>
      <c r="J33" s="218" t="s">
        <v>87</v>
      </c>
      <c r="K33" s="218">
        <v>1</v>
      </c>
      <c r="L33" s="218" t="s">
        <v>87</v>
      </c>
      <c r="M33" s="72">
        <v>3</v>
      </c>
      <c r="N33" s="72">
        <v>11452</v>
      </c>
      <c r="O33" s="73">
        <v>100</v>
      </c>
      <c r="P33" s="218">
        <v>6573</v>
      </c>
      <c r="Q33" s="218" t="s">
        <v>113</v>
      </c>
      <c r="R33" s="126"/>
      <c r="S33" s="216">
        <v>19</v>
      </c>
      <c r="T33" s="122"/>
      <c r="U33" s="219"/>
    </row>
    <row r="34" spans="1:21" ht="16.5" customHeight="1">
      <c r="A34" s="123">
        <v>20</v>
      </c>
      <c r="B34" s="125" t="s">
        <v>48</v>
      </c>
      <c r="C34" s="125"/>
      <c r="D34" s="220">
        <v>4009</v>
      </c>
      <c r="E34" s="218">
        <v>1</v>
      </c>
      <c r="F34" s="218">
        <v>4009</v>
      </c>
      <c r="G34" s="72" t="s">
        <v>87</v>
      </c>
      <c r="H34" s="218" t="s">
        <v>87</v>
      </c>
      <c r="I34" s="218" t="s">
        <v>87</v>
      </c>
      <c r="J34" s="218" t="s">
        <v>87</v>
      </c>
      <c r="K34" s="218" t="s">
        <v>87</v>
      </c>
      <c r="L34" s="218" t="s">
        <v>87</v>
      </c>
      <c r="M34" s="72">
        <v>1</v>
      </c>
      <c r="N34" s="72">
        <v>4009</v>
      </c>
      <c r="O34" s="73">
        <v>100</v>
      </c>
      <c r="P34" s="218">
        <v>1688</v>
      </c>
      <c r="Q34" s="218" t="s">
        <v>87</v>
      </c>
      <c r="R34" s="126"/>
      <c r="S34" s="216">
        <v>20</v>
      </c>
      <c r="T34" s="122"/>
      <c r="U34" s="219"/>
    </row>
    <row r="35" spans="1:21" ht="16.5" customHeight="1">
      <c r="A35" s="123">
        <v>21</v>
      </c>
      <c r="B35" s="125" t="s">
        <v>16</v>
      </c>
      <c r="C35" s="125"/>
      <c r="D35" s="220">
        <v>41376</v>
      </c>
      <c r="E35" s="218">
        <v>1</v>
      </c>
      <c r="F35" s="218">
        <v>41367</v>
      </c>
      <c r="G35" s="72" t="s">
        <v>87</v>
      </c>
      <c r="H35" s="218" t="s">
        <v>87</v>
      </c>
      <c r="I35" s="218" t="s">
        <v>87</v>
      </c>
      <c r="J35" s="218" t="s">
        <v>87</v>
      </c>
      <c r="K35" s="218" t="s">
        <v>87</v>
      </c>
      <c r="L35" s="218" t="s">
        <v>87</v>
      </c>
      <c r="M35" s="72">
        <v>1</v>
      </c>
      <c r="N35" s="72">
        <v>41367</v>
      </c>
      <c r="O35" s="73">
        <v>99.97824825986079</v>
      </c>
      <c r="P35" s="218">
        <v>13688</v>
      </c>
      <c r="Q35" s="218" t="s">
        <v>87</v>
      </c>
      <c r="R35" s="126"/>
      <c r="S35" s="216">
        <v>21</v>
      </c>
      <c r="T35" s="122"/>
      <c r="U35" s="219"/>
    </row>
    <row r="36" spans="1:21" ht="16.5" customHeight="1">
      <c r="A36" s="123">
        <v>22</v>
      </c>
      <c r="B36" s="125" t="s">
        <v>17</v>
      </c>
      <c r="C36" s="125"/>
      <c r="D36" s="220">
        <v>13324</v>
      </c>
      <c r="E36" s="218">
        <v>1</v>
      </c>
      <c r="F36" s="218">
        <v>13324</v>
      </c>
      <c r="G36" s="72" t="s">
        <v>87</v>
      </c>
      <c r="H36" s="218" t="s">
        <v>87</v>
      </c>
      <c r="I36" s="218" t="s">
        <v>87</v>
      </c>
      <c r="J36" s="218" t="s">
        <v>87</v>
      </c>
      <c r="K36" s="218" t="s">
        <v>87</v>
      </c>
      <c r="L36" s="218" t="s">
        <v>87</v>
      </c>
      <c r="M36" s="72">
        <v>1</v>
      </c>
      <c r="N36" s="72">
        <v>13324</v>
      </c>
      <c r="O36" s="73">
        <v>100</v>
      </c>
      <c r="P36" s="218">
        <v>6507</v>
      </c>
      <c r="Q36" s="218" t="s">
        <v>87</v>
      </c>
      <c r="R36" s="126"/>
      <c r="S36" s="216">
        <v>22</v>
      </c>
      <c r="T36" s="122"/>
      <c r="U36" s="219"/>
    </row>
    <row r="37" spans="1:21" ht="16.5" customHeight="1">
      <c r="A37" s="123">
        <v>23</v>
      </c>
      <c r="B37" s="125" t="s">
        <v>18</v>
      </c>
      <c r="C37" s="125"/>
      <c r="D37" s="220">
        <v>28264</v>
      </c>
      <c r="E37" s="218">
        <v>1</v>
      </c>
      <c r="F37" s="218">
        <v>28264</v>
      </c>
      <c r="G37" s="72" t="s">
        <v>87</v>
      </c>
      <c r="H37" s="218" t="s">
        <v>87</v>
      </c>
      <c r="I37" s="218" t="s">
        <v>87</v>
      </c>
      <c r="J37" s="218" t="s">
        <v>87</v>
      </c>
      <c r="K37" s="218" t="s">
        <v>87</v>
      </c>
      <c r="L37" s="218" t="s">
        <v>87</v>
      </c>
      <c r="M37" s="72">
        <v>1</v>
      </c>
      <c r="N37" s="72">
        <v>28264</v>
      </c>
      <c r="O37" s="73">
        <v>100</v>
      </c>
      <c r="P37" s="218">
        <v>16238</v>
      </c>
      <c r="Q37" s="218" t="s">
        <v>87</v>
      </c>
      <c r="R37" s="126"/>
      <c r="S37" s="216">
        <v>23</v>
      </c>
      <c r="T37" s="122"/>
      <c r="U37" s="219"/>
    </row>
    <row r="38" spans="1:21" ht="16.5" customHeight="1">
      <c r="A38" s="123">
        <v>24</v>
      </c>
      <c r="B38" s="125" t="s">
        <v>19</v>
      </c>
      <c r="C38" s="125"/>
      <c r="D38" s="220">
        <v>18109</v>
      </c>
      <c r="E38" s="218">
        <v>1</v>
      </c>
      <c r="F38" s="218">
        <v>18109</v>
      </c>
      <c r="G38" s="72" t="s">
        <v>87</v>
      </c>
      <c r="H38" s="218" t="s">
        <v>87</v>
      </c>
      <c r="I38" s="218" t="s">
        <v>87</v>
      </c>
      <c r="J38" s="218" t="s">
        <v>87</v>
      </c>
      <c r="K38" s="218" t="s">
        <v>87</v>
      </c>
      <c r="L38" s="218" t="s">
        <v>87</v>
      </c>
      <c r="M38" s="72">
        <v>1</v>
      </c>
      <c r="N38" s="72">
        <v>18109</v>
      </c>
      <c r="O38" s="73">
        <v>100</v>
      </c>
      <c r="P38" s="218">
        <v>7384</v>
      </c>
      <c r="Q38" s="218" t="s">
        <v>87</v>
      </c>
      <c r="R38" s="126"/>
      <c r="S38" s="216">
        <v>24</v>
      </c>
      <c r="T38" s="122"/>
      <c r="U38" s="219"/>
    </row>
    <row r="39" spans="1:21" ht="16.5" customHeight="1">
      <c r="A39" s="123">
        <v>25</v>
      </c>
      <c r="B39" s="125" t="s">
        <v>20</v>
      </c>
      <c r="C39" s="125"/>
      <c r="D39" s="220">
        <v>22289</v>
      </c>
      <c r="E39" s="218">
        <v>1</v>
      </c>
      <c r="F39" s="218">
        <v>22285</v>
      </c>
      <c r="G39" s="72" t="s">
        <v>87</v>
      </c>
      <c r="H39" s="218" t="s">
        <v>87</v>
      </c>
      <c r="I39" s="218" t="s">
        <v>87</v>
      </c>
      <c r="J39" s="218" t="s">
        <v>87</v>
      </c>
      <c r="K39" s="218" t="s">
        <v>87</v>
      </c>
      <c r="L39" s="218" t="s">
        <v>87</v>
      </c>
      <c r="M39" s="72">
        <v>1</v>
      </c>
      <c r="N39" s="72">
        <v>22285</v>
      </c>
      <c r="O39" s="73">
        <v>99.98205392794652</v>
      </c>
      <c r="P39" s="218">
        <v>6523</v>
      </c>
      <c r="Q39" s="218" t="s">
        <v>87</v>
      </c>
      <c r="R39" s="126"/>
      <c r="S39" s="216">
        <v>25</v>
      </c>
      <c r="T39" s="122"/>
      <c r="U39" s="219"/>
    </row>
    <row r="40" spans="1:21" ht="16.5" customHeight="1">
      <c r="A40" s="123">
        <v>26</v>
      </c>
      <c r="B40" s="125" t="s">
        <v>21</v>
      </c>
      <c r="C40" s="125"/>
      <c r="D40" s="220">
        <v>34931</v>
      </c>
      <c r="E40" s="218">
        <v>1</v>
      </c>
      <c r="F40" s="218">
        <v>34930</v>
      </c>
      <c r="G40" s="72" t="s">
        <v>87</v>
      </c>
      <c r="H40" s="218" t="s">
        <v>87</v>
      </c>
      <c r="I40" s="218" t="s">
        <v>87</v>
      </c>
      <c r="J40" s="218" t="s">
        <v>87</v>
      </c>
      <c r="K40" s="218" t="s">
        <v>87</v>
      </c>
      <c r="L40" s="218" t="s">
        <v>87</v>
      </c>
      <c r="M40" s="72">
        <v>1</v>
      </c>
      <c r="N40" s="72">
        <v>34930</v>
      </c>
      <c r="O40" s="73">
        <v>99.99713721336349</v>
      </c>
      <c r="P40" s="218">
        <v>11748</v>
      </c>
      <c r="Q40" s="218" t="s">
        <v>87</v>
      </c>
      <c r="R40" s="126"/>
      <c r="S40" s="216">
        <v>26</v>
      </c>
      <c r="T40" s="122"/>
      <c r="U40" s="219"/>
    </row>
    <row r="41" spans="1:21" ht="16.5" customHeight="1">
      <c r="A41" s="123">
        <v>27</v>
      </c>
      <c r="B41" s="125" t="s">
        <v>49</v>
      </c>
      <c r="C41" s="125"/>
      <c r="D41" s="220">
        <v>19625</v>
      </c>
      <c r="E41" s="218">
        <v>1</v>
      </c>
      <c r="F41" s="218">
        <v>19625</v>
      </c>
      <c r="G41" s="72" t="s">
        <v>87</v>
      </c>
      <c r="H41" s="218" t="s">
        <v>87</v>
      </c>
      <c r="I41" s="218" t="s">
        <v>87</v>
      </c>
      <c r="J41" s="218" t="s">
        <v>87</v>
      </c>
      <c r="K41" s="218" t="s">
        <v>87</v>
      </c>
      <c r="L41" s="218" t="s">
        <v>87</v>
      </c>
      <c r="M41" s="72">
        <v>1</v>
      </c>
      <c r="N41" s="72">
        <v>19625</v>
      </c>
      <c r="O41" s="73">
        <v>100</v>
      </c>
      <c r="P41" s="218">
        <v>5759</v>
      </c>
      <c r="Q41" s="218" t="s">
        <v>87</v>
      </c>
      <c r="R41" s="126"/>
      <c r="S41" s="216">
        <v>27</v>
      </c>
      <c r="T41" s="122"/>
      <c r="U41" s="219"/>
    </row>
    <row r="42" spans="1:21" ht="16.5" customHeight="1">
      <c r="A42" s="123">
        <v>28</v>
      </c>
      <c r="B42" s="125" t="s">
        <v>22</v>
      </c>
      <c r="C42" s="125"/>
      <c r="D42" s="220">
        <v>40518</v>
      </c>
      <c r="E42" s="229">
        <v>1</v>
      </c>
      <c r="F42" s="218">
        <v>40518</v>
      </c>
      <c r="G42" s="72" t="s">
        <v>87</v>
      </c>
      <c r="H42" s="218" t="s">
        <v>87</v>
      </c>
      <c r="I42" s="218" t="s">
        <v>87</v>
      </c>
      <c r="J42" s="218" t="s">
        <v>87</v>
      </c>
      <c r="K42" s="218" t="s">
        <v>87</v>
      </c>
      <c r="L42" s="218" t="s">
        <v>87</v>
      </c>
      <c r="M42" s="229">
        <v>1</v>
      </c>
      <c r="N42" s="72">
        <v>40518</v>
      </c>
      <c r="O42" s="73">
        <v>100</v>
      </c>
      <c r="P42" s="243">
        <v>21493</v>
      </c>
      <c r="Q42" s="218" t="s">
        <v>87</v>
      </c>
      <c r="R42" s="126"/>
      <c r="S42" s="216">
        <v>28</v>
      </c>
      <c r="T42" s="122"/>
      <c r="U42" s="219"/>
    </row>
    <row r="43" spans="1:27" ht="16.5" customHeight="1">
      <c r="A43" s="123">
        <v>29</v>
      </c>
      <c r="B43" s="125" t="s">
        <v>23</v>
      </c>
      <c r="C43" s="125"/>
      <c r="D43" s="220">
        <v>689</v>
      </c>
      <c r="E43" s="218" t="s">
        <v>87</v>
      </c>
      <c r="F43" s="218" t="s">
        <v>113</v>
      </c>
      <c r="G43" s="72">
        <v>1</v>
      </c>
      <c r="H43" s="218">
        <v>689</v>
      </c>
      <c r="I43" s="218">
        <v>1</v>
      </c>
      <c r="J43" s="218" t="s">
        <v>87</v>
      </c>
      <c r="K43" s="218" t="s">
        <v>87</v>
      </c>
      <c r="L43" s="218" t="s">
        <v>87</v>
      </c>
      <c r="M43" s="72">
        <v>2</v>
      </c>
      <c r="N43" s="72">
        <v>689</v>
      </c>
      <c r="O43" s="73">
        <v>100</v>
      </c>
      <c r="P43" s="218" t="s">
        <v>87</v>
      </c>
      <c r="Q43" s="218">
        <v>366</v>
      </c>
      <c r="R43" s="126"/>
      <c r="S43" s="216">
        <v>29</v>
      </c>
      <c r="T43" s="122"/>
      <c r="U43" s="219"/>
      <c r="AA43" s="127"/>
    </row>
    <row r="44" spans="1:21" ht="16.5" customHeight="1">
      <c r="A44" s="123">
        <v>30</v>
      </c>
      <c r="B44" s="125" t="s">
        <v>24</v>
      </c>
      <c r="C44" s="125"/>
      <c r="D44" s="220">
        <v>849</v>
      </c>
      <c r="E44" s="218" t="s">
        <v>87</v>
      </c>
      <c r="F44" s="218" t="s">
        <v>122</v>
      </c>
      <c r="G44" s="72">
        <v>1</v>
      </c>
      <c r="H44" s="218">
        <v>849</v>
      </c>
      <c r="I44" s="218" t="s">
        <v>87</v>
      </c>
      <c r="J44" s="218" t="s">
        <v>87</v>
      </c>
      <c r="K44" s="218" t="s">
        <v>87</v>
      </c>
      <c r="L44" s="218" t="s">
        <v>87</v>
      </c>
      <c r="M44" s="72">
        <v>1</v>
      </c>
      <c r="N44" s="72">
        <v>849</v>
      </c>
      <c r="O44" s="73">
        <v>100</v>
      </c>
      <c r="P44" s="218" t="s">
        <v>87</v>
      </c>
      <c r="Q44" s="218">
        <v>290</v>
      </c>
      <c r="R44" s="126"/>
      <c r="S44" s="216">
        <v>30</v>
      </c>
      <c r="T44" s="122"/>
      <c r="U44" s="219"/>
    </row>
    <row r="45" spans="1:21" ht="16.5" customHeight="1">
      <c r="A45" s="123">
        <v>31</v>
      </c>
      <c r="B45" s="125" t="s">
        <v>50</v>
      </c>
      <c r="C45" s="125"/>
      <c r="D45" s="220">
        <v>679</v>
      </c>
      <c r="E45" s="218" t="s">
        <v>87</v>
      </c>
      <c r="F45" s="218" t="s">
        <v>114</v>
      </c>
      <c r="G45" s="72">
        <v>1</v>
      </c>
      <c r="H45" s="218">
        <v>679</v>
      </c>
      <c r="I45" s="218" t="s">
        <v>87</v>
      </c>
      <c r="J45" s="218" t="s">
        <v>87</v>
      </c>
      <c r="K45" s="218" t="s">
        <v>87</v>
      </c>
      <c r="L45" s="218" t="s">
        <v>87</v>
      </c>
      <c r="M45" s="72">
        <v>1</v>
      </c>
      <c r="N45" s="72">
        <v>679</v>
      </c>
      <c r="O45" s="73">
        <v>100</v>
      </c>
      <c r="P45" s="218" t="s">
        <v>87</v>
      </c>
      <c r="Q45" s="218">
        <v>262</v>
      </c>
      <c r="R45" s="126"/>
      <c r="S45" s="216">
        <v>31</v>
      </c>
      <c r="T45" s="122"/>
      <c r="U45" s="219"/>
    </row>
    <row r="46" spans="1:21" ht="16.5" customHeight="1">
      <c r="A46" s="123">
        <v>32</v>
      </c>
      <c r="B46" s="125" t="s">
        <v>51</v>
      </c>
      <c r="C46" s="125"/>
      <c r="D46" s="220">
        <v>329</v>
      </c>
      <c r="E46" s="218" t="s">
        <v>87</v>
      </c>
      <c r="F46" s="218" t="s">
        <v>114</v>
      </c>
      <c r="G46" s="72">
        <v>1</v>
      </c>
      <c r="H46" s="218">
        <v>329</v>
      </c>
      <c r="I46" s="218" t="s">
        <v>87</v>
      </c>
      <c r="J46" s="218" t="s">
        <v>87</v>
      </c>
      <c r="K46" s="218" t="s">
        <v>87</v>
      </c>
      <c r="L46" s="218" t="s">
        <v>87</v>
      </c>
      <c r="M46" s="72">
        <v>1</v>
      </c>
      <c r="N46" s="72">
        <v>329</v>
      </c>
      <c r="O46" s="73">
        <v>100</v>
      </c>
      <c r="P46" s="218" t="s">
        <v>87</v>
      </c>
      <c r="Q46" s="218">
        <v>106</v>
      </c>
      <c r="R46" s="126"/>
      <c r="S46" s="216">
        <v>32</v>
      </c>
      <c r="T46" s="122"/>
      <c r="U46" s="219"/>
    </row>
    <row r="47" spans="1:21" ht="16.5" customHeight="1">
      <c r="A47" s="123">
        <v>33</v>
      </c>
      <c r="B47" s="125" t="s">
        <v>52</v>
      </c>
      <c r="C47" s="125"/>
      <c r="D47" s="220">
        <v>1191</v>
      </c>
      <c r="E47" s="218" t="s">
        <v>87</v>
      </c>
      <c r="F47" s="218" t="s">
        <v>114</v>
      </c>
      <c r="G47" s="72">
        <v>1</v>
      </c>
      <c r="H47" s="218">
        <v>1191</v>
      </c>
      <c r="I47" s="218" t="s">
        <v>87</v>
      </c>
      <c r="J47" s="218" t="s">
        <v>87</v>
      </c>
      <c r="K47" s="218" t="s">
        <v>87</v>
      </c>
      <c r="L47" s="218" t="s">
        <v>87</v>
      </c>
      <c r="M47" s="72">
        <v>1</v>
      </c>
      <c r="N47" s="72">
        <v>1191</v>
      </c>
      <c r="O47" s="73">
        <v>100</v>
      </c>
      <c r="P47" s="218" t="s">
        <v>87</v>
      </c>
      <c r="Q47" s="218">
        <v>432</v>
      </c>
      <c r="R47" s="126"/>
      <c r="S47" s="216">
        <v>33</v>
      </c>
      <c r="T47" s="122"/>
      <c r="U47" s="219"/>
    </row>
    <row r="48" spans="1:21" ht="16.5" customHeight="1">
      <c r="A48" s="123">
        <v>34</v>
      </c>
      <c r="B48" s="125" t="s">
        <v>53</v>
      </c>
      <c r="C48" s="125"/>
      <c r="D48" s="220">
        <v>540</v>
      </c>
      <c r="E48" s="218" t="s">
        <v>87</v>
      </c>
      <c r="F48" s="218" t="s">
        <v>114</v>
      </c>
      <c r="G48" s="72">
        <v>1</v>
      </c>
      <c r="H48" s="218">
        <v>540</v>
      </c>
      <c r="I48" s="218" t="s">
        <v>87</v>
      </c>
      <c r="J48" s="218" t="s">
        <v>87</v>
      </c>
      <c r="K48" s="218" t="s">
        <v>87</v>
      </c>
      <c r="L48" s="218" t="s">
        <v>87</v>
      </c>
      <c r="M48" s="72">
        <v>1</v>
      </c>
      <c r="N48" s="72">
        <v>540</v>
      </c>
      <c r="O48" s="73">
        <v>100</v>
      </c>
      <c r="P48" s="218" t="s">
        <v>87</v>
      </c>
      <c r="Q48" s="218">
        <v>252</v>
      </c>
      <c r="R48" s="126"/>
      <c r="S48" s="216">
        <v>34</v>
      </c>
      <c r="T48" s="122"/>
      <c r="U48" s="219"/>
    </row>
    <row r="49" spans="1:21" ht="16.5" customHeight="1">
      <c r="A49" s="123">
        <v>35</v>
      </c>
      <c r="B49" s="125" t="s">
        <v>54</v>
      </c>
      <c r="C49" s="125"/>
      <c r="D49" s="220">
        <v>1108</v>
      </c>
      <c r="E49" s="218" t="s">
        <v>87</v>
      </c>
      <c r="F49" s="218" t="s">
        <v>114</v>
      </c>
      <c r="G49" s="72">
        <v>1</v>
      </c>
      <c r="H49" s="218">
        <v>1108</v>
      </c>
      <c r="I49" s="218" t="s">
        <v>87</v>
      </c>
      <c r="J49" s="218" t="s">
        <v>87</v>
      </c>
      <c r="K49" s="218" t="s">
        <v>87</v>
      </c>
      <c r="L49" s="218" t="s">
        <v>87</v>
      </c>
      <c r="M49" s="72">
        <v>1</v>
      </c>
      <c r="N49" s="72">
        <v>1108</v>
      </c>
      <c r="O49" s="73">
        <v>100</v>
      </c>
      <c r="P49" s="218" t="s">
        <v>87</v>
      </c>
      <c r="Q49" s="218">
        <v>530</v>
      </c>
      <c r="R49" s="126"/>
      <c r="S49" s="216">
        <v>35</v>
      </c>
      <c r="T49" s="122"/>
      <c r="U49" s="219"/>
    </row>
    <row r="50" spans="1:21" ht="16.5" customHeight="1">
      <c r="A50" s="123">
        <v>36</v>
      </c>
      <c r="B50" s="125" t="s">
        <v>55</v>
      </c>
      <c r="C50" s="125"/>
      <c r="D50" s="220">
        <v>1254</v>
      </c>
      <c r="E50" s="218" t="s">
        <v>87</v>
      </c>
      <c r="F50" s="218" t="s">
        <v>114</v>
      </c>
      <c r="G50" s="72">
        <v>1</v>
      </c>
      <c r="H50" s="218">
        <v>1254</v>
      </c>
      <c r="I50" s="218" t="s">
        <v>87</v>
      </c>
      <c r="J50" s="218" t="s">
        <v>87</v>
      </c>
      <c r="K50" s="218" t="s">
        <v>87</v>
      </c>
      <c r="L50" s="218" t="s">
        <v>87</v>
      </c>
      <c r="M50" s="72">
        <v>1</v>
      </c>
      <c r="N50" s="72">
        <v>1254</v>
      </c>
      <c r="O50" s="73">
        <v>100</v>
      </c>
      <c r="P50" s="218" t="s">
        <v>87</v>
      </c>
      <c r="Q50" s="218">
        <v>372</v>
      </c>
      <c r="R50" s="126"/>
      <c r="S50" s="216">
        <v>36</v>
      </c>
      <c r="T50" s="122"/>
      <c r="U50" s="219"/>
    </row>
    <row r="51" spans="1:21" ht="16.5" customHeight="1">
      <c r="A51" s="123">
        <v>37</v>
      </c>
      <c r="B51" s="125" t="s">
        <v>56</v>
      </c>
      <c r="C51" s="125"/>
      <c r="D51" s="220">
        <v>6849</v>
      </c>
      <c r="E51" s="218">
        <v>1</v>
      </c>
      <c r="F51" s="218">
        <v>6849</v>
      </c>
      <c r="G51" s="72" t="s">
        <v>87</v>
      </c>
      <c r="H51" s="218" t="s">
        <v>87</v>
      </c>
      <c r="I51" s="218">
        <v>1</v>
      </c>
      <c r="J51" s="218" t="s">
        <v>87</v>
      </c>
      <c r="K51" s="218" t="s">
        <v>87</v>
      </c>
      <c r="L51" s="218" t="s">
        <v>87</v>
      </c>
      <c r="M51" s="72">
        <v>2</v>
      </c>
      <c r="N51" s="72">
        <v>6849</v>
      </c>
      <c r="O51" s="73">
        <v>100</v>
      </c>
      <c r="P51" s="243">
        <v>2849</v>
      </c>
      <c r="Q51" s="218" t="s">
        <v>87</v>
      </c>
      <c r="R51" s="126"/>
      <c r="S51" s="216">
        <v>37</v>
      </c>
      <c r="T51" s="122"/>
      <c r="U51" s="219"/>
    </row>
    <row r="52" spans="1:21" ht="16.5" customHeight="1">
      <c r="A52" s="123">
        <v>38</v>
      </c>
      <c r="B52" s="125" t="s">
        <v>57</v>
      </c>
      <c r="C52" s="125"/>
      <c r="D52" s="220">
        <v>31408</v>
      </c>
      <c r="E52" s="229">
        <v>1</v>
      </c>
      <c r="F52" s="218">
        <v>31408</v>
      </c>
      <c r="G52" s="72" t="s">
        <v>87</v>
      </c>
      <c r="H52" s="218" t="s">
        <v>87</v>
      </c>
      <c r="I52" s="218" t="s">
        <v>87</v>
      </c>
      <c r="J52" s="218" t="s">
        <v>87</v>
      </c>
      <c r="K52" s="218">
        <v>1</v>
      </c>
      <c r="L52" s="218" t="s">
        <v>87</v>
      </c>
      <c r="M52" s="229">
        <v>2</v>
      </c>
      <c r="N52" s="72">
        <v>31408</v>
      </c>
      <c r="O52" s="73">
        <v>100</v>
      </c>
      <c r="P52" s="221"/>
      <c r="Q52" s="218" t="s">
        <v>87</v>
      </c>
      <c r="R52" s="126"/>
      <c r="S52" s="216">
        <v>38</v>
      </c>
      <c r="T52" s="122"/>
      <c r="U52" s="219"/>
    </row>
    <row r="53" spans="1:21" ht="16.5" customHeight="1">
      <c r="A53" s="123">
        <v>39</v>
      </c>
      <c r="B53" s="125" t="s">
        <v>58</v>
      </c>
      <c r="C53" s="125"/>
      <c r="D53" s="220">
        <v>1102</v>
      </c>
      <c r="E53" s="218" t="s">
        <v>87</v>
      </c>
      <c r="F53" s="218" t="s">
        <v>114</v>
      </c>
      <c r="G53" s="72">
        <v>1</v>
      </c>
      <c r="H53" s="218">
        <v>1098</v>
      </c>
      <c r="I53" s="218" t="s">
        <v>87</v>
      </c>
      <c r="J53" s="218" t="s">
        <v>87</v>
      </c>
      <c r="K53" s="218" t="s">
        <v>87</v>
      </c>
      <c r="L53" s="218" t="s">
        <v>87</v>
      </c>
      <c r="M53" s="72">
        <v>1</v>
      </c>
      <c r="N53" s="72">
        <v>1098</v>
      </c>
      <c r="O53" s="73">
        <v>99.63702359346642</v>
      </c>
      <c r="P53" s="218" t="s">
        <v>87</v>
      </c>
      <c r="Q53" s="218">
        <v>583</v>
      </c>
      <c r="R53" s="126"/>
      <c r="S53" s="216">
        <v>39</v>
      </c>
      <c r="T53" s="122"/>
      <c r="U53" s="219"/>
    </row>
    <row r="54" spans="1:21" ht="16.5" customHeight="1">
      <c r="A54" s="123">
        <v>40</v>
      </c>
      <c r="B54" s="125" t="s">
        <v>25</v>
      </c>
      <c r="C54" s="125"/>
      <c r="D54" s="220">
        <v>4161</v>
      </c>
      <c r="E54" s="218" t="s">
        <v>87</v>
      </c>
      <c r="F54" s="218" t="s">
        <v>114</v>
      </c>
      <c r="G54" s="72">
        <v>1</v>
      </c>
      <c r="H54" s="218">
        <v>4138</v>
      </c>
      <c r="I54" s="218" t="s">
        <v>87</v>
      </c>
      <c r="J54" s="218" t="s">
        <v>87</v>
      </c>
      <c r="K54" s="218">
        <v>1</v>
      </c>
      <c r="L54" s="218">
        <v>80</v>
      </c>
      <c r="M54" s="72">
        <v>2</v>
      </c>
      <c r="N54" s="72">
        <v>4138</v>
      </c>
      <c r="O54" s="73">
        <v>99.44724825763038</v>
      </c>
      <c r="P54" s="218" t="s">
        <v>87</v>
      </c>
      <c r="Q54" s="218">
        <v>2193</v>
      </c>
      <c r="R54" s="126"/>
      <c r="S54" s="216">
        <v>40</v>
      </c>
      <c r="T54" s="122"/>
      <c r="U54" s="219"/>
    </row>
    <row r="55" spans="1:21" ht="16.5" customHeight="1">
      <c r="A55" s="123">
        <v>41</v>
      </c>
      <c r="B55" s="125" t="s">
        <v>59</v>
      </c>
      <c r="C55" s="125"/>
      <c r="D55" s="220">
        <v>1681</v>
      </c>
      <c r="E55" s="218" t="s">
        <v>87</v>
      </c>
      <c r="F55" s="218" t="s">
        <v>113</v>
      </c>
      <c r="G55" s="72">
        <v>1</v>
      </c>
      <c r="H55" s="218">
        <v>1681</v>
      </c>
      <c r="I55" s="218" t="s">
        <v>87</v>
      </c>
      <c r="J55" s="218" t="s">
        <v>87</v>
      </c>
      <c r="K55" s="218">
        <v>1</v>
      </c>
      <c r="L55" s="218" t="s">
        <v>87</v>
      </c>
      <c r="M55" s="72">
        <v>2</v>
      </c>
      <c r="N55" s="72">
        <v>1681</v>
      </c>
      <c r="O55" s="73">
        <v>100</v>
      </c>
      <c r="P55" s="218" t="s">
        <v>87</v>
      </c>
      <c r="Q55" s="218">
        <v>1229</v>
      </c>
      <c r="R55" s="126"/>
      <c r="S55" s="216">
        <v>41</v>
      </c>
      <c r="T55" s="122"/>
      <c r="U55" s="219"/>
    </row>
    <row r="56" spans="1:20" ht="4.5" customHeight="1" thickBot="1">
      <c r="A56" s="128"/>
      <c r="B56" s="129"/>
      <c r="C56" s="129"/>
      <c r="D56" s="130"/>
      <c r="E56" s="131"/>
      <c r="F56" s="131"/>
      <c r="G56" s="131"/>
      <c r="H56" s="131"/>
      <c r="I56" s="131"/>
      <c r="J56" s="131"/>
      <c r="K56" s="131"/>
      <c r="L56" s="131"/>
      <c r="M56" s="131"/>
      <c r="N56" s="131"/>
      <c r="O56" s="132"/>
      <c r="P56" s="133"/>
      <c r="Q56" s="131"/>
      <c r="R56" s="134"/>
      <c r="S56" s="135"/>
      <c r="T56" s="136"/>
    </row>
    <row r="57" spans="1:19" ht="2.25" customHeight="1">
      <c r="A57" s="96"/>
      <c r="B57" s="96"/>
      <c r="C57" s="96"/>
      <c r="D57" s="96"/>
      <c r="E57" s="96"/>
      <c r="F57" s="96"/>
      <c r="G57" s="96"/>
      <c r="H57" s="96"/>
      <c r="I57" s="96"/>
      <c r="J57" s="96"/>
      <c r="K57" s="96"/>
      <c r="L57" s="96"/>
      <c r="M57" s="96"/>
      <c r="N57" s="137"/>
      <c r="O57" s="96"/>
      <c r="P57" s="96"/>
      <c r="Q57" s="96"/>
      <c r="R57" s="96"/>
      <c r="S57" s="96"/>
    </row>
    <row r="58" spans="1:19" ht="11.25">
      <c r="A58" s="138" t="s">
        <v>160</v>
      </c>
      <c r="C58" s="98"/>
      <c r="M58" s="98"/>
      <c r="N58" s="98"/>
      <c r="O58" s="98"/>
      <c r="P58" s="98"/>
      <c r="Q58" s="98"/>
      <c r="R58" s="98"/>
      <c r="S58" s="98"/>
    </row>
    <row r="59" spans="1:19" ht="11.25">
      <c r="A59" s="138" t="s">
        <v>200</v>
      </c>
      <c r="C59" s="98"/>
      <c r="M59" s="139"/>
      <c r="N59" s="98"/>
      <c r="O59" s="98"/>
      <c r="P59" s="98"/>
      <c r="Q59" s="98"/>
      <c r="R59" s="98"/>
      <c r="S59" s="98"/>
    </row>
    <row r="60" spans="1:19" ht="11.25">
      <c r="A60" s="138" t="s">
        <v>221</v>
      </c>
      <c r="C60" s="98"/>
      <c r="M60" s="139"/>
      <c r="N60" s="98"/>
      <c r="O60" s="98"/>
      <c r="P60" s="98"/>
      <c r="Q60" s="98"/>
      <c r="R60" s="98"/>
      <c r="S60" s="98"/>
    </row>
    <row r="61" spans="1:19" ht="11.25">
      <c r="A61" s="138"/>
      <c r="C61" s="98"/>
      <c r="M61" s="98"/>
      <c r="N61" s="98"/>
      <c r="O61" s="98"/>
      <c r="P61" s="98"/>
      <c r="Q61" s="98"/>
      <c r="R61" s="98"/>
      <c r="S61" s="98"/>
    </row>
    <row r="62" spans="1:19" ht="11.25">
      <c r="A62" s="138"/>
      <c r="C62" s="98"/>
      <c r="I62" s="140"/>
      <c r="M62" s="98"/>
      <c r="N62" s="98"/>
      <c r="O62" s="98"/>
      <c r="P62" s="98"/>
      <c r="Q62" s="98"/>
      <c r="R62" s="98"/>
      <c r="S62" s="98"/>
    </row>
    <row r="63" spans="3:19" ht="7.5" customHeight="1">
      <c r="C63" s="98"/>
      <c r="M63" s="98"/>
      <c r="N63" s="141"/>
      <c r="O63" s="141"/>
      <c r="P63" s="141"/>
      <c r="Q63" s="141"/>
      <c r="R63" s="141"/>
      <c r="S63" s="141"/>
    </row>
    <row r="64" spans="1:19" ht="17.25" customHeight="1">
      <c r="A64" s="142" t="s">
        <v>88</v>
      </c>
      <c r="D64" s="173"/>
      <c r="E64" s="173"/>
      <c r="F64" s="173"/>
      <c r="G64" s="173"/>
      <c r="H64" s="173"/>
      <c r="I64" s="173"/>
      <c r="J64" s="173"/>
      <c r="K64" s="173"/>
      <c r="L64" s="173"/>
      <c r="M64" s="173"/>
      <c r="N64" s="173"/>
      <c r="O64" s="173"/>
      <c r="P64" s="173"/>
      <c r="Q64" s="173"/>
      <c r="R64" s="173"/>
      <c r="S64" s="173"/>
    </row>
    <row r="65" spans="4:18" ht="11.25">
      <c r="D65" s="173"/>
      <c r="E65" s="173"/>
      <c r="F65" s="173"/>
      <c r="G65" s="173"/>
      <c r="H65" s="173"/>
      <c r="I65" s="173"/>
      <c r="J65" s="173"/>
      <c r="K65" s="173"/>
      <c r="L65" s="173"/>
      <c r="M65" s="173"/>
      <c r="N65" s="173"/>
      <c r="O65" s="173"/>
      <c r="P65" s="173"/>
      <c r="Q65" s="173"/>
      <c r="R65" s="173"/>
    </row>
  </sheetData>
  <sheetProtection/>
  <mergeCells count="19">
    <mergeCell ref="A2:J2"/>
    <mergeCell ref="K2:S2"/>
    <mergeCell ref="A6:B9"/>
    <mergeCell ref="D6:D8"/>
    <mergeCell ref="E6:F7"/>
    <mergeCell ref="G6:H7"/>
    <mergeCell ref="I6:J6"/>
    <mergeCell ref="K6:L6"/>
    <mergeCell ref="M6:N7"/>
    <mergeCell ref="O6:O8"/>
    <mergeCell ref="P6:P9"/>
    <mergeCell ref="Q6:Q9"/>
    <mergeCell ref="A11:B11"/>
    <mergeCell ref="A13:B13"/>
    <mergeCell ref="S6:S9"/>
    <mergeCell ref="I7:J7"/>
    <mergeCell ref="K7:L7"/>
    <mergeCell ref="A12:B12"/>
    <mergeCell ref="L8:L9"/>
  </mergeCells>
  <printOptions horizontalCentered="1"/>
  <pageMargins left="0.5905511811023623" right="0.5905511811023623" top="0.5118110236220472" bottom="0.3937007874015748" header="0.31496062992125984" footer="0.5118110236220472"/>
  <pageSetup cellComments="asDisplayed" horizontalDpi="600" verticalDpi="600" orientation="portrait" paperSize="9" scale="89" r:id="rId1"/>
  <headerFooter differentOddEven="1" scaleWithDoc="0">
    <oddHeader>&amp;L&amp;"+,標準"&amp;9 11　電気･ガス･水道</oddHeader>
    <evenHeader>&amp;R&amp;"+,標準"&amp;9 11　電気･ガス･水道</evenHeader>
  </headerFooter>
  <colBreaks count="1" manualBreakCount="1">
    <brk id="10" max="65535" man="1"/>
  </colBreaks>
  <ignoredErrors>
    <ignoredError sqref="A15:A23 S15:S2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沖縄県</cp:lastModifiedBy>
  <cp:lastPrinted>2023-11-08T02:20:06Z</cp:lastPrinted>
  <dcterms:created xsi:type="dcterms:W3CDTF">2013-01-04T05:59:43Z</dcterms:created>
  <dcterms:modified xsi:type="dcterms:W3CDTF">2024-03-21T03:16:22Z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