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0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'沖縄県の主要指標(1)'!$A$1:$L$37</definedName>
    <definedName name="_xlnm.Print_Area" localSheetId="1">'沖縄県の主要指標(2)'!$A$1:$K$36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<sst xmlns="http://schemas.openxmlformats.org/spreadsheetml/2006/main" count="117" uniqueCount="104">
  <si>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</si>
  <si>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</si>
  <si>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</si>
  <si>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</si>
  <si>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</si>
  <si>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</si>
  <si>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</si>
  <si>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</si>
  <si>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</si>
  <si>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</si>
  <si>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</si>
  <si>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</si>
  <si>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</si>
  <si>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</si>
  <si>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</si>
  <si>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</si>
  <si>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</si>
  <si>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</si>
  <si>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</si>
  <si>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</si>
  <si>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</si>
  <si>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</si>
  <si>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</si>
  <si>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</si>
  <si>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</si>
  <si>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</si>
  <si>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</si>
  <si>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</si>
  <si>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</si>
  <si>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</si>
  <si>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</si>
  <si>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</si>
  <si>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</si>
  <si>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</si>
  <si>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</si>
  <si>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</si>
  <si>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</si>
  <si>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</si>
  <si>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</si>
  <si>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</si>
  <si>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</si>
  <si>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</si>
  <si>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</si>
  <si>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</si>
  <si>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</si>
  <si>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</si>
  <si>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</si>
  <si>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</si>
  <si>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</si>
  <si>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</si>
  <si>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>年   月</t>
  </si>
  <si>
    <t>家      計   ⑧</t>
  </si>
  <si>
    <t>（注）平成27年国勢調査確報値に基づき、平成22年10月～平成27年9月の推計人口を補間補正により訂正した。</t>
  </si>
  <si>
    <t xml:space="preserve">  平成27年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</si>
  <si>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</si>
  <si>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</si>
  <si>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</si>
  <si>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</si>
  <si>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</si>
  <si>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</si>
  <si>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>℃</t>
  </si>
  <si>
    <t>保有車</t>
  </si>
  <si>
    <t>両数 ⑪</t>
  </si>
  <si>
    <t xml:space="preserve">          2月</t>
  </si>
  <si>
    <t xml:space="preserve">          11月</t>
  </si>
  <si>
    <t xml:space="preserve">④県企画部統計課 ｢毎月勤労統計調査｣ </t>
  </si>
  <si>
    <t>③日本銀行那覇支店(年計は平成30年から末残、平成29年まで平残。月計は平残）</t>
  </si>
  <si>
    <t>⑤県子ども生活福祉部福祉政策課（年計には、年度計(月平均）を記載）</t>
  </si>
  <si>
    <t xml:space="preserve">           2月</t>
  </si>
  <si>
    <t xml:space="preserve">           3月</t>
  </si>
  <si>
    <t xml:space="preserve">          3月</t>
  </si>
  <si>
    <t xml:space="preserve">           4月</t>
  </si>
  <si>
    <t xml:space="preserve">          4月</t>
  </si>
  <si>
    <t xml:space="preserve">           5月</t>
  </si>
  <si>
    <t xml:space="preserve">          5月</t>
  </si>
  <si>
    <t xml:space="preserve">           6月</t>
  </si>
  <si>
    <t xml:space="preserve">          6月</t>
  </si>
  <si>
    <t xml:space="preserve">           7月</t>
  </si>
  <si>
    <t xml:space="preserve">          7月</t>
  </si>
  <si>
    <t xml:space="preserve">           8月</t>
  </si>
  <si>
    <t xml:space="preserve">          8月</t>
  </si>
  <si>
    <t xml:space="preserve">           9月</t>
  </si>
  <si>
    <t xml:space="preserve">          9月</t>
  </si>
  <si>
    <t xml:space="preserve">          10月</t>
  </si>
  <si>
    <t xml:space="preserve">         10月</t>
  </si>
  <si>
    <t xml:space="preserve">         11月</t>
  </si>
  <si>
    <t xml:space="preserve">          12月</t>
  </si>
  <si>
    <t xml:space="preserve">         12月</t>
  </si>
  <si>
    <t xml:space="preserve"> 令和 3年  1月</t>
  </si>
  <si>
    <t xml:space="preserve"> 令和 2年  1月</t>
  </si>
  <si>
    <t>　 令和元年</t>
  </si>
  <si>
    <t>　　　 30年</t>
  </si>
  <si>
    <t>　　 　29年</t>
  </si>
  <si>
    <t>　令和元年</t>
  </si>
  <si>
    <t>　　　30年</t>
  </si>
  <si>
    <t>　　　29年</t>
  </si>
  <si>
    <t>令和 3年  1月</t>
  </si>
  <si>
    <t>令和 2年  1月</t>
  </si>
  <si>
    <t xml:space="preserve">       2年</t>
  </si>
  <si>
    <t>　平成28年</t>
  </si>
  <si>
    <t>　      2年</t>
  </si>
  <si>
    <t>　 平成28年</t>
  </si>
  <si>
    <t xml:space="preserve"> 令和元年 12月</t>
  </si>
  <si>
    <t>令和元年 12月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</si>
</sst>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  <numFmt numFmtId="207" formatCode="&quot;-&quot;\ #,##0"/>
    <numFmt numFmtId="208" formatCode="&quot;-&quot;\ "/>
    <numFmt numFmtId="209" formatCode="\ #,##0;;&quot;-&quot;"/>
    <numFmt numFmtId="210" formatCode="\ #,##0.0;;&quot;-&quot;"/>
    <numFmt numFmtId="211" formatCode="#,##0.0;;&quot;-&quot;"/>
    <numFmt numFmtId="212" formatCode="#,##0;;&quot;-&quot;"/>
    <numFmt numFmtId="213" formatCode="#,###;&quot;P &quot;&quot;△&quot;#,##0"/>
    <numFmt numFmtId="214" formatCode="&quot;r &quot;#,###;&quot;r &quot;&quot;△&quot;#,##0"/>
    <numFmt numFmtId="215" formatCode="\ #,###;&quot;△&quot;#,##0"/>
    <numFmt numFmtId="216" formatCode="#,###;&quot;△&quot;#,##0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88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199" fontId="3" fillId="0" borderId="27" xfId="0" applyNumberFormat="1" applyFont="1" applyFill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77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7" xfId="62" applyNumberFormat="1" applyFont="1" applyFill="1" applyBorder="1" applyAlignment="1">
      <alignment vertical="center"/>
      <protection/>
    </xf>
    <xf numFmtId="3" fontId="3" fillId="0" borderId="28" xfId="48" applyNumberFormat="1" applyFont="1" applyFill="1" applyBorder="1" applyAlignment="1" applyProtection="1">
      <alignment horizontal="right" vertical="center"/>
      <protection locked="0"/>
    </xf>
    <xf numFmtId="177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1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1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190" fontId="3" fillId="0" borderId="0" xfId="48" applyNumberFormat="1" applyFont="1" applyFill="1" applyBorder="1" applyAlignment="1" applyProtection="1">
      <alignment horizontal="right" vertical="center"/>
      <protection locked="0"/>
    </xf>
    <xf numFmtId="20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0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1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212" fontId="3" fillId="0" borderId="28" xfId="48" applyNumberFormat="1" applyFont="1" applyFill="1" applyBorder="1" applyAlignment="1" applyProtection="1">
      <alignment horizontal="right" vertical="center"/>
      <protection locked="0"/>
    </xf>
    <xf numFmtId="209" fontId="3" fillId="0" borderId="0" xfId="48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209" fontId="3" fillId="0" borderId="0" xfId="48" applyNumberFormat="1" applyFont="1" applyBorder="1" applyAlignment="1" applyProtection="1">
      <alignment horizontal="right" vertical="center"/>
      <protection locked="0"/>
    </xf>
    <xf numFmtId="195" fontId="7" fillId="0" borderId="12" xfId="62" applyNumberFormat="1" applyFont="1" applyFill="1" applyBorder="1" applyAlignment="1">
      <alignment vertical="center"/>
      <protection/>
    </xf>
    <xf numFmtId="198" fontId="3" fillId="0" borderId="0" xfId="48" applyNumberFormat="1" applyFont="1" applyFill="1" applyBorder="1" applyAlignment="1" applyProtection="1">
      <alignment horizontal="right" vertical="center"/>
      <protection locked="0"/>
    </xf>
    <xf numFmtId="213" fontId="3" fillId="0" borderId="0" xfId="48" applyNumberFormat="1" applyFont="1" applyFill="1" applyBorder="1" applyAlignment="1" applyProtection="1">
      <alignment horizontal="right" vertical="center"/>
      <protection locked="0"/>
    </xf>
    <xf numFmtId="215" fontId="3" fillId="0" borderId="0" xfId="48" applyNumberFormat="1" applyFont="1" applyFill="1" applyBorder="1" applyAlignment="1" applyProtection="1">
      <alignment horizontal="right" vertical="center"/>
      <protection locked="0"/>
    </xf>
    <xf numFmtId="197" fontId="3" fillId="0" borderId="0" xfId="48" applyNumberFormat="1" applyFont="1" applyFill="1" applyBorder="1" applyAlignment="1" applyProtection="1">
      <alignment horizontal="right" vertical="center"/>
      <protection locked="0"/>
    </xf>
    <xf numFmtId="192" fontId="3" fillId="0" borderId="0" xfId="48" applyNumberFormat="1" applyFont="1" applyFill="1" applyBorder="1" applyAlignment="1" applyProtection="1">
      <alignment horizontal="right" vertical="center"/>
      <protection locked="0"/>
    </xf>
    <xf numFmtId="199" fontId="3" fillId="0" borderId="0" xfId="48" applyNumberFormat="1" applyFont="1" applyFill="1" applyBorder="1" applyAlignment="1" applyProtection="1">
      <alignment horizontal="right" vertical="center"/>
      <protection locked="0"/>
    </xf>
    <xf numFmtId="205" fontId="7" fillId="0" borderId="12" xfId="62" applyNumberFormat="1" applyFont="1" applyFill="1" applyBorder="1" applyAlignment="1">
      <alignment vertical="center"/>
      <protection/>
    </xf>
    <xf numFmtId="216" fontId="3" fillId="0" borderId="0" xfId="48" applyNumberFormat="1" applyFont="1" applyFill="1" applyBorder="1" applyAlignment="1" applyProtection="1">
      <alignment horizontal="right" vertical="center"/>
      <protection locked="0"/>
    </xf>
    <xf numFmtId="214" fontId="3" fillId="0" borderId="0" xfId="48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3"/>
  <sheetViews>
    <sheetView showGridLines="0" tabSelected="1" view="pageBreakPreview" zoomScale="85" zoomScaleNormal="90" zoomScaleSheetLayoutView="85" zoomScalePageLayoutView="0" workbookViewId="0" topLeftCell="A1">
      <pane xSplit="1" ySplit="9" topLeftCell="B10" activePane="bottomRight" state="frozen"/>
      <selection pane="topLeft" activeCell="N17" sqref="N17"/>
      <selection pane="topRight" activeCell="N17" sqref="N17"/>
      <selection pane="bottomLeft" activeCell="N17" sqref="N17"/>
      <selection pane="bottomRight" activeCell="A38" sqref="A38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56" t="s">
        <v>34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61" t="s">
        <v>9</v>
      </c>
      <c r="D4" s="162"/>
      <c r="E4" s="166"/>
      <c r="F4" s="24" t="s">
        <v>11</v>
      </c>
      <c r="G4" s="25"/>
      <c r="H4" s="167" t="s">
        <v>36</v>
      </c>
      <c r="I4" s="168"/>
      <c r="J4" s="161" t="s">
        <v>12</v>
      </c>
      <c r="K4" s="162"/>
      <c r="L4" s="114"/>
    </row>
    <row r="5" spans="1:80" ht="14.25">
      <c r="A5" s="169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15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69"/>
      <c r="B6" s="23"/>
      <c r="C6" s="29"/>
      <c r="D6" s="157" t="s">
        <v>15</v>
      </c>
      <c r="E6" s="157" t="s">
        <v>10</v>
      </c>
      <c r="F6" s="157" t="s">
        <v>25</v>
      </c>
      <c r="G6" s="30"/>
      <c r="H6" s="42"/>
      <c r="I6" s="41"/>
      <c r="J6" s="157" t="s">
        <v>26</v>
      </c>
      <c r="K6" s="163" t="s">
        <v>27</v>
      </c>
      <c r="L6" s="120"/>
    </row>
    <row r="7" spans="1:80" ht="17.25" customHeight="1">
      <c r="A7" s="19"/>
      <c r="B7" s="23" t="s">
        <v>0</v>
      </c>
      <c r="C7" s="26" t="s">
        <v>29</v>
      </c>
      <c r="D7" s="158"/>
      <c r="E7" s="158"/>
      <c r="F7" s="158"/>
      <c r="G7" s="26" t="s">
        <v>30</v>
      </c>
      <c r="H7" s="43" t="s">
        <v>42</v>
      </c>
      <c r="I7" s="37" t="s">
        <v>43</v>
      </c>
      <c r="J7" s="158"/>
      <c r="K7" s="164"/>
      <c r="L7" s="117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59"/>
      <c r="E8" s="159"/>
      <c r="F8" s="159"/>
      <c r="G8" s="26"/>
      <c r="H8" s="44"/>
      <c r="I8" s="36"/>
      <c r="J8" s="159"/>
      <c r="K8" s="165"/>
      <c r="L8" s="119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1"/>
      <c r="B9" s="112" t="s">
        <v>1</v>
      </c>
      <c r="C9" s="113" t="s">
        <v>2</v>
      </c>
      <c r="D9" s="113" t="s">
        <v>2</v>
      </c>
      <c r="E9" s="113" t="s">
        <v>23</v>
      </c>
      <c r="F9" s="113" t="s">
        <v>31</v>
      </c>
      <c r="G9" s="113" t="s">
        <v>31</v>
      </c>
      <c r="H9" s="113" t="s">
        <v>3</v>
      </c>
      <c r="I9" s="113" t="s">
        <v>3</v>
      </c>
      <c r="J9" s="113" t="s">
        <v>4</v>
      </c>
      <c r="K9" s="116" t="s">
        <v>1</v>
      </c>
      <c r="L9" s="118"/>
      <c r="M9" s="109"/>
      <c r="N9" s="109"/>
      <c r="O9" s="109"/>
      <c r="P9" s="109"/>
      <c r="Q9" s="109"/>
      <c r="R9" s="109"/>
      <c r="S9" s="109"/>
      <c r="T9" s="109"/>
      <c r="U9" s="109"/>
      <c r="V9" s="109"/>
      <c r="Y9" s="109"/>
      <c r="Z9" s="109"/>
      <c r="AA9" s="109"/>
      <c r="AB9" s="109"/>
      <c r="AC9" s="109"/>
      <c r="AE9" s="109"/>
      <c r="AG9" s="109"/>
      <c r="AH9" s="109"/>
      <c r="AI9" s="109"/>
      <c r="BA9" s="110"/>
      <c r="BB9" s="110"/>
      <c r="BC9" s="110"/>
      <c r="BD9" s="110"/>
      <c r="BY9" s="110"/>
      <c r="BZ9" s="110"/>
      <c r="CA9" s="110"/>
      <c r="CB9" s="110"/>
    </row>
    <row r="10" spans="1:81" ht="15" customHeight="1">
      <c r="A10" s="19"/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5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6" customFormat="1" ht="18" customHeight="1">
      <c r="A11" s="103" t="s">
        <v>101</v>
      </c>
      <c r="B11" s="94">
        <v>1439913</v>
      </c>
      <c r="C11" s="86">
        <v>679</v>
      </c>
      <c r="D11" s="86">
        <v>31</v>
      </c>
      <c r="E11" s="104">
        <v>4.4</v>
      </c>
      <c r="F11" s="74">
        <v>46088</v>
      </c>
      <c r="G11" s="73">
        <v>33890</v>
      </c>
      <c r="H11" s="73">
        <v>251762</v>
      </c>
      <c r="I11" s="73">
        <v>280554</v>
      </c>
      <c r="J11" s="73">
        <v>27520</v>
      </c>
      <c r="K11" s="73">
        <v>36534</v>
      </c>
      <c r="L11" s="88"/>
    </row>
    <row r="12" spans="1:12" s="66" customFormat="1" ht="18" customHeight="1">
      <c r="A12" s="68" t="s">
        <v>92</v>
      </c>
      <c r="B12" s="94">
        <v>1443802</v>
      </c>
      <c r="C12" s="86">
        <v>691</v>
      </c>
      <c r="D12" s="86">
        <v>27</v>
      </c>
      <c r="E12" s="104">
        <v>3.8</v>
      </c>
      <c r="F12" s="74">
        <v>47689</v>
      </c>
      <c r="G12" s="73">
        <v>35989</v>
      </c>
      <c r="H12" s="73">
        <v>251458</v>
      </c>
      <c r="I12" s="73">
        <v>283056</v>
      </c>
      <c r="J12" s="143">
        <v>28218</v>
      </c>
      <c r="K12" s="143">
        <v>36886</v>
      </c>
      <c r="L12" s="88"/>
    </row>
    <row r="13" spans="1:12" s="66" customFormat="1" ht="18" customHeight="1">
      <c r="A13" s="68" t="s">
        <v>91</v>
      </c>
      <c r="B13" s="94">
        <v>1448101</v>
      </c>
      <c r="C13" s="86">
        <v>707</v>
      </c>
      <c r="D13" s="86">
        <v>25</v>
      </c>
      <c r="E13" s="104">
        <v>3.4</v>
      </c>
      <c r="F13" s="143">
        <v>51141</v>
      </c>
      <c r="G13" s="143">
        <v>40900</v>
      </c>
      <c r="H13" s="73">
        <v>244775</v>
      </c>
      <c r="I13" s="73">
        <v>272026</v>
      </c>
      <c r="J13" s="143">
        <v>28823</v>
      </c>
      <c r="K13" s="143">
        <v>37269</v>
      </c>
      <c r="L13" s="88"/>
    </row>
    <row r="14" spans="1:12" s="66" customFormat="1" ht="18" customHeight="1">
      <c r="A14" s="68" t="s">
        <v>90</v>
      </c>
      <c r="B14" s="94">
        <v>1454184</v>
      </c>
      <c r="C14" s="86">
        <v>726</v>
      </c>
      <c r="D14" s="86">
        <v>20</v>
      </c>
      <c r="E14" s="104">
        <v>2.7</v>
      </c>
      <c r="F14" s="143">
        <v>52568</v>
      </c>
      <c r="G14" s="143">
        <v>42265</v>
      </c>
      <c r="H14" s="143">
        <v>246948</v>
      </c>
      <c r="I14" s="143">
        <v>278190</v>
      </c>
      <c r="J14" s="143">
        <v>29568</v>
      </c>
      <c r="K14" s="143">
        <v>37845</v>
      </c>
      <c r="L14" s="88"/>
    </row>
    <row r="15" spans="1:12" s="66" customFormat="1" ht="18" customHeight="1">
      <c r="A15" s="68" t="s">
        <v>100</v>
      </c>
      <c r="B15" s="94">
        <v>1458840</v>
      </c>
      <c r="C15" s="86">
        <v>727</v>
      </c>
      <c r="D15" s="86">
        <v>25</v>
      </c>
      <c r="E15" s="104">
        <v>3.3</v>
      </c>
      <c r="F15" s="135">
        <v>0</v>
      </c>
      <c r="G15" s="135">
        <v>0</v>
      </c>
      <c r="H15" s="135">
        <v>256585</v>
      </c>
      <c r="I15" s="135">
        <v>283770</v>
      </c>
      <c r="J15" s="135">
        <v>0</v>
      </c>
      <c r="K15" s="135">
        <v>0</v>
      </c>
      <c r="L15" s="88"/>
    </row>
    <row r="16" spans="1:12" s="66" customFormat="1" ht="18" customHeight="1">
      <c r="A16" s="68"/>
      <c r="B16" s="89"/>
      <c r="C16" s="86"/>
      <c r="D16" s="86"/>
      <c r="E16" s="87"/>
      <c r="F16" s="73"/>
      <c r="G16" s="73"/>
      <c r="H16" s="73"/>
      <c r="I16" s="73"/>
      <c r="J16" s="73"/>
      <c r="K16" s="73"/>
      <c r="L16" s="88"/>
    </row>
    <row r="17" spans="1:13" ht="18" customHeight="1">
      <c r="A17" s="62" t="s">
        <v>102</v>
      </c>
      <c r="B17" s="94">
        <v>1455799</v>
      </c>
      <c r="C17" s="135">
        <v>731</v>
      </c>
      <c r="D17" s="135">
        <v>19</v>
      </c>
      <c r="E17" s="136">
        <v>2.5</v>
      </c>
      <c r="F17" s="135">
        <v>50458</v>
      </c>
      <c r="G17" s="135">
        <v>40081</v>
      </c>
      <c r="H17" s="135">
        <v>389287</v>
      </c>
      <c r="I17" s="135">
        <v>462506</v>
      </c>
      <c r="J17" s="135">
        <v>29776</v>
      </c>
      <c r="K17" s="135">
        <v>38031</v>
      </c>
      <c r="L17" s="92"/>
      <c r="M17" s="93"/>
    </row>
    <row r="18" spans="1:13" ht="18" customHeight="1">
      <c r="A18" s="62" t="s">
        <v>89</v>
      </c>
      <c r="B18" s="146">
        <v>1456418</v>
      </c>
      <c r="C18" s="135">
        <v>737</v>
      </c>
      <c r="D18" s="135">
        <v>23</v>
      </c>
      <c r="E18" s="136">
        <v>3</v>
      </c>
      <c r="F18" s="135">
        <v>49927</v>
      </c>
      <c r="G18" s="135">
        <v>40169</v>
      </c>
      <c r="H18" s="135">
        <v>222340</v>
      </c>
      <c r="I18" s="135">
        <v>244571</v>
      </c>
      <c r="J18" s="135">
        <v>29793</v>
      </c>
      <c r="K18" s="135">
        <v>38057</v>
      </c>
      <c r="L18" s="92"/>
      <c r="M18" s="93"/>
    </row>
    <row r="19" spans="1:13" ht="18" customHeight="1">
      <c r="A19" s="62" t="s">
        <v>68</v>
      </c>
      <c r="B19" s="146">
        <v>1457163</v>
      </c>
      <c r="C19" s="135">
        <v>746</v>
      </c>
      <c r="D19" s="135">
        <v>24</v>
      </c>
      <c r="E19" s="136">
        <v>3.1</v>
      </c>
      <c r="F19" s="135">
        <v>50179</v>
      </c>
      <c r="G19" s="135">
        <v>40328</v>
      </c>
      <c r="H19" s="135">
        <v>220466</v>
      </c>
      <c r="I19" s="135">
        <v>244772</v>
      </c>
      <c r="J19" s="135">
        <v>29776</v>
      </c>
      <c r="K19" s="135">
        <v>38014</v>
      </c>
      <c r="L19" s="92"/>
      <c r="M19" s="93"/>
    </row>
    <row r="20" spans="1:13" ht="18" customHeight="1">
      <c r="A20" s="62" t="s">
        <v>69</v>
      </c>
      <c r="B20" s="94">
        <v>1457451</v>
      </c>
      <c r="C20" s="135">
        <v>727</v>
      </c>
      <c r="D20" s="135">
        <v>22</v>
      </c>
      <c r="E20" s="136">
        <v>2.9</v>
      </c>
      <c r="F20" s="135">
        <v>50336</v>
      </c>
      <c r="G20" s="135">
        <v>40765</v>
      </c>
      <c r="H20" s="135">
        <v>224685</v>
      </c>
      <c r="I20" s="135">
        <v>249015</v>
      </c>
      <c r="J20" s="135">
        <v>29873</v>
      </c>
      <c r="K20" s="135">
        <v>38125</v>
      </c>
      <c r="L20" s="92"/>
      <c r="M20" s="93"/>
    </row>
    <row r="21" spans="1:13" ht="18" customHeight="1">
      <c r="A21" s="62" t="s">
        <v>71</v>
      </c>
      <c r="B21" s="94">
        <v>1451676</v>
      </c>
      <c r="C21" s="135">
        <v>714</v>
      </c>
      <c r="D21" s="135">
        <v>25</v>
      </c>
      <c r="E21" s="136">
        <v>3.4</v>
      </c>
      <c r="F21" s="135">
        <v>51999</v>
      </c>
      <c r="G21" s="135">
        <v>40551</v>
      </c>
      <c r="H21" s="135">
        <v>221579</v>
      </c>
      <c r="I21" s="135">
        <v>244757</v>
      </c>
      <c r="J21" s="135">
        <v>29893</v>
      </c>
      <c r="K21" s="135">
        <v>38055</v>
      </c>
      <c r="L21" s="92"/>
      <c r="M21" s="93"/>
    </row>
    <row r="22" spans="1:13" ht="18" customHeight="1">
      <c r="A22" s="62" t="s">
        <v>73</v>
      </c>
      <c r="B22" s="94">
        <v>1456955</v>
      </c>
      <c r="C22" s="135">
        <v>718</v>
      </c>
      <c r="D22" s="135">
        <v>25</v>
      </c>
      <c r="E22" s="136">
        <v>3.4</v>
      </c>
      <c r="F22" s="135">
        <v>53179</v>
      </c>
      <c r="G22" s="135">
        <v>40903</v>
      </c>
      <c r="H22" s="135">
        <v>224554</v>
      </c>
      <c r="I22" s="135">
        <v>240656</v>
      </c>
      <c r="J22" s="135">
        <v>30013</v>
      </c>
      <c r="K22" s="135">
        <v>38144</v>
      </c>
      <c r="L22" s="92"/>
      <c r="M22" s="93"/>
    </row>
    <row r="23" spans="1:13" ht="18" customHeight="1">
      <c r="A23" s="62" t="s">
        <v>75</v>
      </c>
      <c r="B23" s="94">
        <v>1457515</v>
      </c>
      <c r="C23" s="135">
        <v>718</v>
      </c>
      <c r="D23" s="135">
        <v>27</v>
      </c>
      <c r="E23" s="136">
        <v>3.6</v>
      </c>
      <c r="F23" s="135">
        <v>54618</v>
      </c>
      <c r="G23" s="135">
        <v>41135</v>
      </c>
      <c r="H23" s="135">
        <v>357243</v>
      </c>
      <c r="I23" s="135">
        <v>411002</v>
      </c>
      <c r="J23" s="135">
        <v>29991</v>
      </c>
      <c r="K23" s="135">
        <v>38069</v>
      </c>
      <c r="L23" s="92"/>
      <c r="M23" s="93"/>
    </row>
    <row r="24" spans="1:13" ht="18" customHeight="1">
      <c r="A24" s="62" t="s">
        <v>77</v>
      </c>
      <c r="B24" s="94">
        <v>1457733</v>
      </c>
      <c r="C24" s="135">
        <v>725</v>
      </c>
      <c r="D24" s="135">
        <v>24</v>
      </c>
      <c r="E24" s="136">
        <v>3.2</v>
      </c>
      <c r="F24" s="135">
        <v>54640</v>
      </c>
      <c r="G24" s="135">
        <v>41376</v>
      </c>
      <c r="H24" s="135">
        <v>268784</v>
      </c>
      <c r="I24" s="135">
        <v>295449</v>
      </c>
      <c r="J24" s="135">
        <v>30047</v>
      </c>
      <c r="K24" s="135">
        <v>38104</v>
      </c>
      <c r="L24" s="92"/>
      <c r="M24" s="93"/>
    </row>
    <row r="25" spans="1:13" ht="18" customHeight="1">
      <c r="A25" s="62" t="s">
        <v>79</v>
      </c>
      <c r="B25" s="153">
        <v>1458095</v>
      </c>
      <c r="C25" s="135">
        <v>727</v>
      </c>
      <c r="D25" s="135">
        <v>26</v>
      </c>
      <c r="E25" s="136">
        <v>3.5</v>
      </c>
      <c r="F25" s="135">
        <v>55237</v>
      </c>
      <c r="G25" s="135">
        <v>41555</v>
      </c>
      <c r="H25" s="135">
        <v>238488</v>
      </c>
      <c r="I25" s="135">
        <v>251185</v>
      </c>
      <c r="J25" s="135">
        <v>30079</v>
      </c>
      <c r="K25" s="135">
        <v>38144</v>
      </c>
      <c r="L25" s="92"/>
      <c r="M25" s="93"/>
    </row>
    <row r="26" spans="1:13" ht="18" customHeight="1">
      <c r="A26" s="62" t="s">
        <v>81</v>
      </c>
      <c r="B26" s="94">
        <v>1458730</v>
      </c>
      <c r="C26" s="135">
        <v>726</v>
      </c>
      <c r="D26" s="135">
        <v>28</v>
      </c>
      <c r="E26" s="136">
        <v>3.7</v>
      </c>
      <c r="F26" s="135">
        <v>55050</v>
      </c>
      <c r="G26" s="135">
        <v>41717</v>
      </c>
      <c r="H26" s="135">
        <v>221647</v>
      </c>
      <c r="I26" s="135">
        <v>239665</v>
      </c>
      <c r="J26" s="135">
        <v>30094</v>
      </c>
      <c r="K26" s="135">
        <v>38138</v>
      </c>
      <c r="L26" s="92"/>
      <c r="M26" s="93"/>
    </row>
    <row r="27" spans="1:13" ht="18" customHeight="1">
      <c r="A27" s="62" t="s">
        <v>83</v>
      </c>
      <c r="B27" s="153">
        <v>1458840</v>
      </c>
      <c r="C27" s="135">
        <v>720</v>
      </c>
      <c r="D27" s="135">
        <v>30</v>
      </c>
      <c r="E27" s="136">
        <v>4</v>
      </c>
      <c r="F27" s="135">
        <v>55341</v>
      </c>
      <c r="G27" s="135">
        <v>41738</v>
      </c>
      <c r="H27" s="135">
        <v>224030</v>
      </c>
      <c r="I27" s="135">
        <v>243566</v>
      </c>
      <c r="J27" s="135">
        <v>30173</v>
      </c>
      <c r="K27" s="135">
        <v>38223</v>
      </c>
      <c r="L27" s="92"/>
      <c r="M27" s="93"/>
    </row>
    <row r="28" spans="1:13" ht="18" customHeight="1">
      <c r="A28" s="62" t="s">
        <v>64</v>
      </c>
      <c r="B28" s="94">
        <v>1459420</v>
      </c>
      <c r="C28" s="135">
        <v>735</v>
      </c>
      <c r="D28" s="135">
        <v>23</v>
      </c>
      <c r="E28" s="136">
        <v>3</v>
      </c>
      <c r="F28" s="135">
        <v>55927</v>
      </c>
      <c r="G28" s="135">
        <v>41853</v>
      </c>
      <c r="H28" s="135">
        <v>224744</v>
      </c>
      <c r="I28" s="135">
        <v>241290</v>
      </c>
      <c r="J28" s="135">
        <v>30222</v>
      </c>
      <c r="K28" s="135">
        <v>38264</v>
      </c>
      <c r="L28" s="92"/>
      <c r="M28" s="93"/>
    </row>
    <row r="29" spans="1:13" ht="18" customHeight="1">
      <c r="A29" s="62" t="s">
        <v>86</v>
      </c>
      <c r="B29" s="94">
        <v>1459803</v>
      </c>
      <c r="C29" s="135">
        <v>734</v>
      </c>
      <c r="D29" s="135">
        <v>26</v>
      </c>
      <c r="E29" s="136">
        <v>3.4</v>
      </c>
      <c r="F29" s="135">
        <v>56076</v>
      </c>
      <c r="G29" s="135">
        <v>41999</v>
      </c>
      <c r="H29" s="135">
        <v>430260</v>
      </c>
      <c r="I29" s="135">
        <v>498846</v>
      </c>
      <c r="J29" s="135">
        <v>30319</v>
      </c>
      <c r="K29" s="135">
        <v>38385</v>
      </c>
      <c r="L29" s="92"/>
      <c r="M29" s="93"/>
    </row>
    <row r="30" spans="1:13" ht="18" customHeight="1">
      <c r="A30" s="62" t="s">
        <v>88</v>
      </c>
      <c r="B30" s="94">
        <v>1460427</v>
      </c>
      <c r="C30" s="135">
        <v>730</v>
      </c>
      <c r="D30" s="135">
        <v>27</v>
      </c>
      <c r="E30" s="136">
        <v>3.6</v>
      </c>
      <c r="F30" s="135">
        <v>55907</v>
      </c>
      <c r="G30" s="135">
        <v>42065</v>
      </c>
      <c r="H30" s="135">
        <v>0</v>
      </c>
      <c r="I30" s="135">
        <v>0</v>
      </c>
      <c r="J30" s="135">
        <v>0</v>
      </c>
      <c r="K30" s="135">
        <v>0</v>
      </c>
      <c r="L30" s="92"/>
      <c r="M30" s="93"/>
    </row>
    <row r="31" spans="1:13" ht="18" customHeight="1">
      <c r="A31" s="62" t="s">
        <v>68</v>
      </c>
      <c r="B31" s="94">
        <v>1460718</v>
      </c>
      <c r="C31" s="135">
        <v>0</v>
      </c>
      <c r="D31" s="135">
        <v>0</v>
      </c>
      <c r="E31" s="136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92"/>
      <c r="M31" s="93"/>
    </row>
    <row r="32" spans="1:12" ht="5.25" customHeight="1" thickBot="1">
      <c r="A32" s="95"/>
      <c r="B32" s="96"/>
      <c r="C32" s="97"/>
      <c r="D32" s="97"/>
      <c r="E32" s="98"/>
      <c r="F32" s="99"/>
      <c r="G32" s="99"/>
      <c r="H32" s="99"/>
      <c r="I32" s="99"/>
      <c r="J32" s="99"/>
      <c r="K32" s="99"/>
      <c r="L32" s="100"/>
    </row>
    <row r="33" spans="1:12" ht="3" customHeight="1">
      <c r="A33" s="101"/>
      <c r="B33" s="102"/>
      <c r="C33" s="73"/>
      <c r="D33" s="73"/>
      <c r="E33" s="91"/>
      <c r="F33" s="90"/>
      <c r="G33" s="90"/>
      <c r="H33" s="90"/>
      <c r="I33" s="90"/>
      <c r="J33" s="90"/>
      <c r="K33" s="90"/>
      <c r="L33" s="90"/>
    </row>
    <row r="34" spans="1:60" s="49" customFormat="1" ht="19.5" customHeight="1">
      <c r="A34" s="126" t="s">
        <v>54</v>
      </c>
      <c r="B34" s="127"/>
      <c r="C34" s="128"/>
      <c r="D34" s="126"/>
      <c r="E34" s="126"/>
      <c r="F34" s="126"/>
      <c r="G34" s="128"/>
      <c r="H34" s="126"/>
      <c r="I34" s="126"/>
      <c r="J34" s="46"/>
      <c r="K34" s="46"/>
      <c r="L34" s="46"/>
      <c r="M34" s="50"/>
      <c r="N34" s="50"/>
      <c r="O34" s="50"/>
      <c r="AK34" s="50"/>
      <c r="AL34" s="50"/>
      <c r="BG34" s="50"/>
      <c r="BH34" s="50"/>
    </row>
    <row r="35" spans="1:60" s="49" customFormat="1" ht="19.5" customHeight="1">
      <c r="A35" s="126" t="s">
        <v>52</v>
      </c>
      <c r="B35" s="127"/>
      <c r="C35" s="128"/>
      <c r="D35" s="126"/>
      <c r="E35" s="126"/>
      <c r="F35" s="126"/>
      <c r="G35" s="128"/>
      <c r="H35" s="126"/>
      <c r="I35" s="129" t="s">
        <v>55</v>
      </c>
      <c r="J35" s="46"/>
      <c r="K35" s="46"/>
      <c r="L35" s="46"/>
      <c r="M35" s="50"/>
      <c r="N35" s="50"/>
      <c r="O35" s="50"/>
      <c r="AK35" s="50"/>
      <c r="AL35" s="50"/>
      <c r="BG35" s="50"/>
      <c r="BH35" s="50"/>
    </row>
    <row r="36" spans="1:60" s="49" customFormat="1" ht="19.5" customHeight="1">
      <c r="A36" s="127" t="s">
        <v>66</v>
      </c>
      <c r="B36" s="130"/>
      <c r="C36" s="130"/>
      <c r="D36" s="126"/>
      <c r="E36" s="126"/>
      <c r="G36" s="144" t="s">
        <v>65</v>
      </c>
      <c r="H36" s="126"/>
      <c r="K36" s="46"/>
      <c r="L36" s="46"/>
      <c r="M36" s="50"/>
      <c r="N36" s="50"/>
      <c r="O36" s="50"/>
      <c r="AK36" s="50"/>
      <c r="AL36" s="50"/>
      <c r="BG36" s="50"/>
      <c r="BH36" s="50"/>
    </row>
    <row r="37" spans="1:7" ht="18" customHeight="1">
      <c r="A37" s="126" t="s">
        <v>67</v>
      </c>
      <c r="B37" s="33"/>
      <c r="C37" s="33"/>
      <c r="G37" s="6"/>
    </row>
    <row r="38" ht="18" customHeight="1">
      <c r="G38" s="6"/>
    </row>
    <row r="71" spans="1:12" ht="14.25" customHeight="1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6"/>
    </row>
    <row r="72" ht="7.5" customHeight="1"/>
    <row r="73" spans="1:10" ht="14.25" customHeight="1">
      <c r="A73" s="6"/>
      <c r="B73" s="6"/>
      <c r="C73" s="6"/>
      <c r="D73" s="6"/>
      <c r="E73" s="6"/>
      <c r="F73" s="160"/>
      <c r="G73" s="160"/>
      <c r="H73" s="160"/>
      <c r="I73" s="160"/>
      <c r="J73" s="160"/>
    </row>
    <row r="74" ht="6" customHeight="1"/>
    <row r="75" ht="13.5" customHeight="1"/>
    <row r="76" ht="14.25" hidden="1"/>
  </sheetData>
  <sheetProtection/>
  <mergeCells count="12">
    <mergeCell ref="A5:A6"/>
    <mergeCell ref="D6:D8"/>
    <mergeCell ref="F6:F8"/>
    <mergeCell ref="A1:L1"/>
    <mergeCell ref="F73:J73"/>
    <mergeCell ref="A71:K71"/>
    <mergeCell ref="J4:K4"/>
    <mergeCell ref="J6:J8"/>
    <mergeCell ref="K6:K8"/>
    <mergeCell ref="C4:E4"/>
    <mergeCell ref="H4:I4"/>
    <mergeCell ref="E6:E8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0"/>
  <sheetViews>
    <sheetView showGridLines="0" view="pageBreakPreview" zoomScale="85" zoomScaleNormal="90" zoomScaleSheetLayoutView="85" zoomScalePageLayoutView="0" workbookViewId="0" topLeftCell="A1">
      <pane xSplit="1" ySplit="9" topLeftCell="B10" activePane="bottomRight" state="frozen"/>
      <selection pane="topLeft" activeCell="B2" sqref="A2:IV2"/>
      <selection pane="topRight" activeCell="B2" sqref="A2:IV2"/>
      <selection pane="bottomLeft" activeCell="B2" sqref="A2:IV2"/>
      <selection pane="bottomRight" activeCell="A37" sqref="A37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0" width="9.41015625" style="4" customWidth="1"/>
    <col min="11" max="11" width="10.332031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70" t="s">
        <v>35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84" t="s">
        <v>50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2"/>
      <c r="M3" s="3"/>
    </row>
    <row r="4" spans="1:13" ht="18.75" customHeight="1">
      <c r="A4" s="185"/>
      <c r="B4" s="15"/>
      <c r="C4" s="38" t="s">
        <v>13</v>
      </c>
      <c r="D4" s="171" t="s">
        <v>51</v>
      </c>
      <c r="E4" s="187"/>
      <c r="F4" s="187"/>
      <c r="G4" s="172"/>
      <c r="H4" s="11" t="s">
        <v>46</v>
      </c>
      <c r="I4" s="171" t="s">
        <v>41</v>
      </c>
      <c r="J4" s="172"/>
      <c r="K4" s="5"/>
      <c r="L4" s="59"/>
      <c r="M4" s="3"/>
    </row>
    <row r="5" spans="1:81" ht="18.75" customHeight="1">
      <c r="A5" s="185"/>
      <c r="B5" s="15" t="s">
        <v>37</v>
      </c>
      <c r="C5" s="38" t="s">
        <v>32</v>
      </c>
      <c r="D5" s="173"/>
      <c r="E5" s="174"/>
      <c r="F5" s="174"/>
      <c r="G5" s="175"/>
      <c r="H5" s="11" t="s">
        <v>47</v>
      </c>
      <c r="I5" s="5"/>
      <c r="J5" s="14"/>
      <c r="K5" s="11" t="s">
        <v>48</v>
      </c>
      <c r="L5" s="123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85"/>
      <c r="B6" s="15" t="s">
        <v>32</v>
      </c>
      <c r="C6" s="39" t="s">
        <v>39</v>
      </c>
      <c r="D6" s="176" t="s">
        <v>49</v>
      </c>
      <c r="E6" s="178" t="s">
        <v>28</v>
      </c>
      <c r="F6" s="179"/>
      <c r="G6" s="180"/>
      <c r="H6" s="11" t="s">
        <v>6</v>
      </c>
      <c r="I6" s="9"/>
      <c r="J6" s="10"/>
      <c r="K6" s="11" t="s">
        <v>61</v>
      </c>
      <c r="L6" s="123"/>
      <c r="M6" s="3"/>
    </row>
    <row r="7" spans="1:81" ht="17.25" customHeight="1">
      <c r="A7" s="185"/>
      <c r="B7" s="16" t="s">
        <v>38</v>
      </c>
      <c r="C7" s="39" t="s">
        <v>53</v>
      </c>
      <c r="D7" s="177"/>
      <c r="E7" s="181"/>
      <c r="F7" s="182"/>
      <c r="G7" s="183"/>
      <c r="H7" s="11" t="s">
        <v>16</v>
      </c>
      <c r="I7" s="7" t="s">
        <v>17</v>
      </c>
      <c r="J7" s="7" t="s">
        <v>18</v>
      </c>
      <c r="K7" s="11" t="s">
        <v>62</v>
      </c>
      <c r="L7" s="123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86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40</v>
      </c>
      <c r="I8" s="5"/>
      <c r="J8" s="5"/>
      <c r="K8" s="5"/>
      <c r="L8" s="125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05"/>
      <c r="B9" s="106" t="s">
        <v>60</v>
      </c>
      <c r="C9" s="107"/>
      <c r="D9" s="107" t="s">
        <v>5</v>
      </c>
      <c r="E9" s="107" t="s">
        <v>5</v>
      </c>
      <c r="F9" s="107" t="s">
        <v>5</v>
      </c>
      <c r="G9" s="107" t="s">
        <v>5</v>
      </c>
      <c r="H9" s="107" t="s">
        <v>7</v>
      </c>
      <c r="I9" s="107" t="s">
        <v>7</v>
      </c>
      <c r="J9" s="107" t="s">
        <v>7</v>
      </c>
      <c r="K9" s="107" t="s">
        <v>24</v>
      </c>
      <c r="L9" s="124"/>
      <c r="M9" s="108"/>
      <c r="N9" s="109"/>
      <c r="O9" s="109"/>
      <c r="P9" s="109"/>
      <c r="Q9" s="109"/>
      <c r="R9" s="109"/>
      <c r="S9" s="109"/>
      <c r="T9" s="109"/>
      <c r="U9" s="109"/>
      <c r="V9" s="109"/>
      <c r="W9" s="109"/>
      <c r="Z9" s="109"/>
      <c r="AA9" s="109"/>
      <c r="AB9" s="109"/>
      <c r="AC9" s="109"/>
      <c r="AD9" s="109"/>
      <c r="AF9" s="109"/>
      <c r="AH9" s="109"/>
      <c r="AI9" s="109"/>
      <c r="AJ9" s="109"/>
      <c r="BB9" s="110"/>
      <c r="BC9" s="110"/>
      <c r="BD9" s="110"/>
      <c r="BE9" s="110"/>
      <c r="BZ9" s="110"/>
      <c r="CA9" s="110"/>
      <c r="CB9" s="110"/>
      <c r="CC9" s="110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6" customFormat="1" ht="18" customHeight="1">
      <c r="A11" s="103" t="s">
        <v>99</v>
      </c>
      <c r="B11" s="47">
        <v>24.1</v>
      </c>
      <c r="C11" s="48">
        <v>100.3</v>
      </c>
      <c r="D11" s="73">
        <v>210651</v>
      </c>
      <c r="E11" s="73">
        <v>354250</v>
      </c>
      <c r="F11" s="73">
        <v>312292</v>
      </c>
      <c r="G11" s="73">
        <v>225308</v>
      </c>
      <c r="H11" s="134">
        <v>189417</v>
      </c>
      <c r="I11" s="74">
        <v>27928</v>
      </c>
      <c r="J11" s="74">
        <v>177391</v>
      </c>
      <c r="K11" s="63">
        <v>1120414</v>
      </c>
      <c r="L11" s="88"/>
      <c r="M11" s="65"/>
      <c r="P11" s="67"/>
    </row>
    <row r="12" spans="1:16" s="66" customFormat="1" ht="18" customHeight="1">
      <c r="A12" s="68" t="s">
        <v>95</v>
      </c>
      <c r="B12" s="47">
        <v>23.6</v>
      </c>
      <c r="C12" s="48">
        <v>100.7</v>
      </c>
      <c r="D12" s="131">
        <v>206507</v>
      </c>
      <c r="E12" s="131">
        <v>355605</v>
      </c>
      <c r="F12" s="131">
        <v>315368</v>
      </c>
      <c r="G12" s="131">
        <v>229948</v>
      </c>
      <c r="H12" s="73">
        <v>197764</v>
      </c>
      <c r="I12" s="74">
        <v>32347</v>
      </c>
      <c r="J12" s="132">
        <v>194709</v>
      </c>
      <c r="K12" s="63">
        <v>1140887</v>
      </c>
      <c r="L12" s="88"/>
      <c r="M12" s="65"/>
      <c r="P12" s="67"/>
    </row>
    <row r="13" spans="1:16" s="66" customFormat="1" ht="18" customHeight="1">
      <c r="A13" s="68" t="s">
        <v>94</v>
      </c>
      <c r="B13" s="47">
        <v>23.5</v>
      </c>
      <c r="C13" s="48">
        <v>101.9</v>
      </c>
      <c r="D13" s="131">
        <v>213745</v>
      </c>
      <c r="E13" s="131">
        <v>360827</v>
      </c>
      <c r="F13" s="131">
        <v>319770</v>
      </c>
      <c r="G13" s="131">
        <v>237177</v>
      </c>
      <c r="H13" s="73">
        <v>203318</v>
      </c>
      <c r="I13" s="139">
        <v>28543</v>
      </c>
      <c r="J13" s="139">
        <v>175452</v>
      </c>
      <c r="K13" s="63">
        <v>1159110</v>
      </c>
      <c r="L13" s="88"/>
      <c r="M13" s="65"/>
      <c r="P13" s="67"/>
    </row>
    <row r="14" spans="1:16" s="66" customFormat="1" ht="18" customHeight="1">
      <c r="A14" s="103" t="s">
        <v>93</v>
      </c>
      <c r="B14" s="47">
        <v>23.9</v>
      </c>
      <c r="C14" s="48">
        <v>102.3</v>
      </c>
      <c r="D14" s="145">
        <v>219424</v>
      </c>
      <c r="E14" s="145">
        <v>371834</v>
      </c>
      <c r="F14" s="145">
        <v>318177</v>
      </c>
      <c r="G14" s="145">
        <v>250774</v>
      </c>
      <c r="H14" s="143">
        <v>208248</v>
      </c>
      <c r="I14" s="149">
        <v>31126</v>
      </c>
      <c r="J14" s="149">
        <v>148698</v>
      </c>
      <c r="K14" s="145">
        <v>1178424</v>
      </c>
      <c r="L14" s="88"/>
      <c r="M14" s="65"/>
      <c r="P14" s="67"/>
    </row>
    <row r="15" spans="1:16" s="66" customFormat="1" ht="18" customHeight="1">
      <c r="A15" s="103" t="s">
        <v>98</v>
      </c>
      <c r="B15" s="47">
        <v>23.8</v>
      </c>
      <c r="C15" s="48">
        <v>101.6</v>
      </c>
      <c r="D15" s="143">
        <v>206758</v>
      </c>
      <c r="E15" s="143">
        <v>390162</v>
      </c>
      <c r="F15" s="143">
        <v>340794</v>
      </c>
      <c r="G15" s="143">
        <v>226090</v>
      </c>
      <c r="H15" s="143">
        <v>0</v>
      </c>
      <c r="I15" s="149">
        <v>30063</v>
      </c>
      <c r="J15" s="149">
        <v>120799</v>
      </c>
      <c r="K15" s="145">
        <v>1184974</v>
      </c>
      <c r="L15" s="88"/>
      <c r="M15" s="65"/>
      <c r="P15" s="67"/>
    </row>
    <row r="16" spans="1:35" ht="18" customHeight="1">
      <c r="A16" s="55"/>
      <c r="B16" s="47"/>
      <c r="C16" s="48"/>
      <c r="D16" s="3"/>
      <c r="E16" s="3"/>
      <c r="F16" s="3"/>
      <c r="G16" s="3"/>
      <c r="H16" s="3"/>
      <c r="I16" s="69"/>
      <c r="J16" s="133"/>
      <c r="K16" s="121"/>
      <c r="L16" s="70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1"/>
    </row>
    <row r="17" spans="1:35" ht="18" customHeight="1">
      <c r="A17" s="55"/>
      <c r="B17" s="47"/>
      <c r="C17" s="48"/>
      <c r="D17" s="3"/>
      <c r="E17" s="3"/>
      <c r="F17" s="3"/>
      <c r="G17" s="3"/>
      <c r="H17" s="3"/>
      <c r="I17" s="69"/>
      <c r="J17" s="133"/>
      <c r="K17" s="121"/>
      <c r="L17" s="70"/>
      <c r="M17" s="3"/>
      <c r="O17" s="51"/>
      <c r="P17" s="51"/>
      <c r="Q17" s="51"/>
      <c r="R17" s="51"/>
      <c r="S17" s="51"/>
      <c r="T17" s="51"/>
      <c r="U17" s="51"/>
      <c r="V17" s="51"/>
      <c r="Z17" s="51"/>
      <c r="AA17" s="51"/>
      <c r="AB17" s="51"/>
      <c r="AC17" s="51"/>
      <c r="AD17" s="51"/>
      <c r="AI17" s="71"/>
    </row>
    <row r="18" spans="1:13" ht="18" customHeight="1">
      <c r="A18" s="62" t="s">
        <v>103</v>
      </c>
      <c r="B18" s="72">
        <v>20</v>
      </c>
      <c r="C18" s="137">
        <v>102.1</v>
      </c>
      <c r="D18" s="138">
        <v>222541</v>
      </c>
      <c r="E18" s="138">
        <v>584624</v>
      </c>
      <c r="F18" s="138">
        <v>496306</v>
      </c>
      <c r="G18" s="138">
        <v>244054</v>
      </c>
      <c r="H18" s="138">
        <v>21230</v>
      </c>
      <c r="I18" s="139">
        <v>1505</v>
      </c>
      <c r="J18" s="139">
        <v>21870</v>
      </c>
      <c r="K18" s="138">
        <v>1178424</v>
      </c>
      <c r="L18" s="64"/>
      <c r="M18" s="3"/>
    </row>
    <row r="19" spans="1:13" ht="18" customHeight="1">
      <c r="A19" s="62" t="s">
        <v>97</v>
      </c>
      <c r="B19" s="72">
        <v>18.7</v>
      </c>
      <c r="C19" s="137">
        <v>101.9</v>
      </c>
      <c r="D19" s="138">
        <v>194946</v>
      </c>
      <c r="E19" s="138">
        <v>318340</v>
      </c>
      <c r="F19" s="138">
        <v>276159</v>
      </c>
      <c r="G19" s="138">
        <v>208982</v>
      </c>
      <c r="H19" s="138">
        <v>17034</v>
      </c>
      <c r="I19" s="152">
        <v>953</v>
      </c>
      <c r="J19" s="139">
        <v>13239</v>
      </c>
      <c r="K19" s="138">
        <v>1176200</v>
      </c>
      <c r="L19" s="64"/>
      <c r="M19" s="3"/>
    </row>
    <row r="20" spans="1:13" ht="18" customHeight="1">
      <c r="A20" s="62" t="s">
        <v>63</v>
      </c>
      <c r="B20" s="72">
        <v>18.7</v>
      </c>
      <c r="C20" s="137">
        <v>101.8</v>
      </c>
      <c r="D20" s="138">
        <v>200969</v>
      </c>
      <c r="E20" s="138">
        <v>362600</v>
      </c>
      <c r="F20" s="138">
        <v>316282</v>
      </c>
      <c r="G20" s="138">
        <v>212915</v>
      </c>
      <c r="H20" s="138">
        <v>15086</v>
      </c>
      <c r="I20" s="139">
        <v>3023</v>
      </c>
      <c r="J20" s="152">
        <v>8419</v>
      </c>
      <c r="K20" s="138">
        <v>1176565</v>
      </c>
      <c r="L20" s="64"/>
      <c r="M20" s="3"/>
    </row>
    <row r="21" spans="1:13" ht="18" customHeight="1">
      <c r="A21" s="62" t="s">
        <v>70</v>
      </c>
      <c r="B21" s="72">
        <v>20.1</v>
      </c>
      <c r="C21" s="137">
        <v>101.7</v>
      </c>
      <c r="D21" s="138">
        <v>205394</v>
      </c>
      <c r="E21" s="138">
        <v>272740</v>
      </c>
      <c r="F21" s="138">
        <v>238444</v>
      </c>
      <c r="G21" s="138">
        <v>220488</v>
      </c>
      <c r="H21" s="138">
        <v>16123</v>
      </c>
      <c r="I21" s="139">
        <v>1499</v>
      </c>
      <c r="J21" s="152">
        <v>13357</v>
      </c>
      <c r="K21" s="138">
        <v>1161515</v>
      </c>
      <c r="L21" s="64"/>
      <c r="M21" s="3"/>
    </row>
    <row r="22" spans="1:13" ht="18" customHeight="1">
      <c r="A22" s="62" t="s">
        <v>72</v>
      </c>
      <c r="B22" s="72">
        <v>19.8</v>
      </c>
      <c r="C22" s="137">
        <v>101.5</v>
      </c>
      <c r="D22" s="138">
        <v>181691</v>
      </c>
      <c r="E22" s="138">
        <v>319703</v>
      </c>
      <c r="F22" s="138">
        <v>284905</v>
      </c>
      <c r="G22" s="138">
        <v>188605</v>
      </c>
      <c r="H22" s="138">
        <v>14271</v>
      </c>
      <c r="I22" s="155">
        <v>1145</v>
      </c>
      <c r="J22" s="138">
        <v>11388</v>
      </c>
      <c r="K22" s="138">
        <v>1166522</v>
      </c>
      <c r="L22" s="64"/>
      <c r="M22" s="3"/>
    </row>
    <row r="23" spans="1:13" ht="18" customHeight="1">
      <c r="A23" s="62" t="s">
        <v>74</v>
      </c>
      <c r="B23" s="72">
        <v>24.8</v>
      </c>
      <c r="C23" s="137">
        <v>101.5</v>
      </c>
      <c r="D23" s="138">
        <v>176864</v>
      </c>
      <c r="E23" s="138">
        <v>281782</v>
      </c>
      <c r="F23" s="138">
        <v>235566</v>
      </c>
      <c r="G23" s="138">
        <v>189767</v>
      </c>
      <c r="H23" s="138">
        <v>15707</v>
      </c>
      <c r="I23" s="149">
        <v>866</v>
      </c>
      <c r="J23" s="155">
        <v>7115</v>
      </c>
      <c r="K23" s="143">
        <v>1166990</v>
      </c>
      <c r="L23" s="64"/>
      <c r="M23" s="3"/>
    </row>
    <row r="24" spans="1:13" ht="18" customHeight="1">
      <c r="A24" s="62" t="s">
        <v>76</v>
      </c>
      <c r="B24" s="72">
        <v>28.1</v>
      </c>
      <c r="C24" s="137">
        <v>101.5</v>
      </c>
      <c r="D24" s="138">
        <v>210308</v>
      </c>
      <c r="E24" s="138">
        <v>767118</v>
      </c>
      <c r="F24" s="138">
        <v>703555</v>
      </c>
      <c r="G24" s="138">
        <v>247560</v>
      </c>
      <c r="H24" s="138">
        <v>17512</v>
      </c>
      <c r="I24" s="152">
        <v>1121</v>
      </c>
      <c r="J24" s="152">
        <v>11506</v>
      </c>
      <c r="K24" s="138">
        <v>1169572</v>
      </c>
      <c r="L24" s="64"/>
      <c r="M24" s="3"/>
    </row>
    <row r="25" spans="1:13" ht="18" customHeight="1">
      <c r="A25" s="62" t="s">
        <v>78</v>
      </c>
      <c r="B25" s="72">
        <v>29.3</v>
      </c>
      <c r="C25" s="137">
        <v>101.9</v>
      </c>
      <c r="D25" s="138">
        <v>212063</v>
      </c>
      <c r="E25" s="138">
        <v>349452</v>
      </c>
      <c r="F25" s="138">
        <v>307932</v>
      </c>
      <c r="G25" s="138">
        <v>225911</v>
      </c>
      <c r="H25" s="138">
        <v>17130</v>
      </c>
      <c r="I25" s="150">
        <v>1636</v>
      </c>
      <c r="J25" s="152">
        <v>12031</v>
      </c>
      <c r="K25" s="138">
        <v>1173953</v>
      </c>
      <c r="L25" s="64"/>
      <c r="M25" s="3"/>
    </row>
    <row r="26" spans="1:13" ht="18" customHeight="1">
      <c r="A26" s="62" t="s">
        <v>80</v>
      </c>
      <c r="B26" s="72">
        <v>29.4</v>
      </c>
      <c r="C26" s="137">
        <v>101.8</v>
      </c>
      <c r="D26" s="138">
        <v>211658</v>
      </c>
      <c r="E26" s="138">
        <v>344507</v>
      </c>
      <c r="F26" s="138">
        <v>297876</v>
      </c>
      <c r="G26" s="138">
        <v>228714</v>
      </c>
      <c r="H26" s="138">
        <v>17762</v>
      </c>
      <c r="I26" s="152">
        <v>2244</v>
      </c>
      <c r="J26" s="152">
        <v>12349</v>
      </c>
      <c r="K26" s="138">
        <v>1176767</v>
      </c>
      <c r="L26" s="64"/>
      <c r="M26" s="3"/>
    </row>
    <row r="27" spans="1:13" ht="18" customHeight="1">
      <c r="A27" s="62" t="s">
        <v>82</v>
      </c>
      <c r="B27" s="72">
        <v>27.7</v>
      </c>
      <c r="C27" s="137">
        <v>101.9</v>
      </c>
      <c r="D27" s="138">
        <v>236716</v>
      </c>
      <c r="E27" s="138">
        <v>313705</v>
      </c>
      <c r="F27" s="138">
        <v>266870</v>
      </c>
      <c r="G27" s="138">
        <v>253524</v>
      </c>
      <c r="H27" s="138">
        <v>15683</v>
      </c>
      <c r="I27" s="139">
        <v>1212</v>
      </c>
      <c r="J27" s="152">
        <v>8405</v>
      </c>
      <c r="K27" s="138">
        <v>1179976</v>
      </c>
      <c r="L27" s="64"/>
      <c r="M27" s="3"/>
    </row>
    <row r="28" spans="1:13" ht="18" customHeight="1">
      <c r="A28" s="62" t="s">
        <v>84</v>
      </c>
      <c r="B28" s="72">
        <v>25.8</v>
      </c>
      <c r="C28" s="137">
        <v>101.5</v>
      </c>
      <c r="D28" s="138">
        <v>212371</v>
      </c>
      <c r="E28" s="138">
        <v>421113</v>
      </c>
      <c r="F28" s="138">
        <v>364996</v>
      </c>
      <c r="G28" s="138">
        <v>251669</v>
      </c>
      <c r="H28" s="138">
        <v>16124</v>
      </c>
      <c r="I28" s="151">
        <v>2917</v>
      </c>
      <c r="J28" s="152">
        <v>7097</v>
      </c>
      <c r="K28" s="138">
        <v>1182038</v>
      </c>
      <c r="L28" s="64"/>
      <c r="M28" s="3"/>
    </row>
    <row r="29" spans="1:13" ht="18" customHeight="1">
      <c r="A29" s="62" t="s">
        <v>85</v>
      </c>
      <c r="B29" s="72">
        <v>23.4</v>
      </c>
      <c r="C29" s="137">
        <v>101.3</v>
      </c>
      <c r="D29" s="138">
        <v>198461</v>
      </c>
      <c r="E29" s="138">
        <v>331810</v>
      </c>
      <c r="F29" s="138">
        <v>284726</v>
      </c>
      <c r="G29" s="138">
        <v>227098</v>
      </c>
      <c r="H29" s="138">
        <v>16618</v>
      </c>
      <c r="I29" s="139">
        <v>1471</v>
      </c>
      <c r="J29" s="152">
        <v>6371</v>
      </c>
      <c r="K29" s="138">
        <v>1184053</v>
      </c>
      <c r="L29" s="64"/>
      <c r="M29" s="3"/>
    </row>
    <row r="30" spans="1:13" ht="18" customHeight="1">
      <c r="A30" s="62" t="s">
        <v>87</v>
      </c>
      <c r="B30" s="72">
        <v>19.2</v>
      </c>
      <c r="C30" s="137">
        <v>101.2</v>
      </c>
      <c r="D30" s="138">
        <v>239659</v>
      </c>
      <c r="E30" s="138">
        <v>599071</v>
      </c>
      <c r="F30" s="138">
        <v>512213</v>
      </c>
      <c r="G30" s="138">
        <v>257843</v>
      </c>
      <c r="H30" s="138">
        <v>21165</v>
      </c>
      <c r="I30" s="148">
        <v>1025</v>
      </c>
      <c r="J30" s="154">
        <v>9512</v>
      </c>
      <c r="K30" s="138">
        <v>1184974</v>
      </c>
      <c r="L30" s="64"/>
      <c r="M30" s="3"/>
    </row>
    <row r="31" spans="1:13" ht="18" customHeight="1">
      <c r="A31" s="62" t="s">
        <v>96</v>
      </c>
      <c r="B31" s="72">
        <v>16.8</v>
      </c>
      <c r="C31" s="137">
        <v>102</v>
      </c>
      <c r="D31" s="138">
        <v>208678</v>
      </c>
      <c r="E31" s="138">
        <v>352477</v>
      </c>
      <c r="F31" s="138">
        <v>297508</v>
      </c>
      <c r="G31" s="138">
        <v>230411</v>
      </c>
      <c r="H31" s="138">
        <v>16790</v>
      </c>
      <c r="I31" s="154">
        <v>1516</v>
      </c>
      <c r="J31" s="152">
        <v>6533</v>
      </c>
      <c r="K31" s="138">
        <v>0</v>
      </c>
      <c r="L31" s="64"/>
      <c r="M31" s="3"/>
    </row>
    <row r="32" spans="1:13" ht="18" customHeight="1">
      <c r="A32" s="62" t="s">
        <v>63</v>
      </c>
      <c r="B32" s="72">
        <v>18.5</v>
      </c>
      <c r="C32" s="137">
        <v>0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  <c r="I32" s="147">
        <v>1338</v>
      </c>
      <c r="J32" s="147">
        <v>7295</v>
      </c>
      <c r="K32" s="138">
        <v>0</v>
      </c>
      <c r="L32" s="64"/>
      <c r="M32" s="3"/>
    </row>
    <row r="33" spans="1:12" s="141" customFormat="1" ht="5.25" customHeight="1" thickBot="1">
      <c r="A33" s="140"/>
      <c r="B33" s="75"/>
      <c r="C33" s="76"/>
      <c r="D33" s="77"/>
      <c r="E33" s="77"/>
      <c r="F33" s="78"/>
      <c r="G33" s="77"/>
      <c r="H33" s="77"/>
      <c r="I33" s="79"/>
      <c r="J33" s="79"/>
      <c r="K33" s="142"/>
      <c r="L33" s="80"/>
    </row>
    <row r="34" spans="1:12" ht="3" customHeight="1">
      <c r="A34" s="62"/>
      <c r="B34" s="81"/>
      <c r="C34" s="81"/>
      <c r="D34" s="81"/>
      <c r="E34" s="81"/>
      <c r="F34" s="81"/>
      <c r="G34" s="81"/>
      <c r="H34" s="81"/>
      <c r="I34" s="3"/>
      <c r="J34" s="3"/>
      <c r="K34" s="3"/>
      <c r="L34" s="3"/>
    </row>
    <row r="35" spans="1:12" ht="19.5" customHeight="1">
      <c r="A35" s="6" t="s">
        <v>44</v>
      </c>
      <c r="C35" s="4" t="s">
        <v>57</v>
      </c>
      <c r="D35" s="31"/>
      <c r="E35" s="31"/>
      <c r="F35" s="31"/>
      <c r="G35" s="31" t="s">
        <v>56</v>
      </c>
      <c r="H35" s="31"/>
      <c r="I35" s="6"/>
      <c r="J35" s="32"/>
      <c r="K35" s="6"/>
      <c r="L35" s="6"/>
    </row>
    <row r="36" spans="1:8" ht="19.5" customHeight="1">
      <c r="A36" s="6" t="s">
        <v>58</v>
      </c>
      <c r="E36" s="4" t="s">
        <v>45</v>
      </c>
      <c r="F36" s="6"/>
      <c r="G36" s="33"/>
      <c r="H36" s="4" t="s">
        <v>59</v>
      </c>
    </row>
    <row r="37" spans="1:13" ht="20.25" customHeight="1">
      <c r="A37" s="6"/>
      <c r="B37" s="6"/>
      <c r="C37" s="6"/>
      <c r="D37" s="6"/>
      <c r="E37" s="6"/>
      <c r="G37" s="6"/>
      <c r="J37" s="6"/>
      <c r="M37" s="6"/>
    </row>
    <row r="38" spans="1:13" ht="20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20.25" customHeight="1">
      <c r="A39" s="6"/>
      <c r="E39" s="6"/>
      <c r="F39" s="6"/>
      <c r="M39" s="6"/>
    </row>
    <row r="40" spans="1:12" ht="20.25" customHeight="1">
      <c r="A40" s="6"/>
      <c r="B40" s="6"/>
      <c r="C40" s="6"/>
      <c r="D40" s="6"/>
      <c r="E40" s="6"/>
      <c r="G40" s="6"/>
      <c r="K40" s="6"/>
      <c r="L40" s="6"/>
    </row>
    <row r="41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3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2021-03-24T07:17:15Z</cp:lastPrinted>
  <dcterms:created xsi:type="dcterms:W3CDTF">2005-07-08T00:14:52Z</dcterms:created>
  <dcterms:modified xsi:type="dcterms:W3CDTF">2021-03-29T05:11:57Z</dcterms:modified>
  <cp:category/>
  <cp:version/>
  <cp:contentType/>
  <cp:contentStatus/>
</cp:coreProperties>
</file>