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95" activeTab="0"/>
  </bookViews>
  <sheets>
    <sheet name="表8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B" localSheetId="0">#REF!</definedName>
    <definedName name="B">#REF!</definedName>
    <definedName name="kei">#REF!</definedName>
    <definedName name="_xlnm.Print_Area" localSheetId="0">'表88'!$A$1:$BD$73</definedName>
    <definedName name="コザ高校定時">#REF!</definedName>
    <definedName name="印刷" localSheetId="0">'表88'!$BE$4</definedName>
    <definedName name="印刷">#REF!</definedName>
    <definedName name="沖縄工業定時">#REF!</definedName>
    <definedName name="宮古高校定時">#REF!</definedName>
    <definedName name="私立" localSheetId="0">'表88'!#REF!</definedName>
    <definedName name="私立">#REF!</definedName>
    <definedName name="進学者" localSheetId="0">'[5]表30入力用'!#REF!</definedName>
    <definedName name="進学者">'[2]表30入力用'!#REF!</definedName>
    <definedName name="専各" localSheetId="0">'[5]表31入力用'!#REF!</definedName>
    <definedName name="専各">'[2]表31入力用'!#REF!</definedName>
    <definedName name="中部商業定時">#REF!</definedName>
    <definedName name="中部農林高校">#REF!</definedName>
    <definedName name="定時" localSheetId="0">'表88'!#REF!</definedName>
    <definedName name="定時">#REF!</definedName>
    <definedName name="読谷高校定時">#REF!</definedName>
    <definedName name="那覇工業定時">#REF!</definedName>
    <definedName name="那覇商業定時">#REF!</definedName>
    <definedName name="南部商業定時">#REF!</definedName>
    <definedName name="泊高校">#REF!</definedName>
    <definedName name="八重山商工">#REF!</definedName>
    <definedName name="複写">#REF!</definedName>
  </definedNames>
  <calcPr fullCalcOnLoad="1"/>
</workbook>
</file>

<file path=xl/sharedStrings.xml><?xml version="1.0" encoding="utf-8"?>
<sst xmlns="http://schemas.openxmlformats.org/spreadsheetml/2006/main" count="192" uniqueCount="79">
  <si>
    <t>計</t>
  </si>
  <si>
    <t>男</t>
  </si>
  <si>
    <t>女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</si>
  <si>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</si>
  <si>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</si>
  <si>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</si>
  <si>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</si>
  <si>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</si>
  <si>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</si>
  <si>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</si>
  <si>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</si>
  <si>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</si>
  <si>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</si>
  <si>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</si>
  <si>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</si>
  <si>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</si>
  <si>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</si>
  <si>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</si>
  <si>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</si>
  <si>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</si>
  <si>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</si>
  <si>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</si>
  <si>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</si>
  <si>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</si>
  <si>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</si>
  <si>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</si>
  <si>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</si>
  <si>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</si>
  <si>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</si>
  <si>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</si>
  <si>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</si>
  <si>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</si>
  <si>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</si>
  <si>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</si>
  <si>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</si>
  <si>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</si>
  <si>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</si>
  <si>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</si>
  <si>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</si>
  <si>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</si>
  <si>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</si>
  <si>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</si>
  <si>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</si>
  <si>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</si>
  <si>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</si>
  <si>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</si>
  <si>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</si>
  <si>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</si>
  <si>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</si>
  <si>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</si>
  <si>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そ の 他</t>
  </si>
  <si>
    <t>高等学校卒業後の状況</t>
  </si>
  <si>
    <t>区　  分</t>
  </si>
  <si>
    <t>就職者総数</t>
  </si>
  <si>
    <t>県　　　　     　     立　　　　（　　全　　日　　制　　）</t>
  </si>
  <si>
    <t>県  　    立    　（　 定 　時 　制 　）</t>
  </si>
  <si>
    <t>私　立</t>
  </si>
  <si>
    <t>区　　 分</t>
  </si>
  <si>
    <t>計</t>
  </si>
  <si>
    <t>普   通</t>
  </si>
  <si>
    <t>農   業</t>
  </si>
  <si>
    <t>工   業</t>
  </si>
  <si>
    <t>商   業</t>
  </si>
  <si>
    <t>水   産</t>
  </si>
  <si>
    <t>家   庭</t>
  </si>
  <si>
    <t>情　報</t>
  </si>
  <si>
    <t>福　祉</t>
  </si>
  <si>
    <t>そ の 他</t>
  </si>
  <si>
    <t>総   合</t>
  </si>
  <si>
    <t>農　 業</t>
  </si>
  <si>
    <t>工　 業</t>
  </si>
  <si>
    <t>商　 業</t>
  </si>
  <si>
    <t>普 　通</t>
  </si>
  <si>
    <t>男</t>
  </si>
  <si>
    <t>女</t>
  </si>
  <si>
    <t>平成24年3月</t>
  </si>
  <si>
    <t>小　計</t>
  </si>
  <si>
    <t>表88 　設  置　者　別  ・  課  程　別  ・               学　科  別  ・  都  道  府  県  別  就  職  者  数</t>
  </si>
  <si>
    <t>平成25年3月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</si>
</sst>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;;&quot;－&quot;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  <numFmt numFmtId="183" formatCode="&quot;¥&quot;#,##0;\-&quot;¥&quot;#,##0"/>
    <numFmt numFmtId="184" formatCode="&quot;¥&quot;#,##0.00;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E+00"/>
    <numFmt numFmtId="190" formatCode="\$#,##0.00;\(\$#,##0.00\)"/>
    <numFmt numFmtId="191" formatCode="\$#,##0;\(\$#,##0\)"/>
    <numFmt numFmtId="192" formatCode="[$-411]ee\-m\-d"/>
    <numFmt numFmtId="193" formatCode="m/d"/>
    <numFmt numFmtId="194" formatCode="m/d/yy\ h:mm"/>
    <numFmt numFmtId="195" formatCode="[$-411]ee/m/d"/>
    <numFmt numFmtId="196" formatCode="[$-411]ee&quot;年&quot;m&quot;月&quot;d&quot;日&quot;"/>
    <numFmt numFmtId="197" formatCode="[$-411]gggee&quot;年&quot;m&quot;月&quot;d&quot;日&quot;"/>
    <numFmt numFmtId="198" formatCode="#,##0.0"/>
    <numFmt numFmtId="199" formatCode="[Yellow]General"/>
    <numFmt numFmtId="200" formatCode="#,###.0"/>
    <numFmt numFmtId="201" formatCode="#,##0;;"/>
    <numFmt numFmtId="202" formatCode="#,##0.0;;&quot;－&quot;"/>
    <numFmt numFmtId="203" formatCode="#,##0;;[White]General"/>
    <numFmt numFmtId="204" formatCode="#,##0.0;;"/>
    <numFmt numFmtId="205" formatCode="#,##0.00;;&quot;－&quot;"/>
    <numFmt numFmtId="206" formatCode="[White]General"/>
    <numFmt numFmtId="207" formatCode="[Yellow]#,##0"/>
    <numFmt numFmtId="208" formatCode="#,##0.0_);[Red]\(#,##0.0\)"/>
    <numFmt numFmtId="209" formatCode="#,##0.0_ ;[Red]\-#,##0.0\ "/>
    <numFmt numFmtId="210" formatCode="#,##0.0;[Red]\-#,##0.0"/>
    <numFmt numFmtId="211" formatCode="0.0_);[Red]\(0.0\)"/>
    <numFmt numFmtId="212" formatCode="0.0_ "/>
    <numFmt numFmtId="213" formatCode="#,##0.0000;[Red]\-#,##0.0000"/>
    <numFmt numFmtId="214" formatCode="#,##0\ ;;&quot;－&quot;"/>
  </numFmts>
  <fonts count="68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sz val="11"/>
      <name val="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3"/>
      <name val="ＭＳ Ｐゴシック"/>
      <family val="3"/>
    </font>
    <font>
      <sz val="13"/>
      <name val="ＭＳ 明朝"/>
      <family val="1"/>
    </font>
    <font>
      <sz val="11.5"/>
      <name val="ＭＳ 明朝"/>
      <family val="1"/>
    </font>
    <font>
      <sz val="11.5"/>
      <name val="Terminal"/>
      <family val="0"/>
    </font>
    <font>
      <b/>
      <sz val="11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z val="7"/>
      <name val="Terminal"/>
      <family val="0"/>
    </font>
    <font>
      <b/>
      <sz val="1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9" fontId="4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80" fontId="10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4" fontId="7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15" fillId="0" borderId="0">
      <alignment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6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28" borderId="4" applyNumberFormat="0" applyAlignment="0" applyProtection="0"/>
    <xf numFmtId="0" fontId="55" fillId="29" borderId="0" applyNumberFormat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2" borderId="7" applyNumberFormat="0" applyAlignment="0" applyProtection="0"/>
    <xf numFmtId="0" fontId="59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32" borderId="12" applyNumberFormat="0" applyAlignment="0" applyProtection="0"/>
    <xf numFmtId="0" fontId="65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6" fillId="33" borderId="7" applyNumberFormat="0" applyAlignment="0" applyProtection="0"/>
    <xf numFmtId="0" fontId="19" fillId="0" borderId="0" applyNumberFormat="0" applyFill="0" applyBorder="0" applyAlignment="0" applyProtection="0"/>
    <xf numFmtId="0" fontId="67" fillId="3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NumberFormat="1" applyFont="1" applyAlignment="1" applyProtection="1">
      <alignment vertical="center"/>
      <protection locked="0"/>
    </xf>
    <xf numFmtId="0" fontId="25" fillId="0" borderId="0" xfId="0" applyNumberFormat="1" applyFont="1" applyAlignment="1" applyProtection="1">
      <alignment/>
      <protection locked="0"/>
    </xf>
    <xf numFmtId="178" fontId="25" fillId="0" borderId="0" xfId="0" applyNumberFormat="1" applyFont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0" fontId="25" fillId="0" borderId="0" xfId="0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 applyProtection="1">
      <alignment horizontal="center"/>
      <protection locked="0"/>
    </xf>
    <xf numFmtId="201" fontId="26" fillId="0" borderId="0" xfId="0" applyNumberFormat="1" applyFont="1" applyAlignment="1" applyProtection="1">
      <alignment/>
      <protection locked="0"/>
    </xf>
    <xf numFmtId="0" fontId="28" fillId="0" borderId="0" xfId="0" applyFont="1" applyAlignment="1">
      <alignment/>
    </xf>
    <xf numFmtId="0" fontId="26" fillId="0" borderId="0" xfId="0" applyFont="1" applyAlignment="1">
      <alignment vertical="center"/>
    </xf>
    <xf numFmtId="0" fontId="26" fillId="0" borderId="13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4" fillId="0" borderId="16" xfId="0" applyNumberFormat="1" applyFont="1" applyBorder="1" applyAlignment="1">
      <alignment horizontal="right" vertical="center"/>
    </xf>
    <xf numFmtId="0" fontId="46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48" fillId="0" borderId="0" xfId="0" applyNumberFormat="1" applyFont="1" applyAlignment="1">
      <alignment horizontal="center" vertical="center"/>
    </xf>
    <xf numFmtId="0" fontId="49" fillId="0" borderId="17" xfId="0" applyNumberFormat="1" applyFont="1" applyBorder="1" applyAlignment="1">
      <alignment horizontal="center" vertical="center"/>
    </xf>
    <xf numFmtId="0" fontId="49" fillId="0" borderId="13" xfId="0" applyNumberFormat="1" applyFont="1" applyBorder="1" applyAlignment="1">
      <alignment horizontal="center" vertical="center"/>
    </xf>
    <xf numFmtId="0" fontId="49" fillId="0" borderId="18" xfId="0" applyNumberFormat="1" applyFont="1" applyBorder="1" applyAlignment="1">
      <alignment horizontal="center" vertical="center"/>
    </xf>
    <xf numFmtId="0" fontId="49" fillId="0" borderId="19" xfId="0" applyNumberFormat="1" applyFont="1" applyBorder="1" applyAlignment="1">
      <alignment horizontal="center" vertical="center"/>
    </xf>
    <xf numFmtId="0" fontId="49" fillId="0" borderId="2" xfId="0" applyNumberFormat="1" applyFont="1" applyBorder="1" applyAlignment="1">
      <alignment horizontal="center" vertical="center"/>
    </xf>
    <xf numFmtId="0" fontId="49" fillId="0" borderId="2" xfId="0" applyNumberFormat="1" applyFont="1" applyBorder="1" applyAlignment="1">
      <alignment horizontal="center" vertical="center"/>
    </xf>
    <xf numFmtId="0" fontId="49" fillId="0" borderId="2" xfId="0" applyNumberFormat="1" applyFont="1" applyFill="1" applyBorder="1" applyAlignment="1">
      <alignment horizontal="center" vertical="center"/>
    </xf>
    <xf numFmtId="0" fontId="49" fillId="0" borderId="20" xfId="0" applyNumberFormat="1" applyFont="1" applyBorder="1" applyAlignment="1">
      <alignment horizontal="center" vertical="center"/>
    </xf>
    <xf numFmtId="0" fontId="49" fillId="0" borderId="20" xfId="0" applyNumberFormat="1" applyFont="1" applyBorder="1" applyAlignment="1">
      <alignment horizontal="center" vertical="center"/>
    </xf>
    <xf numFmtId="0" fontId="49" fillId="0" borderId="21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" xfId="0" applyNumberFormat="1" applyFont="1" applyFill="1" applyBorder="1" applyAlignment="1">
      <alignment horizontal="center" vertical="center"/>
    </xf>
    <xf numFmtId="0" fontId="49" fillId="0" borderId="20" xfId="0" applyNumberFormat="1" applyFont="1" applyFill="1" applyBorder="1" applyAlignment="1">
      <alignment horizontal="center" vertical="center"/>
    </xf>
    <xf numFmtId="0" fontId="49" fillId="0" borderId="22" xfId="0" applyNumberFormat="1" applyFont="1" applyBorder="1" applyAlignment="1">
      <alignment horizontal="center" vertical="center"/>
    </xf>
    <xf numFmtId="0" fontId="49" fillId="0" borderId="13" xfId="0" applyNumberFormat="1" applyFont="1" applyBorder="1" applyAlignment="1">
      <alignment horizontal="center" vertical="center"/>
    </xf>
    <xf numFmtId="0" fontId="49" fillId="0" borderId="3" xfId="0" applyNumberFormat="1" applyFont="1" applyBorder="1" applyAlignment="1">
      <alignment horizontal="center" vertical="center"/>
    </xf>
    <xf numFmtId="0" fontId="49" fillId="0" borderId="19" xfId="0" applyNumberFormat="1" applyFont="1" applyBorder="1" applyAlignment="1">
      <alignment horizontal="center" vertical="center"/>
    </xf>
    <xf numFmtId="0" fontId="49" fillId="0" borderId="20" xfId="0" applyNumberFormat="1" applyFont="1" applyFill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/>
    </xf>
    <xf numFmtId="0" fontId="49" fillId="0" borderId="17" xfId="0" applyNumberFormat="1" applyFont="1" applyBorder="1" applyAlignment="1" applyProtection="1">
      <alignment horizontal="center" shrinkToFit="1"/>
      <protection locked="0"/>
    </xf>
    <xf numFmtId="178" fontId="49" fillId="0" borderId="18" xfId="0" applyNumberFormat="1" applyFont="1" applyBorder="1" applyAlignment="1" applyProtection="1">
      <alignment shrinkToFit="1"/>
      <protection/>
    </xf>
    <xf numFmtId="0" fontId="49" fillId="0" borderId="13" xfId="0" applyNumberFormat="1" applyFont="1" applyBorder="1" applyAlignment="1" applyProtection="1">
      <alignment horizontal="center" shrinkToFit="1"/>
      <protection locked="0"/>
    </xf>
    <xf numFmtId="0" fontId="50" fillId="0" borderId="21" xfId="0" applyNumberFormat="1" applyFont="1" applyBorder="1" applyAlignment="1" applyProtection="1">
      <alignment horizontal="center" shrinkToFit="1"/>
      <protection locked="0"/>
    </xf>
    <xf numFmtId="178" fontId="46" fillId="0" borderId="0" xfId="0" applyNumberFormat="1" applyFont="1" applyFill="1" applyBorder="1" applyAlignment="1" applyProtection="1">
      <alignment shrinkToFit="1"/>
      <protection locked="0"/>
    </xf>
    <xf numFmtId="178" fontId="46" fillId="0" borderId="0" xfId="0" applyNumberFormat="1" applyFont="1" applyBorder="1" applyAlignment="1">
      <alignment shrinkToFit="1"/>
    </xf>
    <xf numFmtId="178" fontId="46" fillId="0" borderId="0" xfId="0" applyNumberFormat="1" applyFont="1" applyAlignment="1">
      <alignment shrinkToFit="1"/>
    </xf>
    <xf numFmtId="0" fontId="50" fillId="0" borderId="14" xfId="0" applyNumberFormat="1" applyFont="1" applyBorder="1" applyAlignment="1" applyProtection="1">
      <alignment horizontal="center" shrinkToFit="1"/>
      <protection locked="0"/>
    </xf>
    <xf numFmtId="0" fontId="49" fillId="0" borderId="22" xfId="0" applyNumberFormat="1" applyFont="1" applyBorder="1" applyAlignment="1" applyProtection="1">
      <alignment horizontal="center"/>
      <protection locked="0"/>
    </xf>
    <xf numFmtId="0" fontId="49" fillId="0" borderId="15" xfId="0" applyNumberFormat="1" applyFont="1" applyBorder="1" applyAlignment="1" applyProtection="1">
      <alignment horizontal="center"/>
      <protection locked="0"/>
    </xf>
    <xf numFmtId="0" fontId="49" fillId="0" borderId="21" xfId="0" applyNumberFormat="1" applyFont="1" applyBorder="1" applyAlignment="1" applyProtection="1">
      <alignment/>
      <protection locked="0"/>
    </xf>
    <xf numFmtId="0" fontId="49" fillId="0" borderId="14" xfId="0" applyNumberFormat="1" applyFont="1" applyBorder="1" applyAlignment="1" applyProtection="1">
      <alignment/>
      <protection locked="0"/>
    </xf>
    <xf numFmtId="0" fontId="49" fillId="0" borderId="2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78" fontId="46" fillId="0" borderId="0" xfId="0" applyNumberFormat="1" applyFont="1" applyFill="1" applyAlignment="1">
      <alignment vertical="center" shrinkToFit="1"/>
    </xf>
    <xf numFmtId="178" fontId="46" fillId="0" borderId="0" xfId="0" applyNumberFormat="1" applyFont="1" applyAlignment="1">
      <alignment vertical="center" shrinkToFit="1"/>
    </xf>
    <xf numFmtId="178" fontId="46" fillId="0" borderId="21" xfId="0" applyNumberFormat="1" applyFont="1" applyBorder="1" applyAlignment="1">
      <alignment vertical="center" shrinkToFit="1"/>
    </xf>
    <xf numFmtId="178" fontId="49" fillId="0" borderId="0" xfId="0" applyNumberFormat="1" applyFont="1" applyAlignment="1">
      <alignment vertical="center" shrinkToFit="1"/>
    </xf>
    <xf numFmtId="0" fontId="49" fillId="0" borderId="2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178" fontId="49" fillId="0" borderId="13" xfId="0" applyNumberFormat="1" applyFont="1" applyBorder="1" applyAlignment="1" applyProtection="1">
      <alignment shrinkToFit="1"/>
      <protection/>
    </xf>
    <xf numFmtId="178" fontId="49" fillId="0" borderId="18" xfId="0" applyNumberFormat="1" applyFont="1" applyFill="1" applyBorder="1" applyAlignment="1" applyProtection="1">
      <alignment shrinkToFit="1"/>
      <protection/>
    </xf>
    <xf numFmtId="178" fontId="49" fillId="0" borderId="17" xfId="0" applyNumberFormat="1" applyFont="1" applyBorder="1" applyAlignment="1" applyProtection="1">
      <alignment shrinkToFit="1"/>
      <protection/>
    </xf>
    <xf numFmtId="178" fontId="46" fillId="0" borderId="14" xfId="0" applyNumberFormat="1" applyFont="1" applyFill="1" applyBorder="1" applyAlignment="1">
      <alignment shrinkToFit="1"/>
    </xf>
    <xf numFmtId="178" fontId="46" fillId="0" borderId="0" xfId="0" applyNumberFormat="1" applyFont="1" applyFill="1" applyBorder="1" applyAlignment="1">
      <alignment shrinkToFit="1"/>
    </xf>
    <xf numFmtId="178" fontId="46" fillId="0" borderId="21" xfId="0" applyNumberFormat="1" applyFont="1" applyBorder="1" applyAlignment="1">
      <alignment shrinkToFit="1"/>
    </xf>
    <xf numFmtId="178" fontId="49" fillId="0" borderId="16" xfId="0" applyNumberFormat="1" applyFont="1" applyFill="1" applyBorder="1" applyAlignment="1">
      <alignment shrinkToFit="1"/>
    </xf>
    <xf numFmtId="178" fontId="49" fillId="0" borderId="16" xfId="0" applyNumberFormat="1" applyFont="1" applyFill="1" applyBorder="1" applyAlignment="1" applyProtection="1">
      <alignment shrinkToFit="1"/>
      <protection locked="0"/>
    </xf>
    <xf numFmtId="178" fontId="49" fillId="0" borderId="16" xfId="0" applyNumberFormat="1" applyFont="1" applyBorder="1" applyAlignment="1">
      <alignment shrinkToFit="1"/>
    </xf>
    <xf numFmtId="0" fontId="49" fillId="0" borderId="0" xfId="0" applyNumberFormat="1" applyFont="1" applyFill="1" applyBorder="1" applyAlignment="1" applyProtection="1">
      <alignment shrinkToFit="1"/>
      <protection locked="0"/>
    </xf>
    <xf numFmtId="0" fontId="49" fillId="0" borderId="0" xfId="0" applyNumberFormat="1" applyFont="1" applyBorder="1" applyAlignment="1" applyProtection="1">
      <alignment shrinkToFit="1"/>
      <protection locked="0"/>
    </xf>
    <xf numFmtId="178" fontId="49" fillId="0" borderId="0" xfId="0" applyNumberFormat="1" applyFont="1" applyFill="1" applyAlignment="1">
      <alignment vertical="center" shrinkToFit="1"/>
    </xf>
    <xf numFmtId="178" fontId="49" fillId="0" borderId="0" xfId="0" applyNumberFormat="1" applyFont="1" applyAlignment="1" applyProtection="1">
      <alignment vertical="center" shrinkToFit="1"/>
      <protection/>
    </xf>
    <xf numFmtId="178" fontId="50" fillId="0" borderId="0" xfId="0" applyNumberFormat="1" applyFont="1" applyAlignment="1">
      <alignment vertical="center" shrinkToFit="1"/>
    </xf>
    <xf numFmtId="178" fontId="50" fillId="0" borderId="0" xfId="0" applyNumberFormat="1" applyFont="1" applyFill="1" applyAlignment="1">
      <alignment vertical="center" shrinkToFit="1"/>
    </xf>
    <xf numFmtId="178" fontId="49" fillId="0" borderId="0" xfId="0" applyNumberFormat="1" applyFont="1" applyAlignment="1" applyProtection="1">
      <alignment vertical="center" shrinkToFit="1"/>
      <protection locked="0"/>
    </xf>
    <xf numFmtId="178" fontId="49" fillId="0" borderId="16" xfId="0" applyNumberFormat="1" applyFont="1" applyBorder="1" applyAlignment="1">
      <alignment vertical="center" shrinkToFit="1"/>
    </xf>
    <xf numFmtId="178" fontId="49" fillId="0" borderId="16" xfId="0" applyNumberFormat="1" applyFont="1" applyFill="1" applyBorder="1" applyAlignment="1">
      <alignment vertical="center"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W_thÝv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3&#23398;&#26657;&#22522;&#26412;&#35519;&#26619;\h23&#36895;&#22577;\23HP&#29992;&#32113;&#35336;&#34920;\h23&#12304;&#32113;&#35336;&#34920;&#12305;&#39640;&#26657;&#21330;&#26989;&#24460;&#65288;29&#65374;32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21360;&#21047;&#21407;&#31295;\&#8546;&#32113;&#35336;&#34920;&#65288;p22&#65374;p133&#65289;\&#9678;&#12304;&#34920;77&#12539;78&#12305;&#22823;&#23398;&#12539;&#23554;&#20462;&#20837;&#23398;&#32773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HP&#29992;&#9321;P109-126&#12304;&#39640;&#21330;&#12305;&#9670;H25&#21407;&#3129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&#9678;&#12304;&#34920;77&#12539;78&#12305;&#22823;&#23398;&#12539;&#23554;&#20462;&#20837;&#23398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表29"/>
      <sheetName val="高表30"/>
      <sheetName val="高表31"/>
      <sheetName val="高表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30入力用"/>
      <sheetName val="表30印刷用"/>
      <sheetName val="表31入力用"/>
      <sheetName val="表31印刷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順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76"/>
      <sheetName val="表77"/>
      <sheetName val="表78"/>
      <sheetName val="表79"/>
      <sheetName val="表80"/>
      <sheetName val="表81,82"/>
      <sheetName val="表81,83"/>
      <sheetName val="表84"/>
      <sheetName val="表85"/>
      <sheetName val="表86・87"/>
      <sheetName val="表88"/>
      <sheetName val="表8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30入力用"/>
      <sheetName val="表30印刷用"/>
      <sheetName val="表31入力用"/>
      <sheetName val="表31印刷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3"/>
  <sheetViews>
    <sheetView showGridLines="0" tabSelected="1" zoomScalePageLayoutView="0" workbookViewId="0" topLeftCell="A1">
      <selection activeCell="D1" sqref="D1"/>
    </sheetView>
  </sheetViews>
  <sheetFormatPr defaultColWidth="11.25" defaultRowHeight="18"/>
  <cols>
    <col min="1" max="1" width="10.5" style="1" customWidth="1"/>
    <col min="2" max="4" width="6.75" style="1" customWidth="1"/>
    <col min="5" max="7" width="6.25" style="1" customWidth="1"/>
    <col min="8" max="10" width="5.08203125" style="1" customWidth="1"/>
    <col min="11" max="12" width="3.75" style="1" customWidth="1"/>
    <col min="13" max="13" width="3.58203125" style="1" customWidth="1"/>
    <col min="14" max="15" width="3.75" style="1" customWidth="1"/>
    <col min="16" max="16" width="3.58203125" style="1" customWidth="1"/>
    <col min="17" max="18" width="3.75" style="1" customWidth="1"/>
    <col min="19" max="19" width="3.58203125" style="1" customWidth="1"/>
    <col min="20" max="22" width="3.5" style="1" customWidth="1"/>
    <col min="23" max="24" width="3.75" style="1" customWidth="1"/>
    <col min="25" max="25" width="3.5" style="1" customWidth="1"/>
    <col min="26" max="28" width="3.5" style="2" customWidth="1"/>
    <col min="29" max="37" width="3.5" style="1" customWidth="1"/>
    <col min="38" max="40" width="4.08203125" style="1" customWidth="1"/>
    <col min="41" max="49" width="3.5" style="1" customWidth="1"/>
    <col min="50" max="50" width="3.75" style="1" customWidth="1"/>
    <col min="51" max="52" width="3.5" style="1" customWidth="1"/>
    <col min="53" max="55" width="4.08203125" style="1" customWidth="1"/>
    <col min="56" max="56" width="10.5" style="1" customWidth="1"/>
    <col min="57" max="16384" width="11.25" style="1" customWidth="1"/>
  </cols>
  <sheetData>
    <row r="1" spans="1:56" ht="15.75" customHeight="1">
      <c r="A1" s="20" t="s">
        <v>51</v>
      </c>
      <c r="S1" s="20"/>
      <c r="AT1" s="21"/>
      <c r="AU1" s="22" t="s">
        <v>51</v>
      </c>
      <c r="AV1" s="22"/>
      <c r="AW1" s="22"/>
      <c r="AX1" s="22"/>
      <c r="AY1" s="22"/>
      <c r="AZ1" s="22"/>
      <c r="BA1" s="22"/>
      <c r="BB1" s="22"/>
      <c r="BC1" s="22"/>
      <c r="BD1" s="22"/>
    </row>
    <row r="2" spans="1:57" s="4" customFormat="1" ht="27.75" customHeight="1">
      <c r="A2" s="23" t="s">
        <v>77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3"/>
    </row>
    <row r="3" spans="1:56" s="9" customFormat="1" ht="6.75" customHeight="1">
      <c r="A3" s="5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8"/>
      <c r="AA3" s="8"/>
      <c r="AB3" s="8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19"/>
      <c r="BB3" s="19"/>
      <c r="BC3" s="19"/>
      <c r="BD3" s="19"/>
    </row>
    <row r="4" spans="1:57" s="11" customFormat="1" ht="24.75" customHeight="1">
      <c r="A4" s="24" t="s">
        <v>52</v>
      </c>
      <c r="B4" s="25" t="s">
        <v>53</v>
      </c>
      <c r="C4" s="26"/>
      <c r="D4" s="24"/>
      <c r="E4" s="27" t="s">
        <v>54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29"/>
      <c r="Y4" s="29"/>
      <c r="Z4" s="30"/>
      <c r="AA4" s="30"/>
      <c r="AB4" s="30"/>
      <c r="AC4" s="29"/>
      <c r="AD4" s="29"/>
      <c r="AE4" s="29"/>
      <c r="AF4" s="29"/>
      <c r="AG4" s="29"/>
      <c r="AH4" s="29"/>
      <c r="AI4" s="29"/>
      <c r="AJ4" s="29"/>
      <c r="AK4" s="31"/>
      <c r="AL4" s="27" t="s">
        <v>55</v>
      </c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32"/>
      <c r="BA4" s="27" t="s">
        <v>56</v>
      </c>
      <c r="BB4" s="28"/>
      <c r="BC4" s="32"/>
      <c r="BD4" s="16" t="s">
        <v>57</v>
      </c>
      <c r="BE4" s="10"/>
    </row>
    <row r="5" spans="1:56" s="11" customFormat="1" ht="24" customHeight="1">
      <c r="A5" s="33"/>
      <c r="B5" s="34"/>
      <c r="C5" s="35"/>
      <c r="D5" s="36"/>
      <c r="E5" s="37" t="s">
        <v>58</v>
      </c>
      <c r="F5" s="38"/>
      <c r="G5" s="39"/>
      <c r="H5" s="27" t="s">
        <v>59</v>
      </c>
      <c r="I5" s="28"/>
      <c r="J5" s="32"/>
      <c r="K5" s="27" t="s">
        <v>60</v>
      </c>
      <c r="L5" s="28"/>
      <c r="M5" s="32"/>
      <c r="N5" s="27" t="s">
        <v>61</v>
      </c>
      <c r="O5" s="28"/>
      <c r="P5" s="32"/>
      <c r="Q5" s="27" t="s">
        <v>62</v>
      </c>
      <c r="R5" s="28"/>
      <c r="S5" s="32"/>
      <c r="T5" s="27" t="s">
        <v>63</v>
      </c>
      <c r="U5" s="28"/>
      <c r="V5" s="32"/>
      <c r="W5" s="27" t="s">
        <v>64</v>
      </c>
      <c r="X5" s="28"/>
      <c r="Y5" s="28"/>
      <c r="Z5" s="40" t="s">
        <v>65</v>
      </c>
      <c r="AA5" s="40"/>
      <c r="AB5" s="41"/>
      <c r="AC5" s="28" t="s">
        <v>66</v>
      </c>
      <c r="AD5" s="28"/>
      <c r="AE5" s="32"/>
      <c r="AF5" s="27" t="s">
        <v>67</v>
      </c>
      <c r="AG5" s="28"/>
      <c r="AH5" s="32"/>
      <c r="AI5" s="27" t="s">
        <v>68</v>
      </c>
      <c r="AJ5" s="28"/>
      <c r="AK5" s="32"/>
      <c r="AL5" s="27" t="s">
        <v>58</v>
      </c>
      <c r="AM5" s="28"/>
      <c r="AN5" s="32"/>
      <c r="AO5" s="27" t="s">
        <v>59</v>
      </c>
      <c r="AP5" s="28"/>
      <c r="AQ5" s="32"/>
      <c r="AR5" s="27" t="s">
        <v>69</v>
      </c>
      <c r="AS5" s="28"/>
      <c r="AT5" s="32"/>
      <c r="AU5" s="27" t="s">
        <v>70</v>
      </c>
      <c r="AV5" s="28"/>
      <c r="AW5" s="32"/>
      <c r="AX5" s="27" t="s">
        <v>71</v>
      </c>
      <c r="AY5" s="28"/>
      <c r="AZ5" s="32"/>
      <c r="BA5" s="27" t="s">
        <v>72</v>
      </c>
      <c r="BB5" s="28"/>
      <c r="BC5" s="32"/>
      <c r="BD5" s="17"/>
    </row>
    <row r="6" spans="1:59" s="11" customFormat="1" ht="20.25" customHeight="1">
      <c r="A6" s="42"/>
      <c r="B6" s="43" t="s">
        <v>0</v>
      </c>
      <c r="C6" s="43" t="s">
        <v>1</v>
      </c>
      <c r="D6" s="43" t="s">
        <v>2</v>
      </c>
      <c r="E6" s="43" t="s">
        <v>58</v>
      </c>
      <c r="F6" s="43" t="s">
        <v>73</v>
      </c>
      <c r="G6" s="43" t="s">
        <v>74</v>
      </c>
      <c r="H6" s="43" t="s">
        <v>58</v>
      </c>
      <c r="I6" s="43" t="s">
        <v>1</v>
      </c>
      <c r="J6" s="43" t="s">
        <v>2</v>
      </c>
      <c r="K6" s="43" t="s">
        <v>58</v>
      </c>
      <c r="L6" s="43" t="s">
        <v>1</v>
      </c>
      <c r="M6" s="43" t="s">
        <v>2</v>
      </c>
      <c r="N6" s="43" t="s">
        <v>58</v>
      </c>
      <c r="O6" s="43" t="s">
        <v>1</v>
      </c>
      <c r="P6" s="43" t="s">
        <v>2</v>
      </c>
      <c r="Q6" s="43" t="s">
        <v>58</v>
      </c>
      <c r="R6" s="43" t="s">
        <v>1</v>
      </c>
      <c r="S6" s="43" t="s">
        <v>2</v>
      </c>
      <c r="T6" s="43" t="s">
        <v>58</v>
      </c>
      <c r="U6" s="43" t="s">
        <v>1</v>
      </c>
      <c r="V6" s="43" t="s">
        <v>2</v>
      </c>
      <c r="W6" s="44" t="s">
        <v>58</v>
      </c>
      <c r="X6" s="43" t="s">
        <v>1</v>
      </c>
      <c r="Y6" s="45" t="s">
        <v>2</v>
      </c>
      <c r="Z6" s="46" t="s">
        <v>58</v>
      </c>
      <c r="AA6" s="47" t="s">
        <v>73</v>
      </c>
      <c r="AB6" s="47" t="s">
        <v>74</v>
      </c>
      <c r="AC6" s="43" t="s">
        <v>58</v>
      </c>
      <c r="AD6" s="43" t="s">
        <v>73</v>
      </c>
      <c r="AE6" s="43" t="s">
        <v>74</v>
      </c>
      <c r="AF6" s="43" t="s">
        <v>58</v>
      </c>
      <c r="AG6" s="43" t="s">
        <v>1</v>
      </c>
      <c r="AH6" s="43" t="s">
        <v>2</v>
      </c>
      <c r="AI6" s="43" t="s">
        <v>58</v>
      </c>
      <c r="AJ6" s="43" t="s">
        <v>1</v>
      </c>
      <c r="AK6" s="43" t="s">
        <v>2</v>
      </c>
      <c r="AL6" s="43" t="s">
        <v>58</v>
      </c>
      <c r="AM6" s="43" t="s">
        <v>1</v>
      </c>
      <c r="AN6" s="43" t="s">
        <v>2</v>
      </c>
      <c r="AO6" s="43" t="s">
        <v>58</v>
      </c>
      <c r="AP6" s="43" t="s">
        <v>1</v>
      </c>
      <c r="AQ6" s="43" t="s">
        <v>2</v>
      </c>
      <c r="AR6" s="43" t="s">
        <v>58</v>
      </c>
      <c r="AS6" s="43" t="s">
        <v>1</v>
      </c>
      <c r="AT6" s="43" t="s">
        <v>2</v>
      </c>
      <c r="AU6" s="43" t="s">
        <v>58</v>
      </c>
      <c r="AV6" s="43" t="s">
        <v>1</v>
      </c>
      <c r="AW6" s="43" t="s">
        <v>2</v>
      </c>
      <c r="AX6" s="43" t="s">
        <v>58</v>
      </c>
      <c r="AY6" s="43" t="s">
        <v>1</v>
      </c>
      <c r="AZ6" s="43" t="s">
        <v>2</v>
      </c>
      <c r="BA6" s="43" t="s">
        <v>58</v>
      </c>
      <c r="BB6" s="43" t="s">
        <v>1</v>
      </c>
      <c r="BC6" s="43" t="s">
        <v>2</v>
      </c>
      <c r="BD6" s="18"/>
      <c r="BE6" s="12"/>
      <c r="BF6" s="12"/>
      <c r="BG6" s="12"/>
    </row>
    <row r="7" spans="1:64" s="11" customFormat="1" ht="20.25" customHeight="1">
      <c r="A7" s="48" t="s">
        <v>75</v>
      </c>
      <c r="B7" s="70">
        <v>2062</v>
      </c>
      <c r="C7" s="49">
        <v>1195</v>
      </c>
      <c r="D7" s="49">
        <v>867</v>
      </c>
      <c r="E7" s="49">
        <v>1941</v>
      </c>
      <c r="F7" s="49">
        <v>1104</v>
      </c>
      <c r="G7" s="49">
        <v>837</v>
      </c>
      <c r="H7" s="49">
        <v>582</v>
      </c>
      <c r="I7" s="49">
        <v>246</v>
      </c>
      <c r="J7" s="49">
        <v>336</v>
      </c>
      <c r="K7" s="49">
        <v>236</v>
      </c>
      <c r="L7" s="49">
        <v>141</v>
      </c>
      <c r="M7" s="49">
        <v>95</v>
      </c>
      <c r="N7" s="49">
        <v>561</v>
      </c>
      <c r="O7" s="49">
        <v>517</v>
      </c>
      <c r="P7" s="49">
        <v>44</v>
      </c>
      <c r="Q7" s="49">
        <v>325</v>
      </c>
      <c r="R7" s="49">
        <v>88</v>
      </c>
      <c r="S7" s="49">
        <v>237</v>
      </c>
      <c r="T7" s="49">
        <v>36</v>
      </c>
      <c r="U7" s="49">
        <v>27</v>
      </c>
      <c r="V7" s="49">
        <v>9</v>
      </c>
      <c r="W7" s="49">
        <v>52</v>
      </c>
      <c r="X7" s="49">
        <v>20</v>
      </c>
      <c r="Y7" s="49">
        <v>32</v>
      </c>
      <c r="Z7" s="71">
        <v>14</v>
      </c>
      <c r="AA7" s="71">
        <v>7</v>
      </c>
      <c r="AB7" s="71">
        <v>7</v>
      </c>
      <c r="AC7" s="49">
        <v>16</v>
      </c>
      <c r="AD7" s="49">
        <v>1</v>
      </c>
      <c r="AE7" s="49">
        <v>15</v>
      </c>
      <c r="AF7" s="49">
        <v>19</v>
      </c>
      <c r="AG7" s="49">
        <v>12</v>
      </c>
      <c r="AH7" s="49">
        <v>7</v>
      </c>
      <c r="AI7" s="49">
        <v>100</v>
      </c>
      <c r="AJ7" s="49">
        <v>45</v>
      </c>
      <c r="AK7" s="49">
        <v>55</v>
      </c>
      <c r="AL7" s="49">
        <v>111</v>
      </c>
      <c r="AM7" s="49">
        <v>83</v>
      </c>
      <c r="AN7" s="49">
        <v>28</v>
      </c>
      <c r="AO7" s="49">
        <v>36</v>
      </c>
      <c r="AP7" s="49">
        <v>19</v>
      </c>
      <c r="AQ7" s="49">
        <v>17</v>
      </c>
      <c r="AR7" s="49">
        <v>22</v>
      </c>
      <c r="AS7" s="49">
        <v>20</v>
      </c>
      <c r="AT7" s="49">
        <v>2</v>
      </c>
      <c r="AU7" s="49">
        <v>41</v>
      </c>
      <c r="AV7" s="49">
        <v>40</v>
      </c>
      <c r="AW7" s="49">
        <v>1</v>
      </c>
      <c r="AX7" s="49">
        <v>12</v>
      </c>
      <c r="AY7" s="49">
        <v>4</v>
      </c>
      <c r="AZ7" s="49">
        <v>8</v>
      </c>
      <c r="BA7" s="49">
        <v>10</v>
      </c>
      <c r="BB7" s="49">
        <v>8</v>
      </c>
      <c r="BC7" s="72">
        <v>2</v>
      </c>
      <c r="BD7" s="50" t="str">
        <f>A7</f>
        <v>平成24年3月</v>
      </c>
      <c r="BE7" s="13"/>
      <c r="BF7" s="13"/>
      <c r="BG7" s="13"/>
      <c r="BH7" s="13"/>
      <c r="BI7" s="13"/>
      <c r="BJ7" s="13"/>
      <c r="BK7" s="13"/>
      <c r="BL7" s="13"/>
    </row>
    <row r="8" spans="1:56" s="14" customFormat="1" ht="18" customHeight="1">
      <c r="A8" s="51" t="s">
        <v>78</v>
      </c>
      <c r="B8" s="73">
        <v>2282</v>
      </c>
      <c r="C8" s="52">
        <v>1314</v>
      </c>
      <c r="D8" s="52">
        <v>968</v>
      </c>
      <c r="E8" s="53">
        <v>2199</v>
      </c>
      <c r="F8" s="54">
        <v>1247</v>
      </c>
      <c r="G8" s="54">
        <v>952</v>
      </c>
      <c r="H8" s="53">
        <v>686</v>
      </c>
      <c r="I8" s="53">
        <v>318</v>
      </c>
      <c r="J8" s="53">
        <v>368</v>
      </c>
      <c r="K8" s="53">
        <v>271</v>
      </c>
      <c r="L8" s="53">
        <v>151</v>
      </c>
      <c r="M8" s="53">
        <v>120</v>
      </c>
      <c r="N8" s="53">
        <v>628</v>
      </c>
      <c r="O8" s="53">
        <v>595</v>
      </c>
      <c r="P8" s="53">
        <v>33</v>
      </c>
      <c r="Q8" s="53">
        <v>357</v>
      </c>
      <c r="R8" s="53">
        <v>78</v>
      </c>
      <c r="S8" s="53">
        <v>279</v>
      </c>
      <c r="T8" s="53">
        <v>36</v>
      </c>
      <c r="U8" s="53">
        <v>29</v>
      </c>
      <c r="V8" s="53">
        <v>7</v>
      </c>
      <c r="W8" s="53">
        <v>64</v>
      </c>
      <c r="X8" s="53">
        <v>16</v>
      </c>
      <c r="Y8" s="53">
        <v>48</v>
      </c>
      <c r="Z8" s="74">
        <v>17</v>
      </c>
      <c r="AA8" s="74">
        <v>5</v>
      </c>
      <c r="AB8" s="74">
        <v>12</v>
      </c>
      <c r="AC8" s="53">
        <v>18</v>
      </c>
      <c r="AD8" s="53">
        <v>1</v>
      </c>
      <c r="AE8" s="53">
        <v>17</v>
      </c>
      <c r="AF8" s="53">
        <v>20</v>
      </c>
      <c r="AG8" s="53">
        <v>10</v>
      </c>
      <c r="AH8" s="53">
        <v>10</v>
      </c>
      <c r="AI8" s="53">
        <v>102</v>
      </c>
      <c r="AJ8" s="53">
        <v>44</v>
      </c>
      <c r="AK8" s="53">
        <v>58</v>
      </c>
      <c r="AL8" s="53">
        <v>83</v>
      </c>
      <c r="AM8" s="53">
        <v>67</v>
      </c>
      <c r="AN8" s="53">
        <v>16</v>
      </c>
      <c r="AO8" s="53">
        <v>23</v>
      </c>
      <c r="AP8" s="53">
        <v>16</v>
      </c>
      <c r="AQ8" s="53">
        <v>7</v>
      </c>
      <c r="AR8" s="53">
        <v>10</v>
      </c>
      <c r="AS8" s="53">
        <v>10</v>
      </c>
      <c r="AT8" s="53">
        <v>0</v>
      </c>
      <c r="AU8" s="53">
        <v>36</v>
      </c>
      <c r="AV8" s="53">
        <v>33</v>
      </c>
      <c r="AW8" s="53">
        <v>3</v>
      </c>
      <c r="AX8" s="53">
        <v>14</v>
      </c>
      <c r="AY8" s="53">
        <v>8</v>
      </c>
      <c r="AZ8" s="53">
        <v>6</v>
      </c>
      <c r="BA8" s="53">
        <v>0</v>
      </c>
      <c r="BB8" s="53">
        <v>0</v>
      </c>
      <c r="BC8" s="75">
        <v>0</v>
      </c>
      <c r="BD8" s="55" t="str">
        <f>A8</f>
        <v>平成25年3月</v>
      </c>
    </row>
    <row r="9" spans="1:56" s="11" customFormat="1" ht="5.25" customHeight="1">
      <c r="A9" s="56"/>
      <c r="B9" s="76"/>
      <c r="C9" s="77"/>
      <c r="D9" s="76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6"/>
      <c r="AA9" s="76"/>
      <c r="AB9" s="76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57"/>
    </row>
    <row r="10" spans="1:56" s="11" customFormat="1" ht="7.5" customHeight="1">
      <c r="A10" s="58"/>
      <c r="B10" s="79"/>
      <c r="C10" s="79"/>
      <c r="D10" s="79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79"/>
      <c r="AA10" s="79"/>
      <c r="AB10" s="79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59"/>
    </row>
    <row r="11" spans="1:56" s="11" customFormat="1" ht="16.5" customHeight="1">
      <c r="A11" s="60" t="s">
        <v>3</v>
      </c>
      <c r="B11" s="81">
        <v>1</v>
      </c>
      <c r="C11" s="81">
        <v>0</v>
      </c>
      <c r="D11" s="81">
        <v>1</v>
      </c>
      <c r="E11" s="67">
        <v>1</v>
      </c>
      <c r="F11" s="67">
        <v>0</v>
      </c>
      <c r="G11" s="67">
        <v>1</v>
      </c>
      <c r="H11" s="67">
        <v>1</v>
      </c>
      <c r="I11" s="67">
        <v>0</v>
      </c>
      <c r="J11" s="67">
        <v>1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81">
        <v>0</v>
      </c>
      <c r="AA11" s="81">
        <v>0</v>
      </c>
      <c r="AB11" s="81">
        <v>0</v>
      </c>
      <c r="AC11" s="67">
        <v>0</v>
      </c>
      <c r="AD11" s="67">
        <v>0</v>
      </c>
      <c r="AE11" s="67">
        <v>0</v>
      </c>
      <c r="AF11" s="82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1" t="s">
        <v>3</v>
      </c>
    </row>
    <row r="12" spans="1:56" s="11" customFormat="1" ht="16.5" customHeight="1">
      <c r="A12" s="60" t="s">
        <v>4</v>
      </c>
      <c r="B12" s="81">
        <v>0</v>
      </c>
      <c r="C12" s="81">
        <v>0</v>
      </c>
      <c r="D12" s="81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81">
        <v>0</v>
      </c>
      <c r="AA12" s="81">
        <v>0</v>
      </c>
      <c r="AB12" s="81">
        <v>0</v>
      </c>
      <c r="AC12" s="67">
        <v>0</v>
      </c>
      <c r="AD12" s="67">
        <v>0</v>
      </c>
      <c r="AE12" s="67">
        <v>0</v>
      </c>
      <c r="AF12" s="82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1" t="s">
        <v>4</v>
      </c>
    </row>
    <row r="13" spans="1:56" s="11" customFormat="1" ht="16.5" customHeight="1">
      <c r="A13" s="60" t="s">
        <v>5</v>
      </c>
      <c r="B13" s="81">
        <v>0</v>
      </c>
      <c r="C13" s="81">
        <v>0</v>
      </c>
      <c r="D13" s="81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81">
        <v>0</v>
      </c>
      <c r="AA13" s="81">
        <v>0</v>
      </c>
      <c r="AB13" s="81">
        <v>0</v>
      </c>
      <c r="AC13" s="67">
        <v>0</v>
      </c>
      <c r="AD13" s="67">
        <v>0</v>
      </c>
      <c r="AE13" s="67">
        <v>0</v>
      </c>
      <c r="AF13" s="82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1" t="s">
        <v>5</v>
      </c>
    </row>
    <row r="14" spans="1:56" s="11" customFormat="1" ht="16.5" customHeight="1">
      <c r="A14" s="60" t="s">
        <v>6</v>
      </c>
      <c r="B14" s="81">
        <v>0</v>
      </c>
      <c r="C14" s="81">
        <v>0</v>
      </c>
      <c r="D14" s="81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81">
        <v>0</v>
      </c>
      <c r="AA14" s="81">
        <v>0</v>
      </c>
      <c r="AB14" s="81">
        <v>0</v>
      </c>
      <c r="AC14" s="67">
        <v>0</v>
      </c>
      <c r="AD14" s="67">
        <v>0</v>
      </c>
      <c r="AE14" s="67">
        <v>0</v>
      </c>
      <c r="AF14" s="82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1" t="s">
        <v>6</v>
      </c>
    </row>
    <row r="15" spans="1:56" s="11" customFormat="1" ht="16.5" customHeight="1">
      <c r="A15" s="60" t="s">
        <v>7</v>
      </c>
      <c r="B15" s="81">
        <v>0</v>
      </c>
      <c r="C15" s="81">
        <v>0</v>
      </c>
      <c r="D15" s="81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81">
        <v>0</v>
      </c>
      <c r="AA15" s="81">
        <v>0</v>
      </c>
      <c r="AB15" s="81">
        <v>0</v>
      </c>
      <c r="AC15" s="67">
        <v>0</v>
      </c>
      <c r="AD15" s="67">
        <v>0</v>
      </c>
      <c r="AE15" s="67">
        <v>0</v>
      </c>
      <c r="AF15" s="82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1" t="s">
        <v>7</v>
      </c>
    </row>
    <row r="16" spans="1:56" s="11" customFormat="1" ht="16.5" customHeight="1">
      <c r="A16" s="60" t="s">
        <v>8</v>
      </c>
      <c r="B16" s="81">
        <v>0</v>
      </c>
      <c r="C16" s="81">
        <v>0</v>
      </c>
      <c r="D16" s="81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81">
        <v>0</v>
      </c>
      <c r="AA16" s="81">
        <v>0</v>
      </c>
      <c r="AB16" s="81">
        <v>0</v>
      </c>
      <c r="AC16" s="67">
        <v>0</v>
      </c>
      <c r="AD16" s="67">
        <v>0</v>
      </c>
      <c r="AE16" s="67">
        <v>0</v>
      </c>
      <c r="AF16" s="82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1" t="s">
        <v>8</v>
      </c>
    </row>
    <row r="17" spans="1:56" s="11" customFormat="1" ht="16.5" customHeight="1">
      <c r="A17" s="60" t="s">
        <v>9</v>
      </c>
      <c r="B17" s="81">
        <v>0</v>
      </c>
      <c r="C17" s="81">
        <v>0</v>
      </c>
      <c r="D17" s="81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81">
        <v>0</v>
      </c>
      <c r="AA17" s="81">
        <v>0</v>
      </c>
      <c r="AB17" s="81">
        <v>0</v>
      </c>
      <c r="AC17" s="67">
        <v>0</v>
      </c>
      <c r="AD17" s="67">
        <v>0</v>
      </c>
      <c r="AE17" s="67">
        <v>0</v>
      </c>
      <c r="AF17" s="82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1" t="s">
        <v>9</v>
      </c>
    </row>
    <row r="18" spans="1:56" s="14" customFormat="1" ht="16.5" customHeight="1">
      <c r="A18" s="62" t="s">
        <v>76</v>
      </c>
      <c r="B18" s="64">
        <v>1</v>
      </c>
      <c r="C18" s="64">
        <v>0</v>
      </c>
      <c r="D18" s="64">
        <v>1</v>
      </c>
      <c r="E18" s="65">
        <v>1</v>
      </c>
      <c r="F18" s="65">
        <v>0</v>
      </c>
      <c r="G18" s="65">
        <v>1</v>
      </c>
      <c r="H18" s="65">
        <v>1</v>
      </c>
      <c r="I18" s="65">
        <v>0</v>
      </c>
      <c r="J18" s="65">
        <v>1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83">
        <v>0</v>
      </c>
      <c r="Y18" s="83">
        <v>0</v>
      </c>
      <c r="Z18" s="64">
        <v>0</v>
      </c>
      <c r="AA18" s="84">
        <v>0</v>
      </c>
      <c r="AB18" s="84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6">
        <v>0</v>
      </c>
      <c r="BD18" s="63" t="s">
        <v>76</v>
      </c>
    </row>
    <row r="19" spans="1:56" s="11" customFormat="1" ht="16.5" customHeight="1">
      <c r="A19" s="60"/>
      <c r="B19" s="81"/>
      <c r="C19" s="81"/>
      <c r="D19" s="81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81"/>
      <c r="AA19" s="81"/>
      <c r="AB19" s="81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1"/>
    </row>
    <row r="20" spans="1:56" s="11" customFormat="1" ht="16.5" customHeight="1">
      <c r="A20" s="60" t="s">
        <v>10</v>
      </c>
      <c r="B20" s="81">
        <v>9</v>
      </c>
      <c r="C20" s="81">
        <v>7</v>
      </c>
      <c r="D20" s="81">
        <v>2</v>
      </c>
      <c r="E20" s="67">
        <v>9</v>
      </c>
      <c r="F20" s="67">
        <v>7</v>
      </c>
      <c r="G20" s="67">
        <v>2</v>
      </c>
      <c r="H20" s="67">
        <v>5</v>
      </c>
      <c r="I20" s="67">
        <v>5</v>
      </c>
      <c r="J20" s="67">
        <v>0</v>
      </c>
      <c r="K20" s="67">
        <v>0</v>
      </c>
      <c r="L20" s="67">
        <v>0</v>
      </c>
      <c r="M20" s="67">
        <v>0</v>
      </c>
      <c r="N20" s="67">
        <v>3</v>
      </c>
      <c r="O20" s="67">
        <v>2</v>
      </c>
      <c r="P20" s="67">
        <v>1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1</v>
      </c>
      <c r="X20" s="67">
        <v>0</v>
      </c>
      <c r="Y20" s="67">
        <v>1</v>
      </c>
      <c r="Z20" s="81">
        <v>0</v>
      </c>
      <c r="AA20" s="81">
        <v>0</v>
      </c>
      <c r="AB20" s="81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1" t="s">
        <v>10</v>
      </c>
    </row>
    <row r="21" spans="1:56" s="11" customFormat="1" ht="16.5" customHeight="1">
      <c r="A21" s="60" t="s">
        <v>11</v>
      </c>
      <c r="B21" s="81">
        <v>5</v>
      </c>
      <c r="C21" s="81">
        <v>4</v>
      </c>
      <c r="D21" s="81">
        <v>1</v>
      </c>
      <c r="E21" s="67">
        <v>5</v>
      </c>
      <c r="F21" s="67">
        <v>4</v>
      </c>
      <c r="G21" s="67">
        <v>1</v>
      </c>
      <c r="H21" s="67">
        <v>4</v>
      </c>
      <c r="I21" s="67">
        <v>3</v>
      </c>
      <c r="J21" s="67">
        <v>1</v>
      </c>
      <c r="K21" s="67">
        <v>0</v>
      </c>
      <c r="L21" s="67">
        <v>0</v>
      </c>
      <c r="M21" s="67">
        <v>0</v>
      </c>
      <c r="N21" s="67">
        <v>1</v>
      </c>
      <c r="O21" s="67">
        <v>1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81">
        <v>0</v>
      </c>
      <c r="AA21" s="81">
        <v>0</v>
      </c>
      <c r="AB21" s="81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1" t="s">
        <v>11</v>
      </c>
    </row>
    <row r="22" spans="1:56" s="11" customFormat="1" ht="16.5" customHeight="1">
      <c r="A22" s="60" t="s">
        <v>12</v>
      </c>
      <c r="B22" s="81">
        <v>6</v>
      </c>
      <c r="C22" s="81">
        <v>4</v>
      </c>
      <c r="D22" s="81">
        <v>2</v>
      </c>
      <c r="E22" s="67">
        <v>6</v>
      </c>
      <c r="F22" s="67">
        <v>4</v>
      </c>
      <c r="G22" s="67">
        <v>2</v>
      </c>
      <c r="H22" s="67">
        <v>4</v>
      </c>
      <c r="I22" s="67">
        <v>2</v>
      </c>
      <c r="J22" s="67">
        <v>2</v>
      </c>
      <c r="K22" s="67">
        <v>0</v>
      </c>
      <c r="L22" s="67">
        <v>0</v>
      </c>
      <c r="M22" s="67">
        <v>0</v>
      </c>
      <c r="N22" s="67">
        <v>2</v>
      </c>
      <c r="O22" s="67">
        <v>2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81">
        <v>0</v>
      </c>
      <c r="AA22" s="81">
        <v>0</v>
      </c>
      <c r="AB22" s="81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1" t="s">
        <v>12</v>
      </c>
    </row>
    <row r="23" spans="1:56" s="11" customFormat="1" ht="16.5" customHeight="1">
      <c r="A23" s="60" t="s">
        <v>13</v>
      </c>
      <c r="B23" s="81">
        <v>14</v>
      </c>
      <c r="C23" s="81">
        <v>10</v>
      </c>
      <c r="D23" s="81">
        <v>4</v>
      </c>
      <c r="E23" s="67">
        <v>14</v>
      </c>
      <c r="F23" s="67">
        <v>10</v>
      </c>
      <c r="G23" s="67">
        <v>4</v>
      </c>
      <c r="H23" s="67">
        <v>5</v>
      </c>
      <c r="I23" s="67">
        <v>3</v>
      </c>
      <c r="J23" s="67">
        <v>2</v>
      </c>
      <c r="K23" s="67">
        <v>1</v>
      </c>
      <c r="L23" s="67">
        <v>0</v>
      </c>
      <c r="M23" s="67">
        <v>1</v>
      </c>
      <c r="N23" s="67">
        <v>7</v>
      </c>
      <c r="O23" s="67">
        <v>7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1</v>
      </c>
      <c r="X23" s="67">
        <v>0</v>
      </c>
      <c r="Y23" s="67">
        <v>1</v>
      </c>
      <c r="Z23" s="81">
        <v>0</v>
      </c>
      <c r="AA23" s="81">
        <v>0</v>
      </c>
      <c r="AB23" s="81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1" t="s">
        <v>13</v>
      </c>
    </row>
    <row r="24" spans="1:56" s="11" customFormat="1" ht="16.5" customHeight="1">
      <c r="A24" s="60" t="s">
        <v>14</v>
      </c>
      <c r="B24" s="81">
        <v>23</v>
      </c>
      <c r="C24" s="81">
        <v>14</v>
      </c>
      <c r="D24" s="81">
        <v>9</v>
      </c>
      <c r="E24" s="67">
        <v>22</v>
      </c>
      <c r="F24" s="67">
        <v>13</v>
      </c>
      <c r="G24" s="67">
        <v>9</v>
      </c>
      <c r="H24" s="67">
        <v>4</v>
      </c>
      <c r="I24" s="67">
        <v>2</v>
      </c>
      <c r="J24" s="67">
        <v>2</v>
      </c>
      <c r="K24" s="67">
        <v>7</v>
      </c>
      <c r="L24" s="67">
        <v>3</v>
      </c>
      <c r="M24" s="67">
        <v>4</v>
      </c>
      <c r="N24" s="67">
        <v>6</v>
      </c>
      <c r="O24" s="67">
        <v>6</v>
      </c>
      <c r="P24" s="67">
        <v>0</v>
      </c>
      <c r="Q24" s="67">
        <v>3</v>
      </c>
      <c r="R24" s="67">
        <v>1</v>
      </c>
      <c r="S24" s="67">
        <v>2</v>
      </c>
      <c r="T24" s="67">
        <v>1</v>
      </c>
      <c r="U24" s="67">
        <v>1</v>
      </c>
      <c r="V24" s="67">
        <v>0</v>
      </c>
      <c r="W24" s="67">
        <v>0</v>
      </c>
      <c r="X24" s="67">
        <v>0</v>
      </c>
      <c r="Y24" s="67">
        <v>0</v>
      </c>
      <c r="Z24" s="81">
        <v>0</v>
      </c>
      <c r="AA24" s="81">
        <v>0</v>
      </c>
      <c r="AB24" s="81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1</v>
      </c>
      <c r="AJ24" s="67">
        <v>0</v>
      </c>
      <c r="AK24" s="67">
        <v>1</v>
      </c>
      <c r="AL24" s="67">
        <v>1</v>
      </c>
      <c r="AM24" s="67">
        <v>1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1</v>
      </c>
      <c r="AV24" s="67">
        <v>1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1" t="s">
        <v>14</v>
      </c>
    </row>
    <row r="25" spans="1:56" s="11" customFormat="1" ht="16.5" customHeight="1">
      <c r="A25" s="60" t="s">
        <v>15</v>
      </c>
      <c r="B25" s="81">
        <v>255</v>
      </c>
      <c r="C25" s="81">
        <v>183</v>
      </c>
      <c r="D25" s="81">
        <v>72</v>
      </c>
      <c r="E25" s="67">
        <v>249</v>
      </c>
      <c r="F25" s="67">
        <v>177</v>
      </c>
      <c r="G25" s="67">
        <v>72</v>
      </c>
      <c r="H25" s="67">
        <v>55</v>
      </c>
      <c r="I25" s="67">
        <v>31</v>
      </c>
      <c r="J25" s="67">
        <v>24</v>
      </c>
      <c r="K25" s="67">
        <v>31</v>
      </c>
      <c r="L25" s="67">
        <v>18</v>
      </c>
      <c r="M25" s="67">
        <v>13</v>
      </c>
      <c r="N25" s="67">
        <v>95</v>
      </c>
      <c r="O25" s="67">
        <v>92</v>
      </c>
      <c r="P25" s="67">
        <v>3</v>
      </c>
      <c r="Q25" s="67">
        <v>44</v>
      </c>
      <c r="R25" s="67">
        <v>20</v>
      </c>
      <c r="S25" s="67">
        <v>24</v>
      </c>
      <c r="T25" s="67">
        <v>5</v>
      </c>
      <c r="U25" s="67">
        <v>3</v>
      </c>
      <c r="V25" s="67">
        <v>2</v>
      </c>
      <c r="W25" s="67">
        <v>9</v>
      </c>
      <c r="X25" s="67">
        <v>6</v>
      </c>
      <c r="Y25" s="67">
        <v>3</v>
      </c>
      <c r="Z25" s="81">
        <v>0</v>
      </c>
      <c r="AA25" s="81">
        <v>0</v>
      </c>
      <c r="AB25" s="81">
        <v>0</v>
      </c>
      <c r="AC25" s="67">
        <v>2</v>
      </c>
      <c r="AD25" s="67">
        <v>0</v>
      </c>
      <c r="AE25" s="67">
        <v>2</v>
      </c>
      <c r="AF25" s="67">
        <v>0</v>
      </c>
      <c r="AG25" s="67">
        <v>0</v>
      </c>
      <c r="AH25" s="67">
        <v>0</v>
      </c>
      <c r="AI25" s="67">
        <v>8</v>
      </c>
      <c r="AJ25" s="67">
        <v>7</v>
      </c>
      <c r="AK25" s="67">
        <v>1</v>
      </c>
      <c r="AL25" s="67">
        <v>6</v>
      </c>
      <c r="AM25" s="67">
        <v>6</v>
      </c>
      <c r="AN25" s="67">
        <v>0</v>
      </c>
      <c r="AO25" s="67">
        <v>1</v>
      </c>
      <c r="AP25" s="67">
        <v>1</v>
      </c>
      <c r="AQ25" s="67">
        <v>0</v>
      </c>
      <c r="AR25" s="67">
        <v>1</v>
      </c>
      <c r="AS25" s="67">
        <v>1</v>
      </c>
      <c r="AT25" s="67">
        <v>0</v>
      </c>
      <c r="AU25" s="67">
        <v>3</v>
      </c>
      <c r="AV25" s="67">
        <v>3</v>
      </c>
      <c r="AW25" s="67">
        <v>0</v>
      </c>
      <c r="AX25" s="67">
        <v>1</v>
      </c>
      <c r="AY25" s="67">
        <v>1</v>
      </c>
      <c r="AZ25" s="67">
        <v>0</v>
      </c>
      <c r="BA25" s="67">
        <v>0</v>
      </c>
      <c r="BB25" s="67">
        <v>0</v>
      </c>
      <c r="BC25" s="67">
        <v>0</v>
      </c>
      <c r="BD25" s="61" t="s">
        <v>15</v>
      </c>
    </row>
    <row r="26" spans="1:56" s="11" customFormat="1" ht="16.5" customHeight="1">
      <c r="A26" s="60" t="s">
        <v>16</v>
      </c>
      <c r="B26" s="81">
        <v>75</v>
      </c>
      <c r="C26" s="81">
        <v>57</v>
      </c>
      <c r="D26" s="81">
        <v>18</v>
      </c>
      <c r="E26" s="67">
        <v>75</v>
      </c>
      <c r="F26" s="67">
        <v>57</v>
      </c>
      <c r="G26" s="67">
        <v>18</v>
      </c>
      <c r="H26" s="67">
        <v>12</v>
      </c>
      <c r="I26" s="67">
        <v>4</v>
      </c>
      <c r="J26" s="67">
        <v>8</v>
      </c>
      <c r="K26" s="67">
        <v>12</v>
      </c>
      <c r="L26" s="67">
        <v>10</v>
      </c>
      <c r="M26" s="67">
        <v>2</v>
      </c>
      <c r="N26" s="67">
        <v>38</v>
      </c>
      <c r="O26" s="67">
        <v>36</v>
      </c>
      <c r="P26" s="67">
        <v>2</v>
      </c>
      <c r="Q26" s="67">
        <v>4</v>
      </c>
      <c r="R26" s="67">
        <v>1</v>
      </c>
      <c r="S26" s="67">
        <v>3</v>
      </c>
      <c r="T26" s="67">
        <v>3</v>
      </c>
      <c r="U26" s="67">
        <v>2</v>
      </c>
      <c r="V26" s="67">
        <v>1</v>
      </c>
      <c r="W26" s="67">
        <v>3</v>
      </c>
      <c r="X26" s="67">
        <v>1</v>
      </c>
      <c r="Y26" s="67">
        <v>2</v>
      </c>
      <c r="Z26" s="81">
        <v>0</v>
      </c>
      <c r="AA26" s="81">
        <v>0</v>
      </c>
      <c r="AB26" s="81">
        <v>0</v>
      </c>
      <c r="AC26" s="67">
        <v>0</v>
      </c>
      <c r="AD26" s="67">
        <v>0</v>
      </c>
      <c r="AE26" s="67">
        <v>0</v>
      </c>
      <c r="AF26" s="67">
        <v>2</v>
      </c>
      <c r="AG26" s="67">
        <v>2</v>
      </c>
      <c r="AH26" s="67">
        <v>0</v>
      </c>
      <c r="AI26" s="67">
        <v>1</v>
      </c>
      <c r="AJ26" s="67">
        <v>1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1" t="s">
        <v>16</v>
      </c>
    </row>
    <row r="27" spans="1:56" s="14" customFormat="1" ht="16.5" customHeight="1">
      <c r="A27" s="62" t="s">
        <v>76</v>
      </c>
      <c r="B27" s="64">
        <v>387</v>
      </c>
      <c r="C27" s="64">
        <v>279</v>
      </c>
      <c r="D27" s="64">
        <v>108</v>
      </c>
      <c r="E27" s="65">
        <v>380</v>
      </c>
      <c r="F27" s="65">
        <v>272</v>
      </c>
      <c r="G27" s="65">
        <v>108</v>
      </c>
      <c r="H27" s="65">
        <v>89</v>
      </c>
      <c r="I27" s="65">
        <v>50</v>
      </c>
      <c r="J27" s="65">
        <v>39</v>
      </c>
      <c r="K27" s="65">
        <v>51</v>
      </c>
      <c r="L27" s="65">
        <v>31</v>
      </c>
      <c r="M27" s="65">
        <v>20</v>
      </c>
      <c r="N27" s="65">
        <v>152</v>
      </c>
      <c r="O27" s="65">
        <v>146</v>
      </c>
      <c r="P27" s="65">
        <v>6</v>
      </c>
      <c r="Q27" s="65">
        <v>51</v>
      </c>
      <c r="R27" s="65">
        <v>22</v>
      </c>
      <c r="S27" s="65">
        <v>29</v>
      </c>
      <c r="T27" s="65">
        <v>9</v>
      </c>
      <c r="U27" s="65">
        <v>6</v>
      </c>
      <c r="V27" s="65">
        <v>3</v>
      </c>
      <c r="W27" s="65">
        <v>14</v>
      </c>
      <c r="X27" s="83">
        <v>7</v>
      </c>
      <c r="Y27" s="83">
        <v>7</v>
      </c>
      <c r="Z27" s="64">
        <v>0</v>
      </c>
      <c r="AA27" s="84">
        <v>0</v>
      </c>
      <c r="AB27" s="84">
        <v>0</v>
      </c>
      <c r="AC27" s="65">
        <v>2</v>
      </c>
      <c r="AD27" s="65">
        <v>0</v>
      </c>
      <c r="AE27" s="65">
        <v>2</v>
      </c>
      <c r="AF27" s="65">
        <v>2</v>
      </c>
      <c r="AG27" s="65">
        <v>2</v>
      </c>
      <c r="AH27" s="65">
        <v>0</v>
      </c>
      <c r="AI27" s="65">
        <v>10</v>
      </c>
      <c r="AJ27" s="65">
        <v>8</v>
      </c>
      <c r="AK27" s="65">
        <v>2</v>
      </c>
      <c r="AL27" s="65">
        <v>7</v>
      </c>
      <c r="AM27" s="65">
        <v>7</v>
      </c>
      <c r="AN27" s="65">
        <v>0</v>
      </c>
      <c r="AO27" s="65">
        <v>1</v>
      </c>
      <c r="AP27" s="65">
        <v>1</v>
      </c>
      <c r="AQ27" s="65">
        <v>0</v>
      </c>
      <c r="AR27" s="65">
        <v>1</v>
      </c>
      <c r="AS27" s="65">
        <v>1</v>
      </c>
      <c r="AT27" s="65">
        <v>0</v>
      </c>
      <c r="AU27" s="65">
        <v>4</v>
      </c>
      <c r="AV27" s="65">
        <v>4</v>
      </c>
      <c r="AW27" s="65">
        <v>0</v>
      </c>
      <c r="AX27" s="65">
        <v>1</v>
      </c>
      <c r="AY27" s="65">
        <v>1</v>
      </c>
      <c r="AZ27" s="65">
        <v>0</v>
      </c>
      <c r="BA27" s="65">
        <v>0</v>
      </c>
      <c r="BB27" s="65">
        <v>0</v>
      </c>
      <c r="BC27" s="66">
        <v>0</v>
      </c>
      <c r="BD27" s="63" t="s">
        <v>76</v>
      </c>
    </row>
    <row r="28" spans="1:56" s="11" customFormat="1" ht="16.5" customHeight="1">
      <c r="A28" s="60"/>
      <c r="B28" s="81"/>
      <c r="C28" s="81"/>
      <c r="D28" s="81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81"/>
      <c r="AA28" s="81"/>
      <c r="AB28" s="81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1"/>
    </row>
    <row r="29" spans="1:56" s="11" customFormat="1" ht="16.5" customHeight="1">
      <c r="A29" s="60" t="s">
        <v>17</v>
      </c>
      <c r="B29" s="81">
        <v>0</v>
      </c>
      <c r="C29" s="81">
        <v>0</v>
      </c>
      <c r="D29" s="81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81">
        <v>0</v>
      </c>
      <c r="AA29" s="81">
        <v>0</v>
      </c>
      <c r="AB29" s="81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>
        <v>0</v>
      </c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1" t="s">
        <v>17</v>
      </c>
    </row>
    <row r="30" spans="1:56" s="11" customFormat="1" ht="16.5" customHeight="1">
      <c r="A30" s="60" t="s">
        <v>18</v>
      </c>
      <c r="B30" s="81">
        <v>0</v>
      </c>
      <c r="C30" s="81">
        <v>0</v>
      </c>
      <c r="D30" s="81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81">
        <v>0</v>
      </c>
      <c r="AA30" s="81">
        <v>0</v>
      </c>
      <c r="AB30" s="81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1" t="s">
        <v>18</v>
      </c>
    </row>
    <row r="31" spans="1:56" s="11" customFormat="1" ht="16.5" customHeight="1">
      <c r="A31" s="60" t="s">
        <v>19</v>
      </c>
      <c r="B31" s="81">
        <v>3</v>
      </c>
      <c r="C31" s="81">
        <v>0</v>
      </c>
      <c r="D31" s="81">
        <v>3</v>
      </c>
      <c r="E31" s="67">
        <v>3</v>
      </c>
      <c r="F31" s="67">
        <v>0</v>
      </c>
      <c r="G31" s="67">
        <v>3</v>
      </c>
      <c r="H31" s="67">
        <v>1</v>
      </c>
      <c r="I31" s="67">
        <v>0</v>
      </c>
      <c r="J31" s="67">
        <v>1</v>
      </c>
      <c r="K31" s="67">
        <v>0</v>
      </c>
      <c r="L31" s="67">
        <v>0</v>
      </c>
      <c r="M31" s="67">
        <v>0</v>
      </c>
      <c r="N31" s="67">
        <v>1</v>
      </c>
      <c r="O31" s="67">
        <v>0</v>
      </c>
      <c r="P31" s="67">
        <v>1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1</v>
      </c>
      <c r="X31" s="67">
        <v>0</v>
      </c>
      <c r="Y31" s="67">
        <v>1</v>
      </c>
      <c r="Z31" s="81">
        <v>0</v>
      </c>
      <c r="AA31" s="81">
        <v>0</v>
      </c>
      <c r="AB31" s="81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1" t="s">
        <v>19</v>
      </c>
    </row>
    <row r="32" spans="1:56" s="11" customFormat="1" ht="16.5" customHeight="1">
      <c r="A32" s="60" t="s">
        <v>20</v>
      </c>
      <c r="B32" s="81">
        <v>0</v>
      </c>
      <c r="C32" s="81">
        <v>0</v>
      </c>
      <c r="D32" s="81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81">
        <v>0</v>
      </c>
      <c r="AA32" s="81">
        <v>0</v>
      </c>
      <c r="AB32" s="81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1" t="s">
        <v>20</v>
      </c>
    </row>
    <row r="33" spans="1:56" s="11" customFormat="1" ht="16.5" customHeight="1">
      <c r="A33" s="60" t="s">
        <v>21</v>
      </c>
      <c r="B33" s="81">
        <v>2</v>
      </c>
      <c r="C33" s="81">
        <v>0</v>
      </c>
      <c r="D33" s="81">
        <v>2</v>
      </c>
      <c r="E33" s="67">
        <v>2</v>
      </c>
      <c r="F33" s="67">
        <v>0</v>
      </c>
      <c r="G33" s="67">
        <v>2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1</v>
      </c>
      <c r="O33" s="67">
        <v>0</v>
      </c>
      <c r="P33" s="67">
        <v>1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81">
        <v>0</v>
      </c>
      <c r="AA33" s="81">
        <v>0</v>
      </c>
      <c r="AB33" s="81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1</v>
      </c>
      <c r="AJ33" s="67">
        <v>0</v>
      </c>
      <c r="AK33" s="67">
        <v>1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1" t="s">
        <v>21</v>
      </c>
    </row>
    <row r="34" spans="1:56" s="11" customFormat="1" ht="16.5" customHeight="1">
      <c r="A34" s="60" t="s">
        <v>22</v>
      </c>
      <c r="B34" s="81">
        <v>4</v>
      </c>
      <c r="C34" s="81">
        <v>2</v>
      </c>
      <c r="D34" s="81">
        <v>2</v>
      </c>
      <c r="E34" s="67">
        <v>3</v>
      </c>
      <c r="F34" s="67">
        <v>1</v>
      </c>
      <c r="G34" s="67">
        <v>2</v>
      </c>
      <c r="H34" s="67">
        <v>2</v>
      </c>
      <c r="I34" s="67">
        <v>1</v>
      </c>
      <c r="J34" s="67">
        <v>1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81">
        <v>0</v>
      </c>
      <c r="AA34" s="81">
        <v>0</v>
      </c>
      <c r="AB34" s="81">
        <v>0</v>
      </c>
      <c r="AC34" s="67">
        <v>1</v>
      </c>
      <c r="AD34" s="67">
        <v>0</v>
      </c>
      <c r="AE34" s="67">
        <v>1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1</v>
      </c>
      <c r="AM34" s="67">
        <v>1</v>
      </c>
      <c r="AN34" s="67">
        <v>0</v>
      </c>
      <c r="AO34" s="67">
        <v>0</v>
      </c>
      <c r="AP34" s="67">
        <v>0</v>
      </c>
      <c r="AQ34" s="67">
        <v>0</v>
      </c>
      <c r="AR34" s="67">
        <v>0</v>
      </c>
      <c r="AS34" s="67">
        <v>0</v>
      </c>
      <c r="AT34" s="67">
        <v>0</v>
      </c>
      <c r="AU34" s="67">
        <v>1</v>
      </c>
      <c r="AV34" s="67">
        <v>1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1" t="s">
        <v>22</v>
      </c>
    </row>
    <row r="35" spans="1:56" s="11" customFormat="1" ht="16.5" customHeight="1">
      <c r="A35" s="60" t="s">
        <v>23</v>
      </c>
      <c r="B35" s="81">
        <v>7</v>
      </c>
      <c r="C35" s="81">
        <v>6</v>
      </c>
      <c r="D35" s="81">
        <v>1</v>
      </c>
      <c r="E35" s="67">
        <v>7</v>
      </c>
      <c r="F35" s="67">
        <v>6</v>
      </c>
      <c r="G35" s="67">
        <v>1</v>
      </c>
      <c r="H35" s="67">
        <v>3</v>
      </c>
      <c r="I35" s="67">
        <v>3</v>
      </c>
      <c r="J35" s="67">
        <v>0</v>
      </c>
      <c r="K35" s="67">
        <v>0</v>
      </c>
      <c r="L35" s="67">
        <v>0</v>
      </c>
      <c r="M35" s="67">
        <v>0</v>
      </c>
      <c r="N35" s="67">
        <v>2</v>
      </c>
      <c r="O35" s="67">
        <v>2</v>
      </c>
      <c r="P35" s="67">
        <v>0</v>
      </c>
      <c r="Q35" s="67">
        <v>1</v>
      </c>
      <c r="R35" s="67">
        <v>0</v>
      </c>
      <c r="S35" s="67">
        <v>1</v>
      </c>
      <c r="T35" s="67">
        <v>1</v>
      </c>
      <c r="U35" s="67">
        <v>1</v>
      </c>
      <c r="V35" s="67">
        <v>0</v>
      </c>
      <c r="W35" s="67">
        <v>0</v>
      </c>
      <c r="X35" s="67">
        <v>0</v>
      </c>
      <c r="Y35" s="67">
        <v>0</v>
      </c>
      <c r="Z35" s="81">
        <v>0</v>
      </c>
      <c r="AA35" s="81">
        <v>0</v>
      </c>
      <c r="AB35" s="81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1" t="s">
        <v>23</v>
      </c>
    </row>
    <row r="36" spans="1:56" s="11" customFormat="1" ht="16.5" customHeight="1">
      <c r="A36" s="60" t="s">
        <v>24</v>
      </c>
      <c r="B36" s="81">
        <v>21</v>
      </c>
      <c r="C36" s="81">
        <v>12</v>
      </c>
      <c r="D36" s="81">
        <v>9</v>
      </c>
      <c r="E36" s="67">
        <v>20</v>
      </c>
      <c r="F36" s="67">
        <v>11</v>
      </c>
      <c r="G36" s="67">
        <v>9</v>
      </c>
      <c r="H36" s="67">
        <v>8</v>
      </c>
      <c r="I36" s="67">
        <v>4</v>
      </c>
      <c r="J36" s="67">
        <v>4</v>
      </c>
      <c r="K36" s="67">
        <v>3</v>
      </c>
      <c r="L36" s="67">
        <v>1</v>
      </c>
      <c r="M36" s="67">
        <v>2</v>
      </c>
      <c r="N36" s="67">
        <v>5</v>
      </c>
      <c r="O36" s="67">
        <v>5</v>
      </c>
      <c r="P36" s="67">
        <v>0</v>
      </c>
      <c r="Q36" s="67">
        <v>2</v>
      </c>
      <c r="R36" s="67">
        <v>0</v>
      </c>
      <c r="S36" s="67">
        <v>2</v>
      </c>
      <c r="T36" s="67">
        <v>1</v>
      </c>
      <c r="U36" s="67">
        <v>1</v>
      </c>
      <c r="V36" s="67">
        <v>0</v>
      </c>
      <c r="W36" s="67">
        <v>1</v>
      </c>
      <c r="X36" s="67">
        <v>0</v>
      </c>
      <c r="Y36" s="67">
        <v>1</v>
      </c>
      <c r="Z36" s="81">
        <v>0</v>
      </c>
      <c r="AA36" s="81">
        <v>0</v>
      </c>
      <c r="AB36" s="81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1</v>
      </c>
      <c r="AM36" s="67">
        <v>1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>
        <v>0</v>
      </c>
      <c r="AU36" s="67">
        <v>0</v>
      </c>
      <c r="AV36" s="67">
        <v>0</v>
      </c>
      <c r="AW36" s="67">
        <v>0</v>
      </c>
      <c r="AX36" s="67">
        <v>1</v>
      </c>
      <c r="AY36" s="67">
        <v>1</v>
      </c>
      <c r="AZ36" s="67">
        <v>0</v>
      </c>
      <c r="BA36" s="67">
        <v>0</v>
      </c>
      <c r="BB36" s="67">
        <v>0</v>
      </c>
      <c r="BC36" s="67">
        <v>0</v>
      </c>
      <c r="BD36" s="61" t="s">
        <v>24</v>
      </c>
    </row>
    <row r="37" spans="1:56" s="11" customFormat="1" ht="16.5" customHeight="1">
      <c r="A37" s="60" t="s">
        <v>25</v>
      </c>
      <c r="B37" s="81">
        <v>131</v>
      </c>
      <c r="C37" s="81">
        <v>76</v>
      </c>
      <c r="D37" s="81">
        <v>55</v>
      </c>
      <c r="E37" s="67">
        <v>129</v>
      </c>
      <c r="F37" s="67">
        <v>74</v>
      </c>
      <c r="G37" s="67">
        <v>55</v>
      </c>
      <c r="H37" s="67">
        <v>57</v>
      </c>
      <c r="I37" s="67">
        <v>20</v>
      </c>
      <c r="J37" s="81">
        <v>37</v>
      </c>
      <c r="K37" s="81">
        <v>9</v>
      </c>
      <c r="L37" s="81">
        <v>6</v>
      </c>
      <c r="M37" s="81">
        <v>3</v>
      </c>
      <c r="N37" s="81">
        <v>41</v>
      </c>
      <c r="O37" s="81">
        <v>41</v>
      </c>
      <c r="P37" s="81">
        <v>0</v>
      </c>
      <c r="Q37" s="81">
        <v>15</v>
      </c>
      <c r="R37" s="81">
        <v>4</v>
      </c>
      <c r="S37" s="81">
        <v>11</v>
      </c>
      <c r="T37" s="81">
        <v>2</v>
      </c>
      <c r="U37" s="81">
        <v>0</v>
      </c>
      <c r="V37" s="81">
        <v>2</v>
      </c>
      <c r="W37" s="81">
        <v>3</v>
      </c>
      <c r="X37" s="67">
        <v>1</v>
      </c>
      <c r="Y37" s="67">
        <v>2</v>
      </c>
      <c r="Z37" s="81">
        <v>0</v>
      </c>
      <c r="AA37" s="81">
        <v>0</v>
      </c>
      <c r="AB37" s="81">
        <v>0</v>
      </c>
      <c r="AC37" s="81">
        <v>0</v>
      </c>
      <c r="AD37" s="81">
        <v>0</v>
      </c>
      <c r="AE37" s="81">
        <v>0</v>
      </c>
      <c r="AF37" s="81">
        <v>0</v>
      </c>
      <c r="AG37" s="81">
        <v>0</v>
      </c>
      <c r="AH37" s="81">
        <v>0</v>
      </c>
      <c r="AI37" s="81">
        <v>2</v>
      </c>
      <c r="AJ37" s="67">
        <v>2</v>
      </c>
      <c r="AK37" s="67">
        <v>0</v>
      </c>
      <c r="AL37" s="81">
        <v>2</v>
      </c>
      <c r="AM37" s="81">
        <v>2</v>
      </c>
      <c r="AN37" s="81">
        <v>0</v>
      </c>
      <c r="AO37" s="81">
        <v>0</v>
      </c>
      <c r="AP37" s="81">
        <v>0</v>
      </c>
      <c r="AQ37" s="81">
        <v>0</v>
      </c>
      <c r="AR37" s="81">
        <v>0</v>
      </c>
      <c r="AS37" s="81">
        <v>0</v>
      </c>
      <c r="AT37" s="81">
        <v>0</v>
      </c>
      <c r="AU37" s="81">
        <v>2</v>
      </c>
      <c r="AV37" s="81">
        <v>2</v>
      </c>
      <c r="AW37" s="81">
        <v>0</v>
      </c>
      <c r="AX37" s="81">
        <v>0</v>
      </c>
      <c r="AY37" s="81">
        <v>0</v>
      </c>
      <c r="AZ37" s="81">
        <v>0</v>
      </c>
      <c r="BA37" s="81">
        <v>0</v>
      </c>
      <c r="BB37" s="81">
        <v>0</v>
      </c>
      <c r="BC37" s="81">
        <v>0</v>
      </c>
      <c r="BD37" s="61" t="s">
        <v>25</v>
      </c>
    </row>
    <row r="38" spans="1:56" s="14" customFormat="1" ht="16.5" customHeight="1">
      <c r="A38" s="62" t="s">
        <v>76</v>
      </c>
      <c r="B38" s="64">
        <v>168</v>
      </c>
      <c r="C38" s="64">
        <v>96</v>
      </c>
      <c r="D38" s="64">
        <v>72</v>
      </c>
      <c r="E38" s="65">
        <v>164</v>
      </c>
      <c r="F38" s="65">
        <v>92</v>
      </c>
      <c r="G38" s="65">
        <v>72</v>
      </c>
      <c r="H38" s="65">
        <v>71</v>
      </c>
      <c r="I38" s="65">
        <v>28</v>
      </c>
      <c r="J38" s="65">
        <v>43</v>
      </c>
      <c r="K38" s="65">
        <v>12</v>
      </c>
      <c r="L38" s="65">
        <v>7</v>
      </c>
      <c r="M38" s="65">
        <v>5</v>
      </c>
      <c r="N38" s="65">
        <v>50</v>
      </c>
      <c r="O38" s="65">
        <v>48</v>
      </c>
      <c r="P38" s="65">
        <v>2</v>
      </c>
      <c r="Q38" s="65">
        <v>18</v>
      </c>
      <c r="R38" s="65">
        <v>4</v>
      </c>
      <c r="S38" s="65">
        <v>14</v>
      </c>
      <c r="T38" s="65">
        <v>4</v>
      </c>
      <c r="U38" s="65">
        <v>2</v>
      </c>
      <c r="V38" s="65">
        <v>2</v>
      </c>
      <c r="W38" s="65">
        <v>5</v>
      </c>
      <c r="X38" s="83">
        <v>1</v>
      </c>
      <c r="Y38" s="83">
        <v>4</v>
      </c>
      <c r="Z38" s="64">
        <v>0</v>
      </c>
      <c r="AA38" s="84">
        <v>0</v>
      </c>
      <c r="AB38" s="84">
        <v>0</v>
      </c>
      <c r="AC38" s="65">
        <v>1</v>
      </c>
      <c r="AD38" s="65">
        <v>0</v>
      </c>
      <c r="AE38" s="65">
        <v>1</v>
      </c>
      <c r="AF38" s="65">
        <v>0</v>
      </c>
      <c r="AG38" s="65">
        <v>0</v>
      </c>
      <c r="AH38" s="65">
        <v>0</v>
      </c>
      <c r="AI38" s="65">
        <v>3</v>
      </c>
      <c r="AJ38" s="65">
        <v>2</v>
      </c>
      <c r="AK38" s="65">
        <v>1</v>
      </c>
      <c r="AL38" s="65">
        <v>4</v>
      </c>
      <c r="AM38" s="65">
        <v>4</v>
      </c>
      <c r="AN38" s="65">
        <v>0</v>
      </c>
      <c r="AO38" s="65">
        <v>0</v>
      </c>
      <c r="AP38" s="65">
        <v>0</v>
      </c>
      <c r="AQ38" s="65">
        <v>0</v>
      </c>
      <c r="AR38" s="65">
        <v>0</v>
      </c>
      <c r="AS38" s="65">
        <v>0</v>
      </c>
      <c r="AT38" s="65">
        <v>0</v>
      </c>
      <c r="AU38" s="65">
        <v>3</v>
      </c>
      <c r="AV38" s="65">
        <v>3</v>
      </c>
      <c r="AW38" s="65">
        <v>0</v>
      </c>
      <c r="AX38" s="65">
        <v>1</v>
      </c>
      <c r="AY38" s="65">
        <v>1</v>
      </c>
      <c r="AZ38" s="65">
        <v>0</v>
      </c>
      <c r="BA38" s="65">
        <v>0</v>
      </c>
      <c r="BB38" s="65">
        <v>0</v>
      </c>
      <c r="BC38" s="66">
        <v>0</v>
      </c>
      <c r="BD38" s="63" t="s">
        <v>76</v>
      </c>
    </row>
    <row r="39" spans="1:56" s="11" customFormat="1" ht="16.5" customHeight="1">
      <c r="A39" s="60"/>
      <c r="B39" s="81"/>
      <c r="C39" s="81"/>
      <c r="D39" s="81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81"/>
      <c r="AA39" s="81"/>
      <c r="AB39" s="81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1"/>
    </row>
    <row r="40" spans="1:56" s="11" customFormat="1" ht="16.5" customHeight="1">
      <c r="A40" s="60" t="s">
        <v>26</v>
      </c>
      <c r="B40" s="81">
        <v>35</v>
      </c>
      <c r="C40" s="81">
        <v>13</v>
      </c>
      <c r="D40" s="81">
        <v>22</v>
      </c>
      <c r="E40" s="67">
        <v>34</v>
      </c>
      <c r="F40" s="67">
        <v>12</v>
      </c>
      <c r="G40" s="67">
        <v>22</v>
      </c>
      <c r="H40" s="67">
        <v>5</v>
      </c>
      <c r="I40" s="67">
        <v>2</v>
      </c>
      <c r="J40" s="67">
        <v>3</v>
      </c>
      <c r="K40" s="67">
        <v>3</v>
      </c>
      <c r="L40" s="67">
        <v>1</v>
      </c>
      <c r="M40" s="67">
        <v>2</v>
      </c>
      <c r="N40" s="67">
        <v>9</v>
      </c>
      <c r="O40" s="67">
        <v>9</v>
      </c>
      <c r="P40" s="67">
        <v>0</v>
      </c>
      <c r="Q40" s="67">
        <v>14</v>
      </c>
      <c r="R40" s="67">
        <v>0</v>
      </c>
      <c r="S40" s="67">
        <v>14</v>
      </c>
      <c r="T40" s="67">
        <v>0</v>
      </c>
      <c r="U40" s="67">
        <v>0</v>
      </c>
      <c r="V40" s="67">
        <v>0</v>
      </c>
      <c r="W40" s="67">
        <v>2</v>
      </c>
      <c r="X40" s="67">
        <v>0</v>
      </c>
      <c r="Y40" s="67">
        <v>2</v>
      </c>
      <c r="Z40" s="81">
        <v>0</v>
      </c>
      <c r="AA40" s="81">
        <v>0</v>
      </c>
      <c r="AB40" s="81">
        <v>0</v>
      </c>
      <c r="AC40" s="67">
        <v>0</v>
      </c>
      <c r="AD40" s="67">
        <v>0</v>
      </c>
      <c r="AE40" s="67">
        <v>0</v>
      </c>
      <c r="AF40" s="82">
        <v>0</v>
      </c>
      <c r="AG40" s="67">
        <v>0</v>
      </c>
      <c r="AH40" s="67">
        <v>0</v>
      </c>
      <c r="AI40" s="67">
        <v>1</v>
      </c>
      <c r="AJ40" s="67">
        <v>0</v>
      </c>
      <c r="AK40" s="67">
        <v>1</v>
      </c>
      <c r="AL40" s="67">
        <v>1</v>
      </c>
      <c r="AM40" s="67">
        <v>1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>
        <v>0</v>
      </c>
      <c r="AU40" s="67">
        <v>1</v>
      </c>
      <c r="AV40" s="67">
        <v>1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1" t="s">
        <v>26</v>
      </c>
    </row>
    <row r="41" spans="1:56" s="11" customFormat="1" ht="16.5" customHeight="1">
      <c r="A41" s="60" t="s">
        <v>27</v>
      </c>
      <c r="B41" s="81">
        <v>3</v>
      </c>
      <c r="C41" s="81">
        <v>0</v>
      </c>
      <c r="D41" s="81">
        <v>3</v>
      </c>
      <c r="E41" s="67">
        <v>3</v>
      </c>
      <c r="F41" s="67">
        <v>0</v>
      </c>
      <c r="G41" s="67">
        <v>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1</v>
      </c>
      <c r="O41" s="67">
        <v>0</v>
      </c>
      <c r="P41" s="67">
        <v>1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81">
        <v>0</v>
      </c>
      <c r="AA41" s="81">
        <v>0</v>
      </c>
      <c r="AB41" s="81">
        <v>0</v>
      </c>
      <c r="AC41" s="67">
        <v>0</v>
      </c>
      <c r="AD41" s="67">
        <v>0</v>
      </c>
      <c r="AE41" s="67">
        <v>0</v>
      </c>
      <c r="AF41" s="82">
        <v>0</v>
      </c>
      <c r="AG41" s="67">
        <v>0</v>
      </c>
      <c r="AH41" s="67">
        <v>0</v>
      </c>
      <c r="AI41" s="67">
        <v>2</v>
      </c>
      <c r="AJ41" s="67">
        <v>0</v>
      </c>
      <c r="AK41" s="67">
        <v>2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1" t="s">
        <v>27</v>
      </c>
    </row>
    <row r="42" spans="1:56" s="11" customFormat="1" ht="16.5" customHeight="1">
      <c r="A42" s="60" t="s">
        <v>28</v>
      </c>
      <c r="B42" s="81">
        <v>11</v>
      </c>
      <c r="C42" s="81">
        <v>8</v>
      </c>
      <c r="D42" s="81">
        <v>3</v>
      </c>
      <c r="E42" s="67">
        <v>11</v>
      </c>
      <c r="F42" s="67">
        <v>8</v>
      </c>
      <c r="G42" s="67">
        <v>3</v>
      </c>
      <c r="H42" s="67">
        <v>1</v>
      </c>
      <c r="I42" s="67">
        <v>1</v>
      </c>
      <c r="J42" s="67">
        <v>0</v>
      </c>
      <c r="K42" s="67">
        <v>2</v>
      </c>
      <c r="L42" s="67">
        <v>1</v>
      </c>
      <c r="M42" s="67">
        <v>1</v>
      </c>
      <c r="N42" s="67">
        <v>4</v>
      </c>
      <c r="O42" s="67">
        <v>4</v>
      </c>
      <c r="P42" s="67">
        <v>0</v>
      </c>
      <c r="Q42" s="67">
        <v>1</v>
      </c>
      <c r="R42" s="67">
        <v>0</v>
      </c>
      <c r="S42" s="67">
        <v>1</v>
      </c>
      <c r="T42" s="67">
        <v>0</v>
      </c>
      <c r="U42" s="67">
        <v>0</v>
      </c>
      <c r="V42" s="67">
        <v>0</v>
      </c>
      <c r="W42" s="67">
        <v>1</v>
      </c>
      <c r="X42" s="67">
        <v>1</v>
      </c>
      <c r="Y42" s="67">
        <v>0</v>
      </c>
      <c r="Z42" s="81">
        <v>0</v>
      </c>
      <c r="AA42" s="81">
        <v>0</v>
      </c>
      <c r="AB42" s="81">
        <v>0</v>
      </c>
      <c r="AC42" s="67">
        <v>0</v>
      </c>
      <c r="AD42" s="67">
        <v>0</v>
      </c>
      <c r="AE42" s="67">
        <v>0</v>
      </c>
      <c r="AF42" s="82">
        <v>1</v>
      </c>
      <c r="AG42" s="67">
        <v>1</v>
      </c>
      <c r="AH42" s="67">
        <v>0</v>
      </c>
      <c r="AI42" s="67">
        <v>1</v>
      </c>
      <c r="AJ42" s="67">
        <v>0</v>
      </c>
      <c r="AK42" s="67">
        <v>1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>
        <v>0</v>
      </c>
      <c r="AU42" s="67">
        <v>0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1" t="s">
        <v>28</v>
      </c>
    </row>
    <row r="43" spans="1:56" s="11" customFormat="1" ht="16.5" customHeight="1">
      <c r="A43" s="60" t="s">
        <v>29</v>
      </c>
      <c r="B43" s="81">
        <v>69</v>
      </c>
      <c r="C43" s="81">
        <v>39</v>
      </c>
      <c r="D43" s="81">
        <v>30</v>
      </c>
      <c r="E43" s="67">
        <v>69</v>
      </c>
      <c r="F43" s="67">
        <v>39</v>
      </c>
      <c r="G43" s="67">
        <v>30</v>
      </c>
      <c r="H43" s="67">
        <v>17</v>
      </c>
      <c r="I43" s="67">
        <v>8</v>
      </c>
      <c r="J43" s="67">
        <v>9</v>
      </c>
      <c r="K43" s="67">
        <v>9</v>
      </c>
      <c r="L43" s="67">
        <v>3</v>
      </c>
      <c r="M43" s="67">
        <v>6</v>
      </c>
      <c r="N43" s="67">
        <v>26</v>
      </c>
      <c r="O43" s="67">
        <v>25</v>
      </c>
      <c r="P43" s="67">
        <v>1</v>
      </c>
      <c r="Q43" s="67">
        <v>8</v>
      </c>
      <c r="R43" s="67">
        <v>0</v>
      </c>
      <c r="S43" s="67">
        <v>8</v>
      </c>
      <c r="T43" s="67">
        <v>1</v>
      </c>
      <c r="U43" s="67">
        <v>1</v>
      </c>
      <c r="V43" s="67">
        <v>0</v>
      </c>
      <c r="W43" s="67">
        <v>1</v>
      </c>
      <c r="X43" s="67">
        <v>0</v>
      </c>
      <c r="Y43" s="67">
        <v>1</v>
      </c>
      <c r="Z43" s="81">
        <v>0</v>
      </c>
      <c r="AA43" s="81">
        <v>0</v>
      </c>
      <c r="AB43" s="81">
        <v>0</v>
      </c>
      <c r="AC43" s="67">
        <v>0</v>
      </c>
      <c r="AD43" s="67">
        <v>0</v>
      </c>
      <c r="AE43" s="67">
        <v>0</v>
      </c>
      <c r="AF43" s="82">
        <v>0</v>
      </c>
      <c r="AG43" s="67">
        <v>0</v>
      </c>
      <c r="AH43" s="67">
        <v>0</v>
      </c>
      <c r="AI43" s="67">
        <v>7</v>
      </c>
      <c r="AJ43" s="67">
        <v>2</v>
      </c>
      <c r="AK43" s="67">
        <v>5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>
        <v>0</v>
      </c>
      <c r="AU43" s="67">
        <v>0</v>
      </c>
      <c r="AV43" s="67">
        <v>0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1" t="s">
        <v>29</v>
      </c>
    </row>
    <row r="44" spans="1:56" s="11" customFormat="1" ht="16.5" customHeight="1">
      <c r="A44" s="60" t="s">
        <v>30</v>
      </c>
      <c r="B44" s="81">
        <v>14</v>
      </c>
      <c r="C44" s="81">
        <v>9</v>
      </c>
      <c r="D44" s="81">
        <v>5</v>
      </c>
      <c r="E44" s="67">
        <v>14</v>
      </c>
      <c r="F44" s="67">
        <v>9</v>
      </c>
      <c r="G44" s="67">
        <v>5</v>
      </c>
      <c r="H44" s="67">
        <v>2</v>
      </c>
      <c r="I44" s="67">
        <v>1</v>
      </c>
      <c r="J44" s="67">
        <v>1</v>
      </c>
      <c r="K44" s="67">
        <v>0</v>
      </c>
      <c r="L44" s="67">
        <v>0</v>
      </c>
      <c r="M44" s="67">
        <v>0</v>
      </c>
      <c r="N44" s="67">
        <v>9</v>
      </c>
      <c r="O44" s="67">
        <v>8</v>
      </c>
      <c r="P44" s="67">
        <v>1</v>
      </c>
      <c r="Q44" s="67">
        <v>1</v>
      </c>
      <c r="R44" s="67">
        <v>0</v>
      </c>
      <c r="S44" s="67">
        <v>1</v>
      </c>
      <c r="T44" s="67">
        <v>1</v>
      </c>
      <c r="U44" s="67">
        <v>0</v>
      </c>
      <c r="V44" s="67">
        <v>1</v>
      </c>
      <c r="W44" s="67">
        <v>1</v>
      </c>
      <c r="X44" s="67">
        <v>0</v>
      </c>
      <c r="Y44" s="67">
        <v>1</v>
      </c>
      <c r="Z44" s="81">
        <v>0</v>
      </c>
      <c r="AA44" s="81">
        <v>0</v>
      </c>
      <c r="AB44" s="81">
        <v>0</v>
      </c>
      <c r="AC44" s="67">
        <v>0</v>
      </c>
      <c r="AD44" s="67">
        <v>0</v>
      </c>
      <c r="AE44" s="67">
        <v>0</v>
      </c>
      <c r="AF44" s="82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7">
        <v>0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1" t="s">
        <v>30</v>
      </c>
    </row>
    <row r="45" spans="1:56" s="11" customFormat="1" ht="16.5" customHeight="1">
      <c r="A45" s="60" t="s">
        <v>31</v>
      </c>
      <c r="B45" s="81">
        <v>4</v>
      </c>
      <c r="C45" s="81">
        <v>1</v>
      </c>
      <c r="D45" s="81">
        <v>3</v>
      </c>
      <c r="E45" s="67">
        <v>4</v>
      </c>
      <c r="F45" s="67">
        <v>1</v>
      </c>
      <c r="G45" s="67">
        <v>3</v>
      </c>
      <c r="H45" s="67">
        <v>3</v>
      </c>
      <c r="I45" s="67">
        <v>1</v>
      </c>
      <c r="J45" s="67">
        <v>2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1</v>
      </c>
      <c r="R45" s="67">
        <v>0</v>
      </c>
      <c r="S45" s="67">
        <v>1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81">
        <v>0</v>
      </c>
      <c r="AA45" s="81">
        <v>0</v>
      </c>
      <c r="AB45" s="81">
        <v>0</v>
      </c>
      <c r="AC45" s="67">
        <v>0</v>
      </c>
      <c r="AD45" s="67">
        <v>0</v>
      </c>
      <c r="AE45" s="67">
        <v>0</v>
      </c>
      <c r="AF45" s="82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1" t="s">
        <v>31</v>
      </c>
    </row>
    <row r="46" spans="1:56" s="11" customFormat="1" ht="16.5" customHeight="1">
      <c r="A46" s="60" t="s">
        <v>32</v>
      </c>
      <c r="B46" s="81">
        <v>4</v>
      </c>
      <c r="C46" s="81">
        <v>3</v>
      </c>
      <c r="D46" s="81">
        <v>1</v>
      </c>
      <c r="E46" s="67">
        <v>3</v>
      </c>
      <c r="F46" s="67">
        <v>2</v>
      </c>
      <c r="G46" s="67">
        <v>1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2</v>
      </c>
      <c r="U46" s="67">
        <v>2</v>
      </c>
      <c r="V46" s="67">
        <v>0</v>
      </c>
      <c r="W46" s="67">
        <v>1</v>
      </c>
      <c r="X46" s="67">
        <v>0</v>
      </c>
      <c r="Y46" s="67">
        <v>1</v>
      </c>
      <c r="Z46" s="81">
        <v>0</v>
      </c>
      <c r="AA46" s="81">
        <v>0</v>
      </c>
      <c r="AB46" s="81">
        <v>0</v>
      </c>
      <c r="AC46" s="67">
        <v>0</v>
      </c>
      <c r="AD46" s="67">
        <v>0</v>
      </c>
      <c r="AE46" s="67">
        <v>0</v>
      </c>
      <c r="AF46" s="82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1</v>
      </c>
      <c r="AM46" s="67">
        <v>1</v>
      </c>
      <c r="AN46" s="67">
        <v>0</v>
      </c>
      <c r="AO46" s="67">
        <v>0</v>
      </c>
      <c r="AP46" s="67">
        <v>0</v>
      </c>
      <c r="AQ46" s="67">
        <v>0</v>
      </c>
      <c r="AR46" s="67">
        <v>1</v>
      </c>
      <c r="AS46" s="67">
        <v>1</v>
      </c>
      <c r="AT46" s="67">
        <v>0</v>
      </c>
      <c r="AU46" s="67">
        <v>0</v>
      </c>
      <c r="AV46" s="67">
        <v>0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1" t="s">
        <v>32</v>
      </c>
    </row>
    <row r="47" spans="1:56" s="14" customFormat="1" ht="16.5" customHeight="1">
      <c r="A47" s="62" t="s">
        <v>76</v>
      </c>
      <c r="B47" s="64">
        <v>140</v>
      </c>
      <c r="C47" s="64">
        <v>73</v>
      </c>
      <c r="D47" s="64">
        <v>67</v>
      </c>
      <c r="E47" s="65">
        <v>138</v>
      </c>
      <c r="F47" s="65">
        <v>71</v>
      </c>
      <c r="G47" s="65">
        <v>67</v>
      </c>
      <c r="H47" s="65">
        <v>28</v>
      </c>
      <c r="I47" s="65">
        <v>13</v>
      </c>
      <c r="J47" s="65">
        <v>15</v>
      </c>
      <c r="K47" s="65">
        <v>14</v>
      </c>
      <c r="L47" s="65">
        <v>5</v>
      </c>
      <c r="M47" s="65">
        <v>9</v>
      </c>
      <c r="N47" s="65">
        <v>49</v>
      </c>
      <c r="O47" s="65">
        <v>46</v>
      </c>
      <c r="P47" s="65">
        <v>3</v>
      </c>
      <c r="Q47" s="65">
        <v>25</v>
      </c>
      <c r="R47" s="65">
        <v>0</v>
      </c>
      <c r="S47" s="65">
        <v>25</v>
      </c>
      <c r="T47" s="65">
        <v>4</v>
      </c>
      <c r="U47" s="65">
        <v>3</v>
      </c>
      <c r="V47" s="65">
        <v>1</v>
      </c>
      <c r="W47" s="65">
        <v>6</v>
      </c>
      <c r="X47" s="83">
        <v>1</v>
      </c>
      <c r="Y47" s="83">
        <v>5</v>
      </c>
      <c r="Z47" s="64">
        <v>0</v>
      </c>
      <c r="AA47" s="84">
        <v>0</v>
      </c>
      <c r="AB47" s="84">
        <v>0</v>
      </c>
      <c r="AC47" s="65">
        <v>0</v>
      </c>
      <c r="AD47" s="65">
        <v>0</v>
      </c>
      <c r="AE47" s="65">
        <v>0</v>
      </c>
      <c r="AF47" s="65">
        <v>1</v>
      </c>
      <c r="AG47" s="65">
        <v>1</v>
      </c>
      <c r="AH47" s="65">
        <v>0</v>
      </c>
      <c r="AI47" s="65">
        <v>11</v>
      </c>
      <c r="AJ47" s="65">
        <v>2</v>
      </c>
      <c r="AK47" s="65">
        <v>9</v>
      </c>
      <c r="AL47" s="65">
        <v>2</v>
      </c>
      <c r="AM47" s="65">
        <v>2</v>
      </c>
      <c r="AN47" s="65">
        <v>0</v>
      </c>
      <c r="AO47" s="65">
        <v>0</v>
      </c>
      <c r="AP47" s="65">
        <v>0</v>
      </c>
      <c r="AQ47" s="65">
        <v>0</v>
      </c>
      <c r="AR47" s="65">
        <v>1</v>
      </c>
      <c r="AS47" s="65">
        <v>1</v>
      </c>
      <c r="AT47" s="65">
        <v>0</v>
      </c>
      <c r="AU47" s="65">
        <v>1</v>
      </c>
      <c r="AV47" s="65">
        <v>1</v>
      </c>
      <c r="AW47" s="65">
        <v>0</v>
      </c>
      <c r="AX47" s="65">
        <v>0</v>
      </c>
      <c r="AY47" s="65">
        <v>0</v>
      </c>
      <c r="AZ47" s="65">
        <v>0</v>
      </c>
      <c r="BA47" s="65">
        <v>0</v>
      </c>
      <c r="BB47" s="65">
        <v>0</v>
      </c>
      <c r="BC47" s="66">
        <v>0</v>
      </c>
      <c r="BD47" s="63" t="s">
        <v>76</v>
      </c>
    </row>
    <row r="48" spans="1:56" s="11" customFormat="1" ht="16.5" customHeight="1">
      <c r="A48" s="60"/>
      <c r="B48" s="81"/>
      <c r="C48" s="81"/>
      <c r="D48" s="81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81"/>
      <c r="AA48" s="81"/>
      <c r="AB48" s="81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1"/>
    </row>
    <row r="49" spans="1:56" s="11" customFormat="1" ht="16.5" customHeight="1">
      <c r="A49" s="60" t="s">
        <v>33</v>
      </c>
      <c r="B49" s="81">
        <v>0</v>
      </c>
      <c r="C49" s="81">
        <v>0</v>
      </c>
      <c r="D49" s="81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81">
        <v>0</v>
      </c>
      <c r="AA49" s="81">
        <v>0</v>
      </c>
      <c r="AB49" s="81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1" t="s">
        <v>33</v>
      </c>
    </row>
    <row r="50" spans="1:56" s="11" customFormat="1" ht="16.5" customHeight="1">
      <c r="A50" s="60" t="s">
        <v>34</v>
      </c>
      <c r="B50" s="81">
        <v>0</v>
      </c>
      <c r="C50" s="81">
        <v>0</v>
      </c>
      <c r="D50" s="81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81">
        <v>0</v>
      </c>
      <c r="AA50" s="81">
        <v>0</v>
      </c>
      <c r="AB50" s="81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1" t="s">
        <v>34</v>
      </c>
    </row>
    <row r="51" spans="1:56" s="11" customFormat="1" ht="16.5" customHeight="1">
      <c r="A51" s="60" t="s">
        <v>35</v>
      </c>
      <c r="B51" s="81">
        <v>5</v>
      </c>
      <c r="C51" s="81">
        <v>1</v>
      </c>
      <c r="D51" s="81">
        <v>4</v>
      </c>
      <c r="E51" s="67">
        <v>5</v>
      </c>
      <c r="F51" s="67">
        <v>1</v>
      </c>
      <c r="G51" s="67">
        <v>4</v>
      </c>
      <c r="H51" s="67">
        <v>0</v>
      </c>
      <c r="I51" s="67">
        <v>0</v>
      </c>
      <c r="J51" s="67">
        <v>0</v>
      </c>
      <c r="K51" s="67">
        <v>2</v>
      </c>
      <c r="L51" s="67">
        <v>0</v>
      </c>
      <c r="M51" s="67">
        <v>2</v>
      </c>
      <c r="N51" s="67">
        <v>1</v>
      </c>
      <c r="O51" s="67">
        <v>1</v>
      </c>
      <c r="P51" s="67">
        <v>0</v>
      </c>
      <c r="Q51" s="67">
        <v>2</v>
      </c>
      <c r="R51" s="67">
        <v>0</v>
      </c>
      <c r="S51" s="67">
        <v>2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81">
        <v>0</v>
      </c>
      <c r="AA51" s="81">
        <v>0</v>
      </c>
      <c r="AB51" s="81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  <c r="BD51" s="61" t="s">
        <v>35</v>
      </c>
    </row>
    <row r="52" spans="1:56" s="11" customFormat="1" ht="16.5" customHeight="1">
      <c r="A52" s="60" t="s">
        <v>36</v>
      </c>
      <c r="B52" s="81">
        <v>8</v>
      </c>
      <c r="C52" s="81">
        <v>8</v>
      </c>
      <c r="D52" s="81">
        <v>0</v>
      </c>
      <c r="E52" s="67">
        <v>8</v>
      </c>
      <c r="F52" s="67">
        <v>8</v>
      </c>
      <c r="G52" s="67">
        <v>0</v>
      </c>
      <c r="H52" s="67">
        <v>2</v>
      </c>
      <c r="I52" s="67">
        <v>2</v>
      </c>
      <c r="J52" s="67">
        <v>0</v>
      </c>
      <c r="K52" s="67">
        <v>1</v>
      </c>
      <c r="L52" s="67">
        <v>1</v>
      </c>
      <c r="M52" s="67">
        <v>0</v>
      </c>
      <c r="N52" s="67">
        <v>5</v>
      </c>
      <c r="O52" s="67">
        <v>5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81">
        <v>0</v>
      </c>
      <c r="AA52" s="81">
        <v>0</v>
      </c>
      <c r="AB52" s="81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7">
        <v>0</v>
      </c>
      <c r="BC52" s="67">
        <v>0</v>
      </c>
      <c r="BD52" s="61" t="s">
        <v>36</v>
      </c>
    </row>
    <row r="53" spans="1:56" s="11" customFormat="1" ht="16.5" customHeight="1">
      <c r="A53" s="60" t="s">
        <v>37</v>
      </c>
      <c r="B53" s="81">
        <v>7</v>
      </c>
      <c r="C53" s="81">
        <v>6</v>
      </c>
      <c r="D53" s="81">
        <v>1</v>
      </c>
      <c r="E53" s="67">
        <v>7</v>
      </c>
      <c r="F53" s="67">
        <v>6</v>
      </c>
      <c r="G53" s="67">
        <v>1</v>
      </c>
      <c r="H53" s="67">
        <v>6</v>
      </c>
      <c r="I53" s="67">
        <v>5</v>
      </c>
      <c r="J53" s="67">
        <v>1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1</v>
      </c>
      <c r="U53" s="67">
        <v>1</v>
      </c>
      <c r="V53" s="67">
        <v>0</v>
      </c>
      <c r="W53" s="67">
        <v>0</v>
      </c>
      <c r="X53" s="67">
        <v>0</v>
      </c>
      <c r="Y53" s="67">
        <v>0</v>
      </c>
      <c r="Z53" s="81">
        <v>0</v>
      </c>
      <c r="AA53" s="81">
        <v>0</v>
      </c>
      <c r="AB53" s="81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1" t="s">
        <v>37</v>
      </c>
    </row>
    <row r="54" spans="1:56" s="14" customFormat="1" ht="16.5" customHeight="1">
      <c r="A54" s="62" t="s">
        <v>76</v>
      </c>
      <c r="B54" s="64">
        <v>20</v>
      </c>
      <c r="C54" s="64">
        <v>15</v>
      </c>
      <c r="D54" s="64">
        <v>5</v>
      </c>
      <c r="E54" s="65">
        <v>20</v>
      </c>
      <c r="F54" s="65">
        <v>15</v>
      </c>
      <c r="G54" s="65">
        <v>5</v>
      </c>
      <c r="H54" s="65">
        <v>8</v>
      </c>
      <c r="I54" s="65">
        <v>7</v>
      </c>
      <c r="J54" s="65">
        <v>1</v>
      </c>
      <c r="K54" s="65">
        <v>3</v>
      </c>
      <c r="L54" s="65">
        <v>1</v>
      </c>
      <c r="M54" s="65">
        <v>2</v>
      </c>
      <c r="N54" s="65">
        <v>6</v>
      </c>
      <c r="O54" s="65">
        <v>6</v>
      </c>
      <c r="P54" s="65">
        <v>0</v>
      </c>
      <c r="Q54" s="65">
        <v>2</v>
      </c>
      <c r="R54" s="65">
        <v>0</v>
      </c>
      <c r="S54" s="65">
        <v>2</v>
      </c>
      <c r="T54" s="65">
        <v>1</v>
      </c>
      <c r="U54" s="65">
        <v>1</v>
      </c>
      <c r="V54" s="65">
        <v>0</v>
      </c>
      <c r="W54" s="65">
        <v>0</v>
      </c>
      <c r="X54" s="83">
        <v>0</v>
      </c>
      <c r="Y54" s="83">
        <v>0</v>
      </c>
      <c r="Z54" s="64">
        <v>0</v>
      </c>
      <c r="AA54" s="84">
        <v>0</v>
      </c>
      <c r="AB54" s="84">
        <v>0</v>
      </c>
      <c r="AC54" s="64">
        <v>0</v>
      </c>
      <c r="AD54" s="65">
        <v>0</v>
      </c>
      <c r="AE54" s="65">
        <v>0</v>
      </c>
      <c r="AF54" s="65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65">
        <v>0</v>
      </c>
      <c r="AM54" s="65">
        <v>0</v>
      </c>
      <c r="AN54" s="65">
        <v>0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0</v>
      </c>
      <c r="AU54" s="65">
        <v>0</v>
      </c>
      <c r="AV54" s="65">
        <v>0</v>
      </c>
      <c r="AW54" s="65">
        <v>0</v>
      </c>
      <c r="AX54" s="65">
        <v>0</v>
      </c>
      <c r="AY54" s="65">
        <v>0</v>
      </c>
      <c r="AZ54" s="65">
        <v>0</v>
      </c>
      <c r="BA54" s="65">
        <v>0</v>
      </c>
      <c r="BB54" s="65">
        <v>0</v>
      </c>
      <c r="BC54" s="66">
        <v>0</v>
      </c>
      <c r="BD54" s="63" t="s">
        <v>76</v>
      </c>
    </row>
    <row r="55" spans="1:56" s="11" customFormat="1" ht="16.5" customHeight="1">
      <c r="A55" s="60"/>
      <c r="B55" s="81"/>
      <c r="C55" s="81"/>
      <c r="D55" s="81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81"/>
      <c r="AA55" s="81"/>
      <c r="AB55" s="81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1"/>
    </row>
    <row r="56" spans="1:56" s="11" customFormat="1" ht="16.5" customHeight="1">
      <c r="A56" s="60" t="s">
        <v>38</v>
      </c>
      <c r="B56" s="81">
        <v>0</v>
      </c>
      <c r="C56" s="81">
        <v>0</v>
      </c>
      <c r="D56" s="81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81">
        <v>0</v>
      </c>
      <c r="AA56" s="81">
        <v>0</v>
      </c>
      <c r="AB56" s="81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7">
        <v>0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1" t="s">
        <v>38</v>
      </c>
    </row>
    <row r="57" spans="1:56" s="11" customFormat="1" ht="16.5" customHeight="1">
      <c r="A57" s="60" t="s">
        <v>39</v>
      </c>
      <c r="B57" s="81">
        <v>2</v>
      </c>
      <c r="C57" s="81">
        <v>0</v>
      </c>
      <c r="D57" s="81">
        <v>2</v>
      </c>
      <c r="E57" s="67">
        <v>2</v>
      </c>
      <c r="F57" s="67">
        <v>0</v>
      </c>
      <c r="G57" s="67">
        <v>2</v>
      </c>
      <c r="H57" s="67">
        <v>2</v>
      </c>
      <c r="I57" s="67">
        <v>0</v>
      </c>
      <c r="J57" s="67">
        <v>2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81">
        <v>0</v>
      </c>
      <c r="AA57" s="81">
        <v>0</v>
      </c>
      <c r="AB57" s="81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7">
        <v>0</v>
      </c>
      <c r="AX57" s="67">
        <v>0</v>
      </c>
      <c r="AY57" s="67">
        <v>0</v>
      </c>
      <c r="AZ57" s="67">
        <v>0</v>
      </c>
      <c r="BA57" s="67">
        <v>0</v>
      </c>
      <c r="BB57" s="67">
        <v>0</v>
      </c>
      <c r="BC57" s="67">
        <v>0</v>
      </c>
      <c r="BD57" s="61" t="s">
        <v>39</v>
      </c>
    </row>
    <row r="58" spans="1:56" s="11" customFormat="1" ht="16.5" customHeight="1">
      <c r="A58" s="60" t="s">
        <v>40</v>
      </c>
      <c r="B58" s="81">
        <v>1</v>
      </c>
      <c r="C58" s="81">
        <v>1</v>
      </c>
      <c r="D58" s="81">
        <v>0</v>
      </c>
      <c r="E58" s="67">
        <v>1</v>
      </c>
      <c r="F58" s="67">
        <v>1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1</v>
      </c>
      <c r="U58" s="67">
        <v>1</v>
      </c>
      <c r="V58" s="67">
        <v>0</v>
      </c>
      <c r="W58" s="67">
        <v>0</v>
      </c>
      <c r="X58" s="67">
        <v>0</v>
      </c>
      <c r="Y58" s="67">
        <v>0</v>
      </c>
      <c r="Z58" s="81">
        <v>0</v>
      </c>
      <c r="AA58" s="81">
        <v>0</v>
      </c>
      <c r="AB58" s="81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1" t="s">
        <v>40</v>
      </c>
    </row>
    <row r="59" spans="1:56" s="11" customFormat="1" ht="16.5" customHeight="1">
      <c r="A59" s="60" t="s">
        <v>41</v>
      </c>
      <c r="B59" s="81">
        <v>1</v>
      </c>
      <c r="C59" s="81">
        <v>1</v>
      </c>
      <c r="D59" s="81">
        <v>0</v>
      </c>
      <c r="E59" s="67">
        <v>1</v>
      </c>
      <c r="F59" s="67">
        <v>1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1</v>
      </c>
      <c r="U59" s="67">
        <v>1</v>
      </c>
      <c r="V59" s="67">
        <v>0</v>
      </c>
      <c r="W59" s="67">
        <v>0</v>
      </c>
      <c r="X59" s="67">
        <v>0</v>
      </c>
      <c r="Y59" s="67">
        <v>0</v>
      </c>
      <c r="Z59" s="81">
        <v>0</v>
      </c>
      <c r="AA59" s="81">
        <v>0</v>
      </c>
      <c r="AB59" s="81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1" t="s">
        <v>41</v>
      </c>
    </row>
    <row r="60" spans="1:56" s="14" customFormat="1" ht="16.5" customHeight="1">
      <c r="A60" s="62" t="s">
        <v>76</v>
      </c>
      <c r="B60" s="64">
        <v>4</v>
      </c>
      <c r="C60" s="64">
        <v>2</v>
      </c>
      <c r="D60" s="64">
        <v>2</v>
      </c>
      <c r="E60" s="65">
        <v>4</v>
      </c>
      <c r="F60" s="65">
        <v>2</v>
      </c>
      <c r="G60" s="65">
        <v>2</v>
      </c>
      <c r="H60" s="65">
        <v>2</v>
      </c>
      <c r="I60" s="65">
        <v>0</v>
      </c>
      <c r="J60" s="65">
        <v>2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2</v>
      </c>
      <c r="U60" s="65">
        <v>2</v>
      </c>
      <c r="V60" s="65">
        <v>0</v>
      </c>
      <c r="W60" s="65">
        <v>0</v>
      </c>
      <c r="X60" s="83">
        <v>0</v>
      </c>
      <c r="Y60" s="83">
        <v>0</v>
      </c>
      <c r="Z60" s="64">
        <v>0</v>
      </c>
      <c r="AA60" s="84">
        <v>0</v>
      </c>
      <c r="AB60" s="84">
        <v>0</v>
      </c>
      <c r="AC60" s="65">
        <v>0</v>
      </c>
      <c r="AD60" s="65">
        <v>0</v>
      </c>
      <c r="AE60" s="65">
        <v>0</v>
      </c>
      <c r="AF60" s="65">
        <v>0</v>
      </c>
      <c r="AG60" s="65">
        <v>0</v>
      </c>
      <c r="AH60" s="65">
        <v>0</v>
      </c>
      <c r="AI60" s="65">
        <v>0</v>
      </c>
      <c r="AJ60" s="65">
        <v>0</v>
      </c>
      <c r="AK60" s="65">
        <v>0</v>
      </c>
      <c r="AL60" s="65">
        <v>0</v>
      </c>
      <c r="AM60" s="65">
        <v>0</v>
      </c>
      <c r="AN60" s="65">
        <v>0</v>
      </c>
      <c r="AO60" s="65">
        <v>0</v>
      </c>
      <c r="AP60" s="65">
        <v>0</v>
      </c>
      <c r="AQ60" s="65">
        <v>0</v>
      </c>
      <c r="AR60" s="65">
        <v>0</v>
      </c>
      <c r="AS60" s="65">
        <v>0</v>
      </c>
      <c r="AT60" s="65">
        <v>0</v>
      </c>
      <c r="AU60" s="65">
        <v>0</v>
      </c>
      <c r="AV60" s="65">
        <v>0</v>
      </c>
      <c r="AW60" s="65">
        <v>0</v>
      </c>
      <c r="AX60" s="65">
        <v>0</v>
      </c>
      <c r="AY60" s="65">
        <v>0</v>
      </c>
      <c r="AZ60" s="65">
        <v>0</v>
      </c>
      <c r="BA60" s="65">
        <v>0</v>
      </c>
      <c r="BB60" s="65">
        <v>0</v>
      </c>
      <c r="BC60" s="66">
        <v>0</v>
      </c>
      <c r="BD60" s="63" t="s">
        <v>76</v>
      </c>
    </row>
    <row r="61" spans="1:56" s="11" customFormat="1" ht="16.5" customHeight="1">
      <c r="A61" s="60"/>
      <c r="B61" s="81"/>
      <c r="C61" s="81"/>
      <c r="D61" s="81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81"/>
      <c r="AA61" s="81"/>
      <c r="AB61" s="81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1"/>
    </row>
    <row r="62" spans="1:56" s="11" customFormat="1" ht="16.5" customHeight="1">
      <c r="A62" s="60" t="s">
        <v>42</v>
      </c>
      <c r="B62" s="81">
        <v>7</v>
      </c>
      <c r="C62" s="81">
        <v>4</v>
      </c>
      <c r="D62" s="81">
        <v>3</v>
      </c>
      <c r="E62" s="67">
        <v>7</v>
      </c>
      <c r="F62" s="67">
        <v>4</v>
      </c>
      <c r="G62" s="67">
        <v>3</v>
      </c>
      <c r="H62" s="67">
        <v>2</v>
      </c>
      <c r="I62" s="67">
        <v>2</v>
      </c>
      <c r="J62" s="67">
        <v>0</v>
      </c>
      <c r="K62" s="67">
        <v>0</v>
      </c>
      <c r="L62" s="67">
        <v>0</v>
      </c>
      <c r="M62" s="67">
        <v>0</v>
      </c>
      <c r="N62" s="67">
        <v>1</v>
      </c>
      <c r="O62" s="67">
        <v>1</v>
      </c>
      <c r="P62" s="67">
        <v>0</v>
      </c>
      <c r="Q62" s="67">
        <v>3</v>
      </c>
      <c r="R62" s="67">
        <v>0</v>
      </c>
      <c r="S62" s="67">
        <v>3</v>
      </c>
      <c r="T62" s="67">
        <v>0</v>
      </c>
      <c r="U62" s="67">
        <v>0</v>
      </c>
      <c r="V62" s="67">
        <v>0</v>
      </c>
      <c r="W62" s="67">
        <v>1</v>
      </c>
      <c r="X62" s="67">
        <v>1</v>
      </c>
      <c r="Y62" s="67">
        <v>0</v>
      </c>
      <c r="Z62" s="81">
        <v>0</v>
      </c>
      <c r="AA62" s="81">
        <v>0</v>
      </c>
      <c r="AB62" s="81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7">
        <v>0</v>
      </c>
      <c r="AV62" s="67">
        <v>0</v>
      </c>
      <c r="AW62" s="67">
        <v>0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0</v>
      </c>
      <c r="BD62" s="61" t="s">
        <v>42</v>
      </c>
    </row>
    <row r="63" spans="1:56" s="11" customFormat="1" ht="16.5" customHeight="1">
      <c r="A63" s="60" t="s">
        <v>43</v>
      </c>
      <c r="B63" s="81">
        <v>0</v>
      </c>
      <c r="C63" s="81">
        <v>0</v>
      </c>
      <c r="D63" s="81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81">
        <v>0</v>
      </c>
      <c r="AA63" s="81">
        <v>0</v>
      </c>
      <c r="AB63" s="81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1" t="s">
        <v>43</v>
      </c>
    </row>
    <row r="64" spans="1:56" s="11" customFormat="1" ht="16.5" customHeight="1">
      <c r="A64" s="60" t="s">
        <v>44</v>
      </c>
      <c r="B64" s="81">
        <v>15</v>
      </c>
      <c r="C64" s="81">
        <v>13</v>
      </c>
      <c r="D64" s="81">
        <v>2</v>
      </c>
      <c r="E64" s="67">
        <v>15</v>
      </c>
      <c r="F64" s="67">
        <v>13</v>
      </c>
      <c r="G64" s="67">
        <v>2</v>
      </c>
      <c r="H64" s="67">
        <v>5</v>
      </c>
      <c r="I64" s="67">
        <v>3</v>
      </c>
      <c r="J64" s="67">
        <v>2</v>
      </c>
      <c r="K64" s="67">
        <v>0</v>
      </c>
      <c r="L64" s="67">
        <v>0</v>
      </c>
      <c r="M64" s="67">
        <v>0</v>
      </c>
      <c r="N64" s="67">
        <v>1</v>
      </c>
      <c r="O64" s="67">
        <v>1</v>
      </c>
      <c r="P64" s="67">
        <v>0</v>
      </c>
      <c r="Q64" s="67">
        <v>0</v>
      </c>
      <c r="R64" s="67">
        <v>0</v>
      </c>
      <c r="S64" s="67">
        <v>0</v>
      </c>
      <c r="T64" s="67">
        <v>8</v>
      </c>
      <c r="U64" s="67">
        <v>8</v>
      </c>
      <c r="V64" s="67">
        <v>0</v>
      </c>
      <c r="W64" s="67">
        <v>0</v>
      </c>
      <c r="X64" s="67">
        <v>0</v>
      </c>
      <c r="Y64" s="67">
        <v>0</v>
      </c>
      <c r="Z64" s="81">
        <v>0</v>
      </c>
      <c r="AA64" s="81">
        <v>0</v>
      </c>
      <c r="AB64" s="81">
        <v>0</v>
      </c>
      <c r="AC64" s="67">
        <v>0</v>
      </c>
      <c r="AD64" s="67">
        <v>0</v>
      </c>
      <c r="AE64" s="67">
        <v>0</v>
      </c>
      <c r="AF64" s="67">
        <v>1</v>
      </c>
      <c r="AG64" s="67">
        <v>1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>
        <v>0</v>
      </c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1" t="s">
        <v>44</v>
      </c>
    </row>
    <row r="65" spans="1:56" s="11" customFormat="1" ht="16.5" customHeight="1">
      <c r="A65" s="60" t="s">
        <v>45</v>
      </c>
      <c r="B65" s="81">
        <v>3</v>
      </c>
      <c r="C65" s="81">
        <v>0</v>
      </c>
      <c r="D65" s="81">
        <v>3</v>
      </c>
      <c r="E65" s="67">
        <v>3</v>
      </c>
      <c r="F65" s="67">
        <v>0</v>
      </c>
      <c r="G65" s="67">
        <v>3</v>
      </c>
      <c r="H65" s="67">
        <v>1</v>
      </c>
      <c r="I65" s="67">
        <v>0</v>
      </c>
      <c r="J65" s="67">
        <v>1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81">
        <v>0</v>
      </c>
      <c r="AA65" s="81">
        <v>0</v>
      </c>
      <c r="AB65" s="81">
        <v>0</v>
      </c>
      <c r="AC65" s="67">
        <v>1</v>
      </c>
      <c r="AD65" s="67">
        <v>0</v>
      </c>
      <c r="AE65" s="67">
        <v>1</v>
      </c>
      <c r="AF65" s="67">
        <v>1</v>
      </c>
      <c r="AG65" s="67">
        <v>0</v>
      </c>
      <c r="AH65" s="67">
        <v>1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1" t="s">
        <v>45</v>
      </c>
    </row>
    <row r="66" spans="1:56" s="11" customFormat="1" ht="16.5" customHeight="1">
      <c r="A66" s="60" t="s">
        <v>46</v>
      </c>
      <c r="B66" s="81">
        <v>1</v>
      </c>
      <c r="C66" s="81">
        <v>0</v>
      </c>
      <c r="D66" s="81">
        <v>1</v>
      </c>
      <c r="E66" s="67">
        <v>1</v>
      </c>
      <c r="F66" s="67">
        <v>0</v>
      </c>
      <c r="G66" s="67">
        <v>1</v>
      </c>
      <c r="H66" s="67">
        <v>1</v>
      </c>
      <c r="I66" s="67">
        <v>0</v>
      </c>
      <c r="J66" s="67">
        <v>1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81">
        <v>0</v>
      </c>
      <c r="AA66" s="81">
        <v>0</v>
      </c>
      <c r="AB66" s="81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7">
        <v>0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1" t="s">
        <v>46</v>
      </c>
    </row>
    <row r="67" spans="1:56" s="11" customFormat="1" ht="16.5" customHeight="1">
      <c r="A67" s="60" t="s">
        <v>47</v>
      </c>
      <c r="B67" s="81">
        <v>0</v>
      </c>
      <c r="C67" s="81">
        <v>0</v>
      </c>
      <c r="D67" s="81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81">
        <v>0</v>
      </c>
      <c r="AA67" s="81">
        <v>0</v>
      </c>
      <c r="AB67" s="81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>
        <v>0</v>
      </c>
      <c r="AU67" s="67">
        <v>0</v>
      </c>
      <c r="AV67" s="67">
        <v>0</v>
      </c>
      <c r="AW67" s="67">
        <v>0</v>
      </c>
      <c r="AX67" s="67">
        <v>0</v>
      </c>
      <c r="AY67" s="67">
        <v>0</v>
      </c>
      <c r="AZ67" s="67">
        <v>0</v>
      </c>
      <c r="BA67" s="67">
        <v>0</v>
      </c>
      <c r="BB67" s="67">
        <v>0</v>
      </c>
      <c r="BC67" s="67">
        <v>0</v>
      </c>
      <c r="BD67" s="61" t="s">
        <v>47</v>
      </c>
    </row>
    <row r="68" spans="1:56" s="11" customFormat="1" ht="16.5" customHeight="1">
      <c r="A68" s="60" t="s">
        <v>48</v>
      </c>
      <c r="B68" s="81">
        <v>6</v>
      </c>
      <c r="C68" s="81">
        <v>5</v>
      </c>
      <c r="D68" s="81">
        <v>1</v>
      </c>
      <c r="E68" s="67">
        <v>6</v>
      </c>
      <c r="F68" s="67">
        <v>5</v>
      </c>
      <c r="G68" s="67">
        <v>1</v>
      </c>
      <c r="H68" s="67">
        <v>4</v>
      </c>
      <c r="I68" s="67">
        <v>4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1</v>
      </c>
      <c r="U68" s="67">
        <v>1</v>
      </c>
      <c r="V68" s="67">
        <v>0</v>
      </c>
      <c r="W68" s="67">
        <v>1</v>
      </c>
      <c r="X68" s="67">
        <v>0</v>
      </c>
      <c r="Y68" s="67">
        <v>1</v>
      </c>
      <c r="Z68" s="81">
        <v>0</v>
      </c>
      <c r="AA68" s="81">
        <v>0</v>
      </c>
      <c r="AB68" s="81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7">
        <v>0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1" t="s">
        <v>48</v>
      </c>
    </row>
    <row r="69" spans="1:56" s="14" customFormat="1" ht="16.5" customHeight="1">
      <c r="A69" s="62" t="s">
        <v>76</v>
      </c>
      <c r="B69" s="64">
        <v>32</v>
      </c>
      <c r="C69" s="64">
        <v>22</v>
      </c>
      <c r="D69" s="64">
        <v>10</v>
      </c>
      <c r="E69" s="65">
        <v>32</v>
      </c>
      <c r="F69" s="65">
        <v>22</v>
      </c>
      <c r="G69" s="65">
        <v>10</v>
      </c>
      <c r="H69" s="65">
        <v>13</v>
      </c>
      <c r="I69" s="65">
        <v>9</v>
      </c>
      <c r="J69" s="65">
        <v>4</v>
      </c>
      <c r="K69" s="65">
        <v>0</v>
      </c>
      <c r="L69" s="65">
        <v>0</v>
      </c>
      <c r="M69" s="65">
        <v>0</v>
      </c>
      <c r="N69" s="65">
        <v>2</v>
      </c>
      <c r="O69" s="65">
        <v>2</v>
      </c>
      <c r="P69" s="65">
        <v>0</v>
      </c>
      <c r="Q69" s="65">
        <v>3</v>
      </c>
      <c r="R69" s="65">
        <v>0</v>
      </c>
      <c r="S69" s="65">
        <v>3</v>
      </c>
      <c r="T69" s="65">
        <v>9</v>
      </c>
      <c r="U69" s="65">
        <v>9</v>
      </c>
      <c r="V69" s="65">
        <v>0</v>
      </c>
      <c r="W69" s="65">
        <v>2</v>
      </c>
      <c r="X69" s="83">
        <v>1</v>
      </c>
      <c r="Y69" s="83">
        <v>1</v>
      </c>
      <c r="Z69" s="64">
        <v>0</v>
      </c>
      <c r="AA69" s="84">
        <v>0</v>
      </c>
      <c r="AB69" s="84">
        <v>0</v>
      </c>
      <c r="AC69" s="65">
        <v>1</v>
      </c>
      <c r="AD69" s="65">
        <v>0</v>
      </c>
      <c r="AE69" s="65">
        <v>1</v>
      </c>
      <c r="AF69" s="65">
        <v>2</v>
      </c>
      <c r="AG69" s="65">
        <v>1</v>
      </c>
      <c r="AH69" s="65">
        <v>1</v>
      </c>
      <c r="AI69" s="65">
        <v>0</v>
      </c>
      <c r="AJ69" s="65">
        <v>0</v>
      </c>
      <c r="AK69" s="65">
        <v>0</v>
      </c>
      <c r="AL69" s="65">
        <v>0</v>
      </c>
      <c r="AM69" s="65">
        <v>0</v>
      </c>
      <c r="AN69" s="65">
        <v>0</v>
      </c>
      <c r="AO69" s="65">
        <v>0</v>
      </c>
      <c r="AP69" s="65">
        <v>0</v>
      </c>
      <c r="AQ69" s="65">
        <v>0</v>
      </c>
      <c r="AR69" s="65">
        <v>0</v>
      </c>
      <c r="AS69" s="65">
        <v>0</v>
      </c>
      <c r="AT69" s="65">
        <v>0</v>
      </c>
      <c r="AU69" s="65">
        <v>0</v>
      </c>
      <c r="AV69" s="65">
        <v>0</v>
      </c>
      <c r="AW69" s="65">
        <v>0</v>
      </c>
      <c r="AX69" s="65">
        <v>0</v>
      </c>
      <c r="AY69" s="65">
        <v>0</v>
      </c>
      <c r="AZ69" s="65">
        <v>0</v>
      </c>
      <c r="BA69" s="65">
        <v>0</v>
      </c>
      <c r="BB69" s="65">
        <v>0</v>
      </c>
      <c r="BC69" s="66">
        <v>0</v>
      </c>
      <c r="BD69" s="63" t="s">
        <v>76</v>
      </c>
    </row>
    <row r="70" spans="1:56" s="11" customFormat="1" ht="16.5" customHeight="1">
      <c r="A70" s="60"/>
      <c r="B70" s="81"/>
      <c r="C70" s="81"/>
      <c r="D70" s="81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81"/>
      <c r="AA70" s="81"/>
      <c r="AB70" s="81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1"/>
    </row>
    <row r="71" spans="1:56" s="11" customFormat="1" ht="16.5" customHeight="1">
      <c r="A71" s="60" t="s">
        <v>49</v>
      </c>
      <c r="B71" s="81">
        <v>1525</v>
      </c>
      <c r="C71" s="81">
        <v>822</v>
      </c>
      <c r="D71" s="81">
        <v>703</v>
      </c>
      <c r="E71" s="67">
        <v>1455</v>
      </c>
      <c r="F71" s="67">
        <v>768</v>
      </c>
      <c r="G71" s="67">
        <v>687</v>
      </c>
      <c r="H71" s="67">
        <v>470</v>
      </c>
      <c r="I71" s="67">
        <v>207</v>
      </c>
      <c r="J71" s="67">
        <v>263</v>
      </c>
      <c r="K71" s="67">
        <v>191</v>
      </c>
      <c r="L71" s="67">
        <v>107</v>
      </c>
      <c r="M71" s="67">
        <v>84</v>
      </c>
      <c r="N71" s="67">
        <v>368</v>
      </c>
      <c r="O71" s="67">
        <v>346</v>
      </c>
      <c r="P71" s="67">
        <v>22</v>
      </c>
      <c r="Q71" s="67">
        <v>258</v>
      </c>
      <c r="R71" s="67">
        <v>52</v>
      </c>
      <c r="S71" s="67">
        <v>206</v>
      </c>
      <c r="T71" s="67">
        <v>7</v>
      </c>
      <c r="U71" s="67">
        <v>6</v>
      </c>
      <c r="V71" s="67">
        <v>1</v>
      </c>
      <c r="W71" s="67">
        <v>37</v>
      </c>
      <c r="X71" s="67">
        <v>6</v>
      </c>
      <c r="Y71" s="67">
        <v>31</v>
      </c>
      <c r="Z71" s="81">
        <v>17</v>
      </c>
      <c r="AA71" s="81">
        <v>5</v>
      </c>
      <c r="AB71" s="81">
        <v>12</v>
      </c>
      <c r="AC71" s="67">
        <v>14</v>
      </c>
      <c r="AD71" s="67">
        <v>1</v>
      </c>
      <c r="AE71" s="67">
        <v>13</v>
      </c>
      <c r="AF71" s="82">
        <v>15</v>
      </c>
      <c r="AG71" s="67">
        <v>6</v>
      </c>
      <c r="AH71" s="67">
        <v>9</v>
      </c>
      <c r="AI71" s="67">
        <v>78</v>
      </c>
      <c r="AJ71" s="67">
        <v>32</v>
      </c>
      <c r="AK71" s="67">
        <v>46</v>
      </c>
      <c r="AL71" s="67">
        <v>70</v>
      </c>
      <c r="AM71" s="67">
        <v>54</v>
      </c>
      <c r="AN71" s="67">
        <v>16</v>
      </c>
      <c r="AO71" s="67">
        <v>22</v>
      </c>
      <c r="AP71" s="67">
        <v>15</v>
      </c>
      <c r="AQ71" s="67">
        <v>7</v>
      </c>
      <c r="AR71" s="67">
        <v>8</v>
      </c>
      <c r="AS71" s="67">
        <v>8</v>
      </c>
      <c r="AT71" s="67">
        <v>0</v>
      </c>
      <c r="AU71" s="67">
        <v>28</v>
      </c>
      <c r="AV71" s="67">
        <v>25</v>
      </c>
      <c r="AW71" s="67">
        <v>3</v>
      </c>
      <c r="AX71" s="67">
        <v>12</v>
      </c>
      <c r="AY71" s="67">
        <v>6</v>
      </c>
      <c r="AZ71" s="67">
        <v>6</v>
      </c>
      <c r="BA71" s="67">
        <v>0</v>
      </c>
      <c r="BB71" s="67">
        <v>0</v>
      </c>
      <c r="BC71" s="67">
        <v>0</v>
      </c>
      <c r="BD71" s="61" t="s">
        <v>49</v>
      </c>
    </row>
    <row r="72" spans="1:56" s="11" customFormat="1" ht="16.5" customHeight="1">
      <c r="A72" s="60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81"/>
      <c r="AA72" s="81"/>
      <c r="AB72" s="81"/>
      <c r="AC72" s="67"/>
      <c r="AD72" s="67"/>
      <c r="AE72" s="67"/>
      <c r="AF72" s="85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1"/>
    </row>
    <row r="73" spans="1:56" s="15" customFormat="1" ht="16.5" customHeight="1">
      <c r="A73" s="68" t="s">
        <v>50</v>
      </c>
      <c r="B73" s="86">
        <v>5</v>
      </c>
      <c r="C73" s="86">
        <v>5</v>
      </c>
      <c r="D73" s="86">
        <v>0</v>
      </c>
      <c r="E73" s="86">
        <v>5</v>
      </c>
      <c r="F73" s="86">
        <v>5</v>
      </c>
      <c r="G73" s="86">
        <v>0</v>
      </c>
      <c r="H73" s="86">
        <v>4</v>
      </c>
      <c r="I73" s="86">
        <v>4</v>
      </c>
      <c r="J73" s="86">
        <v>0</v>
      </c>
      <c r="K73" s="86">
        <v>0</v>
      </c>
      <c r="L73" s="86">
        <v>0</v>
      </c>
      <c r="M73" s="86">
        <v>0</v>
      </c>
      <c r="N73" s="86">
        <v>1</v>
      </c>
      <c r="O73" s="86">
        <v>1</v>
      </c>
      <c r="P73" s="86">
        <v>0</v>
      </c>
      <c r="Q73" s="86">
        <v>0</v>
      </c>
      <c r="R73" s="86">
        <v>0</v>
      </c>
      <c r="S73" s="86">
        <v>0</v>
      </c>
      <c r="T73" s="86">
        <v>0</v>
      </c>
      <c r="U73" s="86">
        <v>0</v>
      </c>
      <c r="V73" s="86">
        <v>0</v>
      </c>
      <c r="W73" s="86">
        <v>0</v>
      </c>
      <c r="X73" s="86">
        <v>0</v>
      </c>
      <c r="Y73" s="86">
        <v>0</v>
      </c>
      <c r="Z73" s="87">
        <v>0</v>
      </c>
      <c r="AA73" s="87">
        <v>0</v>
      </c>
      <c r="AB73" s="87">
        <v>0</v>
      </c>
      <c r="AC73" s="86">
        <v>0</v>
      </c>
      <c r="AD73" s="86">
        <v>0</v>
      </c>
      <c r="AE73" s="86">
        <v>0</v>
      </c>
      <c r="AF73" s="86">
        <v>0</v>
      </c>
      <c r="AG73" s="86">
        <v>0</v>
      </c>
      <c r="AH73" s="86">
        <v>0</v>
      </c>
      <c r="AI73" s="86">
        <v>0</v>
      </c>
      <c r="AJ73" s="86">
        <v>0</v>
      </c>
      <c r="AK73" s="86">
        <v>0</v>
      </c>
      <c r="AL73" s="86">
        <v>0</v>
      </c>
      <c r="AM73" s="86">
        <v>0</v>
      </c>
      <c r="AN73" s="86">
        <v>0</v>
      </c>
      <c r="AO73" s="86">
        <v>0</v>
      </c>
      <c r="AP73" s="86">
        <v>0</v>
      </c>
      <c r="AQ73" s="86">
        <v>0</v>
      </c>
      <c r="AR73" s="86">
        <v>0</v>
      </c>
      <c r="AS73" s="86">
        <v>0</v>
      </c>
      <c r="AT73" s="86">
        <v>0</v>
      </c>
      <c r="AU73" s="86">
        <v>0</v>
      </c>
      <c r="AV73" s="86">
        <v>0</v>
      </c>
      <c r="AW73" s="86">
        <v>0</v>
      </c>
      <c r="AX73" s="86">
        <v>0</v>
      </c>
      <c r="AY73" s="86">
        <v>0</v>
      </c>
      <c r="AZ73" s="86">
        <v>0</v>
      </c>
      <c r="BA73" s="86">
        <v>0</v>
      </c>
      <c r="BB73" s="86">
        <v>0</v>
      </c>
      <c r="BC73" s="86">
        <v>0</v>
      </c>
      <c r="BD73" s="69" t="s">
        <v>50</v>
      </c>
    </row>
  </sheetData>
  <sheetProtection/>
  <mergeCells count="26">
    <mergeCell ref="AR5:AT5"/>
    <mergeCell ref="AU5:AW5"/>
    <mergeCell ref="AX5:AZ5"/>
    <mergeCell ref="BA5:BC5"/>
    <mergeCell ref="Z5:AB5"/>
    <mergeCell ref="AC5:AE5"/>
    <mergeCell ref="AF5:AH5"/>
    <mergeCell ref="AI5:AK5"/>
    <mergeCell ref="AL5:AN5"/>
    <mergeCell ref="AO5:AQ5"/>
    <mergeCell ref="H5:J5"/>
    <mergeCell ref="K5:M5"/>
    <mergeCell ref="N5:P5"/>
    <mergeCell ref="Q5:S5"/>
    <mergeCell ref="T5:V5"/>
    <mergeCell ref="W5:Y5"/>
    <mergeCell ref="AU1:BD1"/>
    <mergeCell ref="A2:BD2"/>
    <mergeCell ref="BA3:BD3"/>
    <mergeCell ref="A4:A6"/>
    <mergeCell ref="B4:D5"/>
    <mergeCell ref="E4:V4"/>
    <mergeCell ref="AL4:AZ4"/>
    <mergeCell ref="BA4:BC4"/>
    <mergeCell ref="BD4:BD6"/>
    <mergeCell ref="E5:G5"/>
  </mergeCells>
  <printOptions horizontalCentered="1"/>
  <pageMargins left="0.7874015748031497" right="0" top="0.7874015748031497" bottom="0.7086614173228347" header="0.3937007874015748" footer="0.35433070866141736"/>
  <pageSetup fitToWidth="2" horizontalDpi="600" verticalDpi="600" orientation="portrait" paperSize="9" scale="60" r:id="rId1"/>
  <colBreaks count="1" manualBreakCount="1">
    <brk id="2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meshiroh</cp:lastModifiedBy>
  <cp:lastPrinted>2013-02-25T07:32:44Z</cp:lastPrinted>
  <dcterms:created xsi:type="dcterms:W3CDTF">2013-02-25T01:32:13Z</dcterms:created>
  <dcterms:modified xsi:type="dcterms:W3CDTF">2014-03-03T08:41:39Z</dcterms:modified>
  <cp:category/>
  <cp:version/>
  <cp:contentType/>
  <cp:contentStatus/>
</cp:coreProperties>
</file>