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エクセルデータ一覧" sheetId="1" r:id="rId1"/>
    <sheet name="第1表 1" sheetId="2" r:id="rId2"/>
    <sheet name="第2表 1" sheetId="3" r:id="rId3"/>
    <sheet name="第3表1" sheetId="4" r:id="rId4"/>
    <sheet name="第1表2" sheetId="5" r:id="rId5"/>
    <sheet name="第2表2" sheetId="6" r:id="rId6"/>
    <sheet name="第3表2" sheetId="7" r:id="rId7"/>
    <sheet name="付表1 " sheetId="8" r:id="rId8"/>
    <sheet name="付表2 " sheetId="9" r:id="rId9"/>
    <sheet name="付表3 " sheetId="10" r:id="rId10"/>
    <sheet name="付表4" sheetId="11" r:id="rId11"/>
    <sheet name="付表5 " sheetId="12" r:id="rId12"/>
    <sheet name="付表6" sheetId="13" r:id="rId13"/>
    <sheet name="付表7" sheetId="14" r:id="rId14"/>
    <sheet name="付表8" sheetId="15" r:id="rId15"/>
    <sheet name="付表9" sheetId="16" r:id="rId16"/>
    <sheet name="付表10" sheetId="17" r:id="rId17"/>
    <sheet name="付表11" sheetId="18" r:id="rId18"/>
    <sheet name="付表12" sheetId="19" r:id="rId19"/>
    <sheet name="付表13" sheetId="20" r:id="rId20"/>
  </sheets>
  <externalReferences>
    <externalReference r:id="rId23"/>
    <externalReference r:id="rId24"/>
    <externalReference r:id="rId25"/>
    <externalReference r:id="rId26"/>
    <externalReference r:id="rId27"/>
    <externalReference r:id="rId28"/>
  </externalReferences>
  <definedNames>
    <definedName name="_xlfn.IFERROR" hidden="1">#NAME?</definedName>
    <definedName name="kima30">#REF!</definedName>
    <definedName name="_xlnm.Print_Area" localSheetId="7">'付表1 '!$A$1:$K$61</definedName>
    <definedName name="_xlnm.Print_Area" localSheetId="16">'付表10'!$A$1:$Q$59</definedName>
    <definedName name="_xlnm.Print_Area" localSheetId="17">'付表11'!$A$1:$K$74</definedName>
    <definedName name="_xlnm.Print_Area" localSheetId="18">'付表12'!$A$1:$J$56</definedName>
    <definedName name="_xlnm.Print_Area" localSheetId="19">'付表13'!$A$1:$G$56</definedName>
    <definedName name="_xlnm.Print_Area" localSheetId="9">'付表3 '!$A$1:$J$50</definedName>
    <definedName name="_xlnm.Print_Area" localSheetId="11">'付表5 '!$A$1:$J$56</definedName>
    <definedName name="_xlnm.Print_Area" localSheetId="12">'付表6'!$A$1:$L$58</definedName>
    <definedName name="_xlnm.Print_Area" localSheetId="13">'付表7'!$A$1:$L$71</definedName>
    <definedName name="_xlnm.Print_Area" localSheetId="14">'付表8'!$A$1:$P$59</definedName>
    <definedName name="_xlnm.Print_Area" localSheetId="15">'付表9'!$A$1:$L$69</definedName>
    <definedName name="きま給３０" localSheetId="0">#REF!</definedName>
    <definedName name="きま給３０" localSheetId="16">#REF!</definedName>
    <definedName name="きま給３０" localSheetId="18">#REF!</definedName>
    <definedName name="きま給３０" localSheetId="19">#REF!</definedName>
    <definedName name="きま給３０" localSheetId="12">#REF!</definedName>
    <definedName name="きま給３０" localSheetId="13">#REF!</definedName>
    <definedName name="きま給３０" localSheetId="14">#REF!</definedName>
    <definedName name="きま給３０" localSheetId="15">#REF!</definedName>
    <definedName name="きま給３０">#REF!</definedName>
  </definedNames>
  <calcPr calcMode="manual" fullCalcOnLoad="1"/>
</workbook>
</file>

<file path=xl/sharedStrings.xml><?xml version="1.0" encoding="utf-8"?>
<sst xmlns="http://schemas.openxmlformats.org/spreadsheetml/2006/main" count="2360" uniqueCount="419">
  <si>
    <t>付表４－１　労 働 時 間 指 数 （規模５人以上）</t>
  </si>
  <si>
    <t>（注）付表１-１の注１．参照</t>
  </si>
  <si>
    <t>付表１－１　常用労働者月間平均賃金、対前年増減率</t>
  </si>
  <si>
    <t>(規模５人以上）</t>
  </si>
  <si>
    <t>産　　　　　業</t>
  </si>
  <si>
    <t>現 金 給 与 総 額</t>
  </si>
  <si>
    <t>き  ま  っ  て  支  給  す  る  給  与</t>
  </si>
  <si>
    <t>特別に支払われた給与</t>
  </si>
  <si>
    <t>う　　　ち</t>
  </si>
  <si>
    <t>う　　　 ち</t>
  </si>
  <si>
    <t>対前年比</t>
  </si>
  <si>
    <t>所 定 内</t>
  </si>
  <si>
    <t>対前年比</t>
  </si>
  <si>
    <t>超過労働</t>
  </si>
  <si>
    <t>給 　　与</t>
  </si>
  <si>
    <t>給　　　与</t>
  </si>
  <si>
    <t>円</t>
  </si>
  <si>
    <t>%</t>
  </si>
  <si>
    <t>ＴＬ</t>
  </si>
  <si>
    <t>調 査 産 業 計</t>
  </si>
  <si>
    <t>D</t>
  </si>
  <si>
    <t>建　　設　　業</t>
  </si>
  <si>
    <t>D</t>
  </si>
  <si>
    <t>製　　造　　業</t>
  </si>
  <si>
    <t>E</t>
  </si>
  <si>
    <t>F</t>
  </si>
  <si>
    <t>電気・ガス業</t>
  </si>
  <si>
    <t>F</t>
  </si>
  <si>
    <t>G</t>
  </si>
  <si>
    <t>情報通信業</t>
  </si>
  <si>
    <t>G</t>
  </si>
  <si>
    <t>運輸業,郵便業</t>
  </si>
  <si>
    <t>H</t>
  </si>
  <si>
    <t>I</t>
  </si>
  <si>
    <t>卸売業,小売業</t>
  </si>
  <si>
    <t>I</t>
  </si>
  <si>
    <t>J</t>
  </si>
  <si>
    <t>金融業,保険業</t>
  </si>
  <si>
    <t>J</t>
  </si>
  <si>
    <t>不動産・物品賃貸業</t>
  </si>
  <si>
    <t>K</t>
  </si>
  <si>
    <t>学術研究等</t>
  </si>
  <si>
    <t>L</t>
  </si>
  <si>
    <t>M</t>
  </si>
  <si>
    <t>飲食サービス業等</t>
  </si>
  <si>
    <t>N</t>
  </si>
  <si>
    <t>生活関連サービス等</t>
  </si>
  <si>
    <t>N</t>
  </si>
  <si>
    <t>O</t>
  </si>
  <si>
    <t>教育，学習支援業</t>
  </si>
  <si>
    <t>P</t>
  </si>
  <si>
    <t>医療,福祉</t>
  </si>
  <si>
    <t>Q</t>
  </si>
  <si>
    <t>複合サービス事業</t>
  </si>
  <si>
    <t>R</t>
  </si>
  <si>
    <t>その他のサービス業</t>
  </si>
  <si>
    <t>R</t>
  </si>
  <si>
    <t>賃　金　水　準
（　全国＝100　）</t>
  </si>
  <si>
    <t>(注)１．△は減少</t>
  </si>
  <si>
    <t xml:space="preserve">     ２．鉱業は調査対象事業所が僅少のため公表しないが調査産業計に含まれている。</t>
  </si>
  <si>
    <t xml:space="preserve">     ３．「対前年比」は指数から計算している。</t>
  </si>
  <si>
    <t xml:space="preserve">     ４．特別に支払われた給与の「対前年比」は実数から計算している。</t>
  </si>
  <si>
    <t>付表１－２　常用労働者月間平均賃金、対前年増減率</t>
  </si>
  <si>
    <t>(規模30人以上）</t>
  </si>
  <si>
    <t>E</t>
  </si>
  <si>
    <t>H</t>
  </si>
  <si>
    <t>-</t>
  </si>
  <si>
    <t xml:space="preserve">     ２．鉱業及び複合サービス事業は調査対象事業所が僅少のため公表しないが調査産業計に含まれている。</t>
  </si>
  <si>
    <t xml:space="preserve">     ３．「対前年比」は原則として指数から計算している。</t>
  </si>
  <si>
    <t>付表２－１　賃　金　指　数　（規模５人以上）</t>
  </si>
  <si>
    <t>（ 指  数  ： 平  成   27  年  =  100 ）</t>
  </si>
  <si>
    <t>調　査　産　業　計</t>
  </si>
  <si>
    <t>現　　金　　給　　与　　総　　額</t>
  </si>
  <si>
    <t>き　ま　っ　て　支　給　す　る　給　与</t>
  </si>
  <si>
    <t>所  定  内  給  与</t>
  </si>
  <si>
    <t>*  物  価  指  数</t>
  </si>
  <si>
    <t>名　　　　　目</t>
  </si>
  <si>
    <t>実　　　　　質</t>
  </si>
  <si>
    <t>指　数</t>
  </si>
  <si>
    <t>現金給与総額</t>
  </si>
  <si>
    <t>きまって支給する給与</t>
  </si>
  <si>
    <t>所定内給与</t>
  </si>
  <si>
    <t>3月</t>
  </si>
  <si>
    <t>4月</t>
  </si>
  <si>
    <t>5月</t>
  </si>
  <si>
    <t>6月</t>
  </si>
  <si>
    <t>7月</t>
  </si>
  <si>
    <t>8月</t>
  </si>
  <si>
    <t>9月</t>
  </si>
  <si>
    <t>10月</t>
  </si>
  <si>
    <t>11月</t>
  </si>
  <si>
    <t>　   ２．＊は那覇市消費者物価指数（帰属家賃を除く）　　（総務省統計局）</t>
  </si>
  <si>
    <t>付表２－２　賃　金　指　数　（規模30人以上）</t>
  </si>
  <si>
    <t>（ 指  数  ： 平  成  27  年  =  100 ）</t>
  </si>
  <si>
    <t>12月</t>
  </si>
  <si>
    <t>付表３－１　常用労働者月間平均労働時間、対前年増減　（規模５人以上）</t>
  </si>
  <si>
    <t>総  実  労  働  時  間</t>
  </si>
  <si>
    <t>所 定 内 労 働 時 間</t>
  </si>
  <si>
    <t>所 定 外 労 働 時 間</t>
  </si>
  <si>
    <t>出　 勤　 日　 数</t>
  </si>
  <si>
    <t>時間</t>
  </si>
  <si>
    <t>日</t>
  </si>
  <si>
    <t>K</t>
  </si>
  <si>
    <t>L</t>
  </si>
  <si>
    <t>付表３－２　常用労働者月間平均労働時間、対前年増減　（規模30人以上）</t>
  </si>
  <si>
    <t>-</t>
  </si>
  <si>
    <t>（ 指 数 ：平 成 27 年 = 100 ）</t>
  </si>
  <si>
    <t>指　　数</t>
  </si>
  <si>
    <t xml:space="preserve"> 1月</t>
  </si>
  <si>
    <t>付表４－２　労 働 時 間 指 数 （規模30人以上）</t>
  </si>
  <si>
    <t>付表５－１　常用労働者数、対前年増減率及び入･離職率　（規模５人以上）</t>
  </si>
  <si>
    <t>入 職 率</t>
  </si>
  <si>
    <t>人</t>
  </si>
  <si>
    <t>付表５－２　常用労働者数、対前年増減率及び入・離職率　（規模30人以上）</t>
  </si>
  <si>
    <t>付表６－１　常用雇用指数、パートタイム労働者比率及び入・離職率の推移（規模５人以上）</t>
  </si>
  <si>
    <t>（ 指  数  ： 平  成  27 年  ＝  100 ）</t>
  </si>
  <si>
    <t>雇用指数</t>
  </si>
  <si>
    <t>常用雇用指数</t>
  </si>
  <si>
    <t>入  職  率</t>
  </si>
  <si>
    <t>離  職  率</t>
  </si>
  <si>
    <t>調査産業計</t>
  </si>
  <si>
    <t>対前年比</t>
  </si>
  <si>
    <t>前年差</t>
  </si>
  <si>
    <t xml:space="preserve">％ </t>
  </si>
  <si>
    <t>％</t>
  </si>
  <si>
    <t xml:space="preserve">ﾎﾟｲﾝﾄ </t>
  </si>
  <si>
    <t>平   成   29   年</t>
  </si>
  <si>
    <t>平   成   30   年</t>
  </si>
  <si>
    <t>1月</t>
  </si>
  <si>
    <t>2月</t>
  </si>
  <si>
    <t>付表６－２　常用雇用指数、パートタイム労働者比率及び入・離職率の推移（規模30人以上）</t>
  </si>
  <si>
    <t>令　 和 　元 　年</t>
  </si>
  <si>
    <t>（注）付表１-１の注１．参照</t>
  </si>
  <si>
    <t>特別に支払</t>
  </si>
  <si>
    <t>産　　　　　業</t>
  </si>
  <si>
    <t>う　　ち</t>
  </si>
  <si>
    <t>われた給与</t>
  </si>
  <si>
    <t>給 　 与</t>
  </si>
  <si>
    <t>給　　与</t>
  </si>
  <si>
    <t>一般労働者</t>
  </si>
  <si>
    <t>TL</t>
  </si>
  <si>
    <t/>
  </si>
  <si>
    <t>電気 ・ ガス業</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</si>
  <si>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</si>
  <si>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</si>
  <si>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</si>
  <si>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</si>
  <si>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</si>
  <si>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</si>
  <si>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</si>
  <si>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</si>
  <si>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</si>
  <si>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</si>
  <si>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</si>
  <si>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付表８－１　一般労働者・パートタイム労働者別賃金指数（規模５人以上）</t>
  </si>
  <si>
    <t>賃金指数</t>
  </si>
  <si>
    <t>調査産業計</t>
  </si>
  <si>
    <t>現　金　給　与　総　額</t>
  </si>
  <si>
    <t>所　定　内　給　与</t>
  </si>
  <si>
    <t>一 般 労 働 者</t>
  </si>
  <si>
    <t>パートタイム労働者</t>
  </si>
  <si>
    <t>指数</t>
  </si>
  <si>
    <t>対前年比</t>
  </si>
  <si>
    <t>付表８－２　一般労働者・パートタイム労働者別賃金指数（規模30人以上）</t>
  </si>
  <si>
    <t>（注）付表１-１の注１．参照</t>
  </si>
  <si>
    <t>一般労働者　</t>
  </si>
  <si>
    <t>　時間</t>
  </si>
  <si>
    <t>付表１０－１　一般労働者・パートタイム労働者別労働時間指数（規模５人以上）</t>
  </si>
  <si>
    <t>労働時間指数</t>
  </si>
  <si>
    <t>総　実　労　働　時　間</t>
  </si>
  <si>
    <t>所定内労働時間</t>
  </si>
  <si>
    <t>所定外労働時間</t>
  </si>
  <si>
    <t>付表１０－２　一般労働者・パートタイム労働者別労働時間指数（規模30人以上）</t>
  </si>
  <si>
    <t>一般労働者</t>
  </si>
  <si>
    <t>人</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</si>
  <si>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</si>
  <si>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</si>
  <si>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</si>
  <si>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</si>
  <si>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</si>
  <si>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</si>
  <si>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</si>
  <si>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</si>
  <si>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</si>
  <si>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</si>
  <si>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卸売業，小売業</t>
  </si>
  <si>
    <t>飲食サービス業等</t>
  </si>
  <si>
    <t>医　療，福　祉</t>
  </si>
  <si>
    <t>（注）１．付表１-１の注１．注２．注３．参照</t>
  </si>
  <si>
    <t>付表１２－１　一般労働者・パートタイム労働者別常用雇用指数（規模５人以上）</t>
  </si>
  <si>
    <t>調査産業計</t>
  </si>
  <si>
    <t>対前年比</t>
  </si>
  <si>
    <t>付表１２－２　一般労働者・パートタイム労働者別常用雇用指数（規模30人以上）</t>
  </si>
  <si>
    <t>（ 指  数  ： 平  成  27 年  ＝  100 ）</t>
  </si>
  <si>
    <t>付表１３－１　パートタイム労働者時間当たり給与</t>
  </si>
  <si>
    <t>（事業所規模５人以上）</t>
  </si>
  <si>
    <t>パートタイム労働者</t>
  </si>
  <si>
    <t>対前年比</t>
  </si>
  <si>
    <t>円</t>
  </si>
  <si>
    <t>　　　２．時間当たり給与は、所定内給与を</t>
  </si>
  <si>
    <t>　　　所定内労働時間で除して算出している。</t>
  </si>
  <si>
    <t>付表１３－２　パートタイム労働者時間当たり給与</t>
  </si>
  <si>
    <t>パートタイム労働者比率</t>
  </si>
  <si>
    <t>総実労働時間</t>
  </si>
  <si>
    <t>所定内労働時間</t>
  </si>
  <si>
    <t>所定外労働時間</t>
  </si>
  <si>
    <t>付表９－１　一般労働者・パートタイム労働者別月間平均労働時間、対前年増減率（規模５人以上）</t>
  </si>
  <si>
    <t>付表９－２　一般労働者・パートタイム労働者別月間平均労働時間、対前年増減率（規模30人以上）</t>
  </si>
  <si>
    <t>対前年比</t>
  </si>
  <si>
    <t xml:space="preserve">全　国　平　均           </t>
  </si>
  <si>
    <t>千人</t>
  </si>
  <si>
    <t>（調査産業計）</t>
  </si>
  <si>
    <t>第1-1表  産業、性別常用労働者の１人平均月間現金給与額（沖縄県）</t>
  </si>
  <si>
    <t>毎 月 勤 労 統 計 調 査 地 方 調 査</t>
  </si>
  <si>
    <t>事業所規模 ＝ ５人以上</t>
  </si>
  <si>
    <t>（単位：円）</t>
  </si>
  <si>
    <t>超過労働給与</t>
  </si>
  <si>
    <t>特別に支払われた給与</t>
  </si>
  <si>
    <t>産             業</t>
  </si>
  <si>
    <t>計</t>
  </si>
  <si>
    <t>男</t>
  </si>
  <si>
    <t>女</t>
  </si>
  <si>
    <t>調査産業計</t>
  </si>
  <si>
    <t>建設業</t>
  </si>
  <si>
    <t>製造業</t>
  </si>
  <si>
    <t>電気・ガス・熱供給・水道業</t>
  </si>
  <si>
    <t>教育,学習支援業</t>
  </si>
  <si>
    <t>サービス業（他に分類されないもの）</t>
  </si>
  <si>
    <t>食料品,飲料・たばこ・飼料製造業</t>
  </si>
  <si>
    <t>印刷・同関連業</t>
  </si>
  <si>
    <t>窯業・土石製品製造業</t>
  </si>
  <si>
    <t>ES※</t>
  </si>
  <si>
    <t>I-1</t>
  </si>
  <si>
    <t>卸売業</t>
  </si>
  <si>
    <t>I-2</t>
  </si>
  <si>
    <t>小売業</t>
  </si>
  <si>
    <t>M75</t>
  </si>
  <si>
    <t>MS</t>
  </si>
  <si>
    <t>P83</t>
  </si>
  <si>
    <t>PS</t>
  </si>
  <si>
    <t>R91</t>
  </si>
  <si>
    <t>R92</t>
  </si>
  <si>
    <t>RS</t>
  </si>
  <si>
    <t>※　「Ｅ一括分1」は、製造業のうち、「食料品・飲料・たばこ・飼料製造業」「印刷・同関連業」及び「窯業・土石製品製造業」を除いたものの合計である。</t>
  </si>
  <si>
    <t>第1-2表  産業、性別常用労働者の１人平均月間現金給与額（沖縄県）</t>
  </si>
  <si>
    <t>事業所規模 ＝ 30人以上</t>
  </si>
  <si>
    <t>出勤日数</t>
  </si>
  <si>
    <t>第2-2表  産業、性別常用労働者の１人平均月間出勤日数及び実労働時間（沖縄県）</t>
  </si>
  <si>
    <t>産　　　　　　業</t>
  </si>
  <si>
    <t>パートタイム労働者比率</t>
  </si>
  <si>
    <t>第3-2表  産業、性別常用労働者数及びパートタイム労働者比率（沖縄県）</t>
  </si>
  <si>
    <t>全　国　平　均
（調査産業計）</t>
  </si>
  <si>
    <t>－</t>
  </si>
  <si>
    <t>%</t>
  </si>
  <si>
    <t>令　 和 　２ 　年</t>
  </si>
  <si>
    <t>パートタイム労働者比率</t>
  </si>
  <si>
    <t>％</t>
  </si>
  <si>
    <t>電気 ・ ガス業</t>
  </si>
  <si>
    <t>教育，学習支援業</t>
  </si>
  <si>
    <t>複合サービス事業</t>
  </si>
  <si>
    <t>入  職  率</t>
  </si>
  <si>
    <t>離  職  率</t>
  </si>
  <si>
    <t>時間当たり給与</t>
  </si>
  <si>
    <t>％</t>
  </si>
  <si>
    <t>（注）１．付表１-１の注１．参照</t>
  </si>
  <si>
    <t>（規模30人以上）</t>
  </si>
  <si>
    <t>第2-1表  産業、性別常用労働者の１人平均月間出勤日数及び実労働時間（沖縄県）</t>
  </si>
  <si>
    <t>第3-1表  産業、性別常用労働者数及びパートタイム労働者比率（沖縄県）</t>
  </si>
  <si>
    <t>(注)１．付表１－１の注1.参照</t>
  </si>
  <si>
    <t>前年差</t>
  </si>
  <si>
    <t>対 前 年 比</t>
  </si>
  <si>
    <t>E</t>
  </si>
  <si>
    <t>I</t>
  </si>
  <si>
    <t>M</t>
  </si>
  <si>
    <t>（注）付表１-１の注１．注２．注３．参照</t>
  </si>
  <si>
    <t>所 定 外
 労 働 時 間</t>
  </si>
  <si>
    <t>出　勤　日　数</t>
  </si>
  <si>
    <t>※　前調査期間末労働者数及び調査期間中の増減労働者数は各月の累計値を12で除した値。本調査期間末労働者数は前調査期間末労働者数に増減を加えた値。</t>
  </si>
  <si>
    <t>毎月勤労統計調査地方調査　データ一覧</t>
  </si>
  <si>
    <t>№</t>
  </si>
  <si>
    <t>指数表</t>
  </si>
  <si>
    <t>データ名</t>
  </si>
  <si>
    <t>事業所規模</t>
  </si>
  <si>
    <t>５人以上</t>
  </si>
  <si>
    <t>30人以上</t>
  </si>
  <si>
    <t>産業、性別常用労働者の１人平均月間現金給与額（沖縄県）</t>
  </si>
  <si>
    <t xml:space="preserve">第1-1表 </t>
  </si>
  <si>
    <t>第1-2表</t>
  </si>
  <si>
    <t>産業、性別常用労働者の１人平均月間出勤日数及び実労働時間（沖縄県）</t>
  </si>
  <si>
    <t>第2-1表</t>
  </si>
  <si>
    <t>第2-2表</t>
  </si>
  <si>
    <t>産業、性別常用労働者数及びパートタイム労働者比率（沖縄県）</t>
  </si>
  <si>
    <t>第3-1表</t>
  </si>
  <si>
    <t>第3-2表</t>
  </si>
  <si>
    <t>付表1-1</t>
  </si>
  <si>
    <t>付表1-2</t>
  </si>
  <si>
    <t>〇</t>
  </si>
  <si>
    <t>賃金指数</t>
  </si>
  <si>
    <t>付表2-1</t>
  </si>
  <si>
    <t>付表2-2</t>
  </si>
  <si>
    <t>付表3-1</t>
  </si>
  <si>
    <t>付表3-2</t>
  </si>
  <si>
    <t>労働時間指数</t>
  </si>
  <si>
    <t>付表4-1</t>
  </si>
  <si>
    <t>付表4-2</t>
  </si>
  <si>
    <t>付表5-1</t>
  </si>
  <si>
    <t>付表5-2</t>
  </si>
  <si>
    <t>常用雇用指数、パートタイム労働者比率及び入・離職率の推移</t>
  </si>
  <si>
    <t>付表6-1</t>
  </si>
  <si>
    <t>付表6-2</t>
  </si>
  <si>
    <t>付表7-1</t>
  </si>
  <si>
    <t>付表7-2</t>
  </si>
  <si>
    <t>一般労働者・パートタイム労働者別賃金指数</t>
  </si>
  <si>
    <t>付表8-1</t>
  </si>
  <si>
    <t>付表8-2</t>
  </si>
  <si>
    <t>付表9-1</t>
  </si>
  <si>
    <t>付表9-2</t>
  </si>
  <si>
    <t>一般労働者・パートタイム労働者別労働時間指数</t>
  </si>
  <si>
    <t>付表10-1</t>
  </si>
  <si>
    <t>付表10-2</t>
  </si>
  <si>
    <t>付表11-1</t>
  </si>
  <si>
    <t>付表11-2</t>
  </si>
  <si>
    <t>一般労働者・パートタイム労働者別常用雇用指数</t>
  </si>
  <si>
    <t>付表12-1</t>
  </si>
  <si>
    <t>付表12-2</t>
  </si>
  <si>
    <t>パートタイム労働者時間当たり給与</t>
  </si>
  <si>
    <t>付表13-1</t>
  </si>
  <si>
    <t>付表13-2</t>
  </si>
  <si>
    <t>常用労働者月間平均賃金、対前年増減率</t>
  </si>
  <si>
    <t>常用労働者月間平均労働時間、対前年増減率</t>
  </si>
  <si>
    <t>常用労働者数、対前年増減率及び入・離職率</t>
  </si>
  <si>
    <t>一般労働者・パートタイム労働者別月間平均賃金、対前年増減率</t>
  </si>
  <si>
    <t>一般労働者・パートタイム労働者別月間平均労働時間、対前年増減率</t>
  </si>
  <si>
    <t>一般労働者・パートタイム労働者別常用労働者数、対前年増減率及び入・離職率</t>
  </si>
  <si>
    <t>令和３年平均</t>
  </si>
  <si>
    <t>Ｃ</t>
  </si>
  <si>
    <r>
      <t>鉱業,採石業</t>
    </r>
    <r>
      <rPr>
        <sz val="11"/>
        <color indexed="8"/>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</si>
  <si>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</si>
  <si>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</si>
  <si>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</si>
  <si>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</si>
  <si>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</si>
  <si>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</si>
  <si>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</si>
  <si>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</si>
  <si>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</si>
  <si>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</si>
  <si>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</si>
  <si>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</si>
  <si>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</si>
  <si>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</si>
  <si>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</si>
  <si>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</si>
  <si>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</si>
  <si>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</si>
  <si>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</si>
  <si>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t>
  </si>
  <si>
    <t>Ｒ</t>
  </si>
  <si>
    <t>E09,10</t>
  </si>
  <si>
    <t>E15</t>
  </si>
  <si>
    <t>E21</t>
  </si>
  <si>
    <t>Ｅ一括分１</t>
  </si>
  <si>
    <t>宿泊業</t>
  </si>
  <si>
    <t>Ｍ一括分</t>
  </si>
  <si>
    <t>医療業</t>
  </si>
  <si>
    <t>Ｐ一括分</t>
  </si>
  <si>
    <t>職業紹介・派遣業</t>
  </si>
  <si>
    <t>その他の事業サービス</t>
  </si>
  <si>
    <t>Ｒ一括分</t>
  </si>
  <si>
    <t>令和３年平均</t>
  </si>
  <si>
    <t>令和３年平均</t>
  </si>
  <si>
    <t>　　平   成   29   年</t>
  </si>
  <si>
    <t>　　平   成   30   年</t>
  </si>
  <si>
    <t>　   令　 和 　元 　年</t>
  </si>
  <si>
    <t xml:space="preserve">  令　 和 　２ 　年</t>
  </si>
  <si>
    <t xml:space="preserve">  令　 和 　３ 　年</t>
  </si>
  <si>
    <t>令 和 ３ 年</t>
  </si>
  <si>
    <t>令 和 ３ 年</t>
  </si>
  <si>
    <t>(注)１．付表１－１の注１．注２．注３．参照</t>
  </si>
  <si>
    <t xml:space="preserve">     ２．出勤日数の「前年差」は実数から計算している。</t>
  </si>
  <si>
    <t>令和３年平均</t>
  </si>
  <si>
    <t>令　 和 　２ 　年</t>
  </si>
  <si>
    <t>令　 和 　３ 　年</t>
  </si>
  <si>
    <t>(注)付表１－１の注１．参照</t>
  </si>
  <si>
    <t>（注）１.付表１－１の注１．注２．注３．参照</t>
  </si>
  <si>
    <t>運輸業,郵便業</t>
  </si>
  <si>
    <t>卸売業,小売業</t>
  </si>
  <si>
    <t>金融業,保険業</t>
  </si>
  <si>
    <t>不動産・物品賃貸業</t>
  </si>
  <si>
    <t>学術研究等</t>
  </si>
  <si>
    <t>飲食サービス業等</t>
  </si>
  <si>
    <t>医療,福祉</t>
  </si>
  <si>
    <t>その他のサービス業</t>
  </si>
  <si>
    <t>　平成 29 年</t>
  </si>
  <si>
    <t>　平成 30 年</t>
  </si>
  <si>
    <t>　令和 元 年</t>
  </si>
  <si>
    <t>　令和 ２ 年</t>
  </si>
  <si>
    <t>　令和 ３ 年</t>
  </si>
  <si>
    <t>付表７－１　一般労働者・パートタイム労働者別月間平均賃金、対前年増減率（規模５人以上）</t>
  </si>
  <si>
    <t>付表７－２　一般労働者・パートタイム労働者別月間平均賃金、対前年増減率（規模30人以上）</t>
  </si>
  <si>
    <t>出 勤 日 数</t>
  </si>
  <si>
    <t>付表１１－１　一般労働者・パートタイム労働者別常用労働者数、対前年増減率及び入・離職率（規模５人以上）</t>
  </si>
  <si>
    <t>前年差</t>
  </si>
  <si>
    <t>付表１１－２　一般労働者・パートタイム労働者別常用労働者数、対前年増減率及び入・離職率（規模30人以上）</t>
  </si>
  <si>
    <t>8月</t>
  </si>
  <si>
    <t>9月</t>
  </si>
  <si>
    <t>10月</t>
  </si>
  <si>
    <t>11月</t>
  </si>
  <si>
    <t>12月</t>
  </si>
  <si>
    <t>本調査期間末常用労働者数</t>
  </si>
  <si>
    <t>離 職 率</t>
  </si>
  <si>
    <t>本調査期間末</t>
  </si>
  <si>
    <t>労働者数</t>
  </si>
  <si>
    <t>前調査期間末常用労働者数</t>
  </si>
  <si>
    <t>本調査期間中の増加常用労働者数</t>
  </si>
  <si>
    <t>本調査期間中の減少常用労働者数</t>
  </si>
  <si>
    <t>本調査期間末常用労働者数</t>
  </si>
  <si>
    <t>前調査期間末常用労働者数</t>
  </si>
  <si>
    <t>全　国　平　均
（調査産業計）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</si>
</sst>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分&quot;"/>
    <numFmt numFmtId="177" formatCode="#,##0\ ;&quot;△&quot;\ #,##0\ "/>
    <numFmt numFmtId="178" formatCode="#,##0.0;&quot;△ &quot;#,##0.0"/>
    <numFmt numFmtId="179" formatCode="0.0;&quot;△ &quot;0.0"/>
    <numFmt numFmtId="180" formatCode="#,##0.0"/>
    <numFmt numFmtId="181" formatCode="0.0_);[Red]\(0.0\)"/>
    <numFmt numFmtId="182" formatCode=";;;"/>
    <numFmt numFmtId="183" formatCode="#,##0.0_);[Red]\(#,##0.0\)"/>
    <numFmt numFmtId="184" formatCode="#,##0.00_);[Red]\(#,##0.00\)"/>
    <numFmt numFmtId="185" formatCode="0.0"/>
    <numFmt numFmtId="186" formatCode="#,##0.0\ ;&quot;△&quot;\ #,##0.0\ "/>
    <numFmt numFmtId="187" formatCode="#,##0.00\ ;&quot;△&quot;\ #,##0.00\ "/>
    <numFmt numFmtId="188" formatCode="0.0\ "/>
    <numFmt numFmtId="189" formatCode="0.00\ "/>
    <numFmt numFmtId="190" formatCode="0.00;&quot;△ &quot;0.00"/>
    <numFmt numFmtId="191" formatCode="0\ &quot;位&quot;"/>
    <numFmt numFmtId="192" formatCode="#,##0_);[Red]\(#,##0\)"/>
    <numFmt numFmtId="193" formatCode="#,##0;&quot;△ &quot;#,##0"/>
    <numFmt numFmtId="194" formatCode="#,##0;&quot;- &quot;#,##0"/>
    <numFmt numFmtId="195" formatCode="#,##0.0;&quot;- &quot;#,##0.0"/>
    <numFmt numFmtId="196" formatCode="#,##0.00;&quot;△ &quot;#,##0.00"/>
    <numFmt numFmtId="197" formatCode="#,##0_ "/>
    <numFmt numFmtId="198" formatCode="#,##0\ ;&quot;-&quot;\ #,##0\ "/>
    <numFmt numFmtId="199" formatCode="[$-411]ggge&quot;年&quot;mm&quot;月分&quot;"/>
    <numFmt numFmtId="200" formatCode="#,##0.0_ "/>
  </numFmts>
  <fonts count="68">
    <font>
      <sz val="11"/>
      <color theme="1"/>
      <name val="Calibri"/>
      <family val="3"/>
    </font>
    <font>
      <sz val="11"/>
      <color indexed="8"/>
      <name val="游ゴシック"/>
      <family val="3"/>
    </font>
    <font>
      <sz val="11"/>
      <name val="ＭＳ Ｐゴシック"/>
      <family val="3"/>
    </font>
    <font>
      <sz val="6"/>
      <name val="游ゴシック"/>
      <family val="3"/>
    </font>
    <font>
      <sz val="10"/>
      <name val="ＭＳ Ｐゴシック"/>
      <family val="3"/>
    </font>
    <font>
      <sz val="8"/>
      <color indexed="12"/>
      <name val="ＭＳ Ｐ明朝"/>
      <family val="1"/>
    </font>
    <font>
      <sz val="10"/>
      <name val="ＭＳ Ｐ明朝"/>
      <family val="1"/>
    </font>
    <font>
      <sz val="6"/>
      <name val="ＭＳ Ｐゴシック"/>
      <family val="3"/>
    </font>
    <font>
      <sz val="11"/>
      <name val="ＭＳ 明朝"/>
      <family val="1"/>
    </font>
    <font>
      <sz val="8"/>
      <name val="ＭＳ Ｐ明朝"/>
      <family val="1"/>
    </font>
    <font>
      <sz val="10"/>
      <name val="ＭＳ ゴシック"/>
      <family val="3"/>
    </font>
    <font>
      <sz val="11"/>
      <color indexed="8"/>
      <name val="ＭＳ Ｐゴシック"/>
      <family val="3"/>
    </font>
    <font>
      <sz val="9"/>
      <name val="ＭＳ Ｐ明朝"/>
      <family val="1"/>
    </font>
    <font>
      <sz val="9"/>
      <color indexed="8"/>
      <name val="ＭＳ Ｐ明朝"/>
      <family val="1"/>
    </font>
    <font>
      <sz val="9"/>
      <name val="ＭＳ Ｐゴシック"/>
      <family val="3"/>
    </font>
    <font>
      <sz val="8"/>
      <name val="ＭＳ Ｐゴシック"/>
      <family val="3"/>
    </font>
    <font>
      <sz val="6"/>
      <name val="ＭＳ Ｐ明朝"/>
      <family val="1"/>
    </font>
    <font>
      <sz val="8"/>
      <name val="ＭＳ 明朝"/>
      <family val="1"/>
    </font>
    <font>
      <sz val="10"/>
      <name val="ＭＳ 明朝"/>
      <family val="1"/>
    </font>
    <font>
      <sz val="6"/>
      <name val="ＭＳ 明朝"/>
      <family val="1"/>
    </font>
    <font>
      <sz val="9"/>
      <name val="ＭＳ 明朝"/>
      <family val="1"/>
    </font>
    <font>
      <sz val="11"/>
      <name val="ＭＳ ゴシック"/>
      <family val="3"/>
    </font>
    <font>
      <sz val="9.5"/>
      <name val="ＭＳ 明朝"/>
      <family val="1"/>
    </font>
    <font>
      <sz val="12"/>
      <name val="ＭＳ 明朝"/>
      <family val="1"/>
    </font>
    <font>
      <sz val="14"/>
      <name val="ＭＳ Ｐゴシック"/>
      <family val="3"/>
    </font>
    <font>
      <sz val="9"/>
      <name val="Century"/>
      <family val="1"/>
    </font>
    <font>
      <b/>
      <sz val="20"/>
      <name val="Verdana"/>
      <family val="2"/>
    </font>
    <font>
      <sz val="8.5"/>
      <name val="ＭＳ 明朝"/>
      <family val="1"/>
    </font>
    <font>
      <b/>
      <sz val="16"/>
      <name val="ＭＳ Ｐゴシック"/>
      <family val="3"/>
    </font>
    <font>
      <sz val="10.5"/>
      <name val="ＭＳ 明朝"/>
      <family val="1"/>
    </font>
    <font>
      <sz val="12"/>
      <name val="ＭＳ Ｐゴシック"/>
      <family val="3"/>
    </font>
    <font>
      <b/>
      <sz val="14"/>
      <name val="ＭＳ Ｐゴシック"/>
      <family val="3"/>
    </font>
    <font>
      <sz val="11"/>
      <color indexed="12"/>
      <name val="ＭＳ Ｐゴシック"/>
      <family val="3"/>
    </font>
    <font>
      <sz val="7"/>
      <name val="ＭＳ 明朝"/>
      <family val="1"/>
    </font>
    <font>
      <sz val="9"/>
      <color indexed="10"/>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color indexed="63"/>
      </left>
      <right style="thin"/>
      <top>
        <color indexed="63"/>
      </top>
      <bottom style="thin"/>
    </border>
    <border>
      <left style="hair"/>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style="thin"/>
      <top>
        <color indexed="63"/>
      </top>
      <bottom style="hair"/>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hair"/>
    </border>
    <border>
      <left style="hair"/>
      <right style="thin"/>
      <top style="hair"/>
      <bottom style="thin"/>
    </border>
    <border>
      <left style="hair"/>
      <right>
        <color indexed="63"/>
      </right>
      <top>
        <color indexed="63"/>
      </top>
      <bottom style="hair"/>
    </border>
    <border>
      <left style="thin"/>
      <right style="hair"/>
      <top>
        <color indexed="63"/>
      </top>
      <bottom>
        <color indexed="63"/>
      </bottom>
    </border>
    <border>
      <left style="thin"/>
      <right style="hair"/>
      <top>
        <color indexed="63"/>
      </top>
      <bottom style="thin"/>
    </border>
    <border>
      <left style="hair"/>
      <right style="thin"/>
      <top style="thin"/>
      <bottom style="thin"/>
    </border>
    <border>
      <left style="thin"/>
      <right style="thin"/>
      <top style="thin"/>
      <bottom style="thin"/>
    </border>
    <border>
      <left style="thin"/>
      <right style="hair"/>
      <top>
        <color indexed="63"/>
      </top>
      <bottom style="hair"/>
    </border>
    <border>
      <left style="hair"/>
      <right style="thin"/>
      <top style="hair"/>
      <bottom>
        <color indexed="63"/>
      </bottom>
    </border>
    <border>
      <left style="thin"/>
      <right>
        <color indexed="63"/>
      </right>
      <top style="hair"/>
      <bottom>
        <color indexed="63"/>
      </bottom>
    </border>
    <border>
      <left style="hair"/>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color indexed="63"/>
      </top>
      <bottom style="hair"/>
    </border>
    <border>
      <left style="hair"/>
      <right style="hair"/>
      <top>
        <color indexed="63"/>
      </top>
      <bottom>
        <color indexed="63"/>
      </bottom>
    </border>
    <border>
      <left style="hair"/>
      <right style="hair"/>
      <top>
        <color indexed="63"/>
      </top>
      <bottom style="thin"/>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style="thin"/>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style="double"/>
    </border>
    <border>
      <left style="thin"/>
      <right style="thin"/>
      <top style="dotted"/>
      <bottom style="dotted"/>
    </border>
    <border>
      <left>
        <color indexed="63"/>
      </left>
      <right style="thin"/>
      <top style="dotted"/>
      <bottom style="double"/>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style="thin"/>
      <top style="double"/>
      <bottom style="dotted"/>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otted"/>
    </border>
    <border>
      <left>
        <color indexed="63"/>
      </left>
      <right>
        <color indexed="63"/>
      </right>
      <top style="thin"/>
      <bottom style="dotted"/>
    </border>
    <border>
      <left style="hair"/>
      <right style="hair"/>
      <top style="hair"/>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lignment/>
      <protection/>
    </xf>
    <xf numFmtId="0" fontId="8" fillId="0" borderId="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lignment/>
      <protection/>
    </xf>
    <xf numFmtId="0" fontId="66" fillId="32" borderId="0" applyNumberFormat="0" applyBorder="0" applyAlignment="0" applyProtection="0"/>
  </cellStyleXfs>
  <cellXfs count="1019">
    <xf numFmtId="0" fontId="0" fillId="0" borderId="0" xfId="0" applyFont="1" applyAlignment="1">
      <alignment vertical="center"/>
    </xf>
    <xf numFmtId="0" fontId="6" fillId="0" borderId="0" xfId="72" applyFont="1">
      <alignment/>
      <protection/>
    </xf>
    <xf numFmtId="0" fontId="10" fillId="0" borderId="0" xfId="72" applyFont="1" applyAlignment="1">
      <alignment vertical="top"/>
      <protection/>
    </xf>
    <xf numFmtId="0" fontId="9" fillId="0" borderId="0" xfId="72" applyFont="1">
      <alignment/>
      <protection/>
    </xf>
    <xf numFmtId="0" fontId="8" fillId="0" borderId="0" xfId="65" applyFont="1" applyFill="1" applyAlignment="1">
      <alignment/>
      <protection/>
    </xf>
    <xf numFmtId="0" fontId="17" fillId="0" borderId="0" xfId="65" applyFont="1" applyFill="1" applyAlignment="1">
      <alignment/>
      <protection/>
    </xf>
    <xf numFmtId="0" fontId="18" fillId="0" borderId="10" xfId="65" applyFont="1" applyFill="1" applyBorder="1" applyAlignment="1" quotePrefix="1">
      <alignment/>
      <protection/>
    </xf>
    <xf numFmtId="0" fontId="8" fillId="0" borderId="11" xfId="65" applyFont="1" applyFill="1" applyBorder="1" applyAlignment="1">
      <alignment/>
      <protection/>
    </xf>
    <xf numFmtId="0" fontId="8" fillId="0" borderId="12" xfId="65" applyFont="1" applyFill="1" applyBorder="1" applyAlignment="1">
      <alignment/>
      <protection/>
    </xf>
    <xf numFmtId="0" fontId="17" fillId="0" borderId="10" xfId="65" applyFont="1" applyFill="1" applyBorder="1" applyAlignment="1">
      <alignment horizontal="center"/>
      <protection/>
    </xf>
    <xf numFmtId="0" fontId="17" fillId="0" borderId="13" xfId="65" applyFont="1" applyFill="1" applyBorder="1" applyAlignment="1">
      <alignment horizontal="center"/>
      <protection/>
    </xf>
    <xf numFmtId="0" fontId="17" fillId="0" borderId="0" xfId="65" applyFont="1" applyFill="1" applyBorder="1" applyAlignment="1">
      <alignment/>
      <protection/>
    </xf>
    <xf numFmtId="0" fontId="17" fillId="0" borderId="10" xfId="65" applyFont="1" applyFill="1" applyBorder="1" applyAlignment="1">
      <alignment/>
      <protection/>
    </xf>
    <xf numFmtId="0" fontId="17" fillId="0" borderId="10" xfId="65" applyFont="1" applyFill="1" applyBorder="1" applyAlignment="1">
      <alignment horizontal="left" vertical="center"/>
      <protection/>
    </xf>
    <xf numFmtId="0" fontId="17" fillId="0" borderId="0" xfId="65" applyFont="1" applyFill="1" applyBorder="1" applyAlignment="1">
      <alignment horizontal="center"/>
      <protection/>
    </xf>
    <xf numFmtId="0" fontId="8" fillId="0" borderId="10" xfId="65" applyFont="1" applyFill="1" applyBorder="1" applyAlignment="1">
      <alignment/>
      <protection/>
    </xf>
    <xf numFmtId="0" fontId="8" fillId="0" borderId="13" xfId="65" applyFont="1" applyFill="1" applyBorder="1" applyAlignment="1">
      <alignment/>
      <protection/>
    </xf>
    <xf numFmtId="0" fontId="17" fillId="0" borderId="14" xfId="65" applyFont="1" applyFill="1" applyBorder="1" applyAlignment="1">
      <alignment/>
      <protection/>
    </xf>
    <xf numFmtId="0" fontId="17" fillId="0" borderId="15" xfId="65" applyFont="1" applyFill="1" applyBorder="1" applyAlignment="1">
      <alignment/>
      <protection/>
    </xf>
    <xf numFmtId="0" fontId="17" fillId="0" borderId="15" xfId="65" applyFont="1" applyFill="1" applyBorder="1" applyAlignment="1">
      <alignment horizontal="center"/>
      <protection/>
    </xf>
    <xf numFmtId="0" fontId="17" fillId="0" borderId="14" xfId="65" applyFont="1" applyFill="1" applyBorder="1" applyAlignment="1">
      <alignment horizontal="center"/>
      <protection/>
    </xf>
    <xf numFmtId="0" fontId="18" fillId="0" borderId="10" xfId="65" applyFont="1" applyFill="1" applyBorder="1" applyAlignment="1">
      <alignment horizontal="center"/>
      <protection/>
    </xf>
    <xf numFmtId="0" fontId="18" fillId="0" borderId="11" xfId="65" applyFont="1" applyFill="1" applyBorder="1" applyAlignment="1">
      <alignment/>
      <protection/>
    </xf>
    <xf numFmtId="0" fontId="18" fillId="0" borderId="12" xfId="65" applyFont="1" applyFill="1" applyBorder="1" applyAlignment="1">
      <alignment/>
      <protection/>
    </xf>
    <xf numFmtId="0" fontId="17" fillId="0" borderId="11" xfId="65" applyFont="1" applyFill="1" applyBorder="1" applyAlignment="1">
      <alignment/>
      <protection/>
    </xf>
    <xf numFmtId="0" fontId="19" fillId="0" borderId="16" xfId="65" applyFont="1" applyFill="1" applyBorder="1" applyAlignment="1">
      <alignment horizontal="right"/>
      <protection/>
    </xf>
    <xf numFmtId="0" fontId="19" fillId="0" borderId="11" xfId="65" applyFont="1" applyFill="1" applyBorder="1" applyAlignment="1">
      <alignment horizontal="right"/>
      <protection/>
    </xf>
    <xf numFmtId="0" fontId="18" fillId="0" borderId="10" xfId="65" applyFont="1" applyFill="1" applyBorder="1" applyAlignment="1">
      <alignment horizontal="right"/>
      <protection/>
    </xf>
    <xf numFmtId="186" fontId="17" fillId="33" borderId="17" xfId="65" applyNumberFormat="1" applyFont="1" applyFill="1" applyBorder="1" applyAlignment="1">
      <alignment/>
      <protection/>
    </xf>
    <xf numFmtId="186" fontId="17" fillId="33" borderId="10" xfId="65" applyNumberFormat="1" applyFont="1" applyFill="1" applyBorder="1" applyAlignment="1">
      <alignment/>
      <protection/>
    </xf>
    <xf numFmtId="187" fontId="17" fillId="33" borderId="10" xfId="65" applyNumberFormat="1" applyFont="1" applyFill="1" applyBorder="1" applyAlignment="1">
      <alignment/>
      <protection/>
    </xf>
    <xf numFmtId="187" fontId="17" fillId="33" borderId="17" xfId="65" applyNumberFormat="1" applyFont="1" applyFill="1" applyBorder="1" applyAlignment="1">
      <alignment/>
      <protection/>
    </xf>
    <xf numFmtId="187" fontId="17" fillId="33" borderId="0" xfId="65" applyNumberFormat="1" applyFont="1" applyFill="1" applyBorder="1" applyAlignment="1">
      <alignment/>
      <protection/>
    </xf>
    <xf numFmtId="185" fontId="17" fillId="33" borderId="10" xfId="65" applyNumberFormat="1" applyFont="1" applyFill="1" applyBorder="1" applyAlignment="1">
      <alignment/>
      <protection/>
    </xf>
    <xf numFmtId="188" fontId="18" fillId="33" borderId="10" xfId="65" applyNumberFormat="1" applyFont="1" applyFill="1" applyBorder="1" applyAlignment="1">
      <alignment/>
      <protection/>
    </xf>
    <xf numFmtId="0" fontId="17" fillId="0" borderId="18" xfId="65" applyNumberFormat="1" applyFont="1" applyFill="1" applyBorder="1" applyAlignment="1">
      <alignment horizontal="left"/>
      <protection/>
    </xf>
    <xf numFmtId="185" fontId="17" fillId="33" borderId="15" xfId="65" applyNumberFormat="1" applyFont="1" applyFill="1" applyBorder="1" applyAlignment="1">
      <alignment/>
      <protection/>
    </xf>
    <xf numFmtId="186" fontId="17" fillId="33" borderId="19" xfId="65" applyNumberFormat="1" applyFont="1" applyFill="1" applyBorder="1" applyAlignment="1">
      <alignment/>
      <protection/>
    </xf>
    <xf numFmtId="186" fontId="17" fillId="33" borderId="15" xfId="65" applyNumberFormat="1" applyFont="1" applyFill="1" applyBorder="1" applyAlignment="1">
      <alignment/>
      <protection/>
    </xf>
    <xf numFmtId="186" fontId="17" fillId="0" borderId="19" xfId="65" applyNumberFormat="1" applyFont="1" applyFill="1" applyBorder="1" applyAlignment="1">
      <alignment/>
      <protection/>
    </xf>
    <xf numFmtId="187" fontId="17" fillId="33" borderId="15" xfId="65" applyNumberFormat="1" applyFont="1" applyFill="1" applyBorder="1" applyAlignment="1">
      <alignment/>
      <protection/>
    </xf>
    <xf numFmtId="187" fontId="17" fillId="33" borderId="19" xfId="65" applyNumberFormat="1" applyFont="1" applyFill="1" applyBorder="1" applyAlignment="1">
      <alignment/>
      <protection/>
    </xf>
    <xf numFmtId="187" fontId="17" fillId="33" borderId="14" xfId="65" applyNumberFormat="1" applyFont="1" applyFill="1" applyBorder="1" applyAlignment="1">
      <alignment/>
      <protection/>
    </xf>
    <xf numFmtId="0" fontId="17" fillId="0" borderId="11" xfId="65" applyNumberFormat="1" applyFont="1" applyFill="1" applyBorder="1" applyAlignment="1">
      <alignment horizontal="left"/>
      <protection/>
    </xf>
    <xf numFmtId="0" fontId="17" fillId="0" borderId="12" xfId="65" applyNumberFormat="1" applyFont="1" applyFill="1" applyBorder="1" applyAlignment="1">
      <alignment horizontal="left"/>
      <protection/>
    </xf>
    <xf numFmtId="185" fontId="17" fillId="33" borderId="11" xfId="65" applyNumberFormat="1" applyFont="1" applyFill="1" applyBorder="1" applyAlignment="1">
      <alignment/>
      <protection/>
    </xf>
    <xf numFmtId="186" fontId="17" fillId="33" borderId="16" xfId="65" applyNumberFormat="1" applyFont="1" applyFill="1" applyBorder="1" applyAlignment="1">
      <alignment/>
      <protection/>
    </xf>
    <xf numFmtId="186" fontId="17" fillId="33" borderId="11" xfId="65" applyNumberFormat="1" applyFont="1" applyFill="1" applyBorder="1" applyAlignment="1">
      <alignment/>
      <protection/>
    </xf>
    <xf numFmtId="187" fontId="17" fillId="33" borderId="11" xfId="65" applyNumberFormat="1" applyFont="1" applyFill="1" applyBorder="1" applyAlignment="1">
      <alignment/>
      <protection/>
    </xf>
    <xf numFmtId="187" fontId="17" fillId="33" borderId="16" xfId="65" applyNumberFormat="1" applyFont="1" applyFill="1" applyBorder="1" applyAlignment="1">
      <alignment/>
      <protection/>
    </xf>
    <xf numFmtId="187" fontId="17" fillId="33" borderId="20" xfId="65" applyNumberFormat="1" applyFont="1" applyFill="1" applyBorder="1" applyAlignment="1">
      <alignment/>
      <protection/>
    </xf>
    <xf numFmtId="0" fontId="17" fillId="0" borderId="10" xfId="65" applyNumberFormat="1" applyFont="1" applyFill="1" applyBorder="1" applyAlignment="1">
      <alignment/>
      <protection/>
    </xf>
    <xf numFmtId="0" fontId="17" fillId="0" borderId="13" xfId="67" applyNumberFormat="1" applyFont="1" applyFill="1" applyBorder="1" applyAlignment="1">
      <alignment/>
      <protection/>
    </xf>
    <xf numFmtId="185" fontId="17" fillId="33" borderId="10" xfId="67" applyNumberFormat="1" applyFont="1" applyFill="1" applyBorder="1" applyAlignment="1">
      <alignment/>
      <protection/>
    </xf>
    <xf numFmtId="186" fontId="17" fillId="33" borderId="17" xfId="67" applyNumberFormat="1" applyFont="1" applyFill="1" applyBorder="1" applyAlignment="1">
      <alignment/>
      <protection/>
    </xf>
    <xf numFmtId="186" fontId="17" fillId="33" borderId="10" xfId="67" applyNumberFormat="1" applyFont="1" applyFill="1" applyBorder="1" applyAlignment="1">
      <alignment/>
      <protection/>
    </xf>
    <xf numFmtId="187" fontId="17" fillId="33" borderId="10" xfId="67" applyNumberFormat="1" applyFont="1" applyFill="1" applyBorder="1" applyAlignment="1">
      <alignment/>
      <protection/>
    </xf>
    <xf numFmtId="187" fontId="17" fillId="33" borderId="17" xfId="67" applyNumberFormat="1" applyFont="1" applyFill="1" applyBorder="1" applyAlignment="1">
      <alignment/>
      <protection/>
    </xf>
    <xf numFmtId="187" fontId="17" fillId="33" borderId="0" xfId="67" applyNumberFormat="1" applyFont="1" applyFill="1" applyBorder="1" applyAlignment="1">
      <alignment/>
      <protection/>
    </xf>
    <xf numFmtId="188" fontId="18" fillId="0" borderId="10" xfId="65" applyNumberFormat="1" applyFont="1" applyFill="1" applyBorder="1" applyAlignment="1">
      <alignment/>
      <protection/>
    </xf>
    <xf numFmtId="185" fontId="17" fillId="0" borderId="10" xfId="67" applyNumberFormat="1" applyFont="1" applyFill="1" applyBorder="1" applyAlignment="1">
      <alignment/>
      <protection/>
    </xf>
    <xf numFmtId="186" fontId="17" fillId="0" borderId="17" xfId="67" applyNumberFormat="1" applyFont="1" applyFill="1" applyBorder="1" applyAlignment="1">
      <alignment/>
      <protection/>
    </xf>
    <xf numFmtId="0" fontId="17" fillId="0" borderId="18" xfId="67" applyNumberFormat="1" applyFont="1" applyFill="1" applyBorder="1" applyAlignment="1">
      <alignment/>
      <protection/>
    </xf>
    <xf numFmtId="185" fontId="17" fillId="33" borderId="15" xfId="67" applyNumberFormat="1" applyFont="1" applyFill="1" applyBorder="1" applyAlignment="1">
      <alignment/>
      <protection/>
    </xf>
    <xf numFmtId="186" fontId="17" fillId="33" borderId="19" xfId="67" applyNumberFormat="1" applyFont="1" applyFill="1" applyBorder="1" applyAlignment="1">
      <alignment/>
      <protection/>
    </xf>
    <xf numFmtId="186" fontId="17" fillId="33" borderId="15" xfId="67" applyNumberFormat="1" applyFont="1" applyFill="1" applyBorder="1" applyAlignment="1">
      <alignment/>
      <protection/>
    </xf>
    <xf numFmtId="187" fontId="17" fillId="33" borderId="15" xfId="67" applyNumberFormat="1" applyFont="1" applyFill="1" applyBorder="1" applyAlignment="1">
      <alignment/>
      <protection/>
    </xf>
    <xf numFmtId="187" fontId="17" fillId="33" borderId="19" xfId="67" applyNumberFormat="1" applyFont="1" applyFill="1" applyBorder="1" applyAlignment="1">
      <alignment/>
      <protection/>
    </xf>
    <xf numFmtId="187" fontId="17" fillId="33" borderId="14" xfId="67" applyNumberFormat="1" applyFont="1" applyFill="1" applyBorder="1" applyAlignment="1">
      <alignment/>
      <protection/>
    </xf>
    <xf numFmtId="0" fontId="20" fillId="0" borderId="0" xfId="65" applyFont="1" applyFill="1" applyAlignment="1">
      <alignment/>
      <protection/>
    </xf>
    <xf numFmtId="176" fontId="17" fillId="0" borderId="0" xfId="65" applyNumberFormat="1" applyFont="1" applyFill="1" applyAlignment="1">
      <alignment/>
      <protection/>
    </xf>
    <xf numFmtId="0" fontId="17" fillId="0" borderId="10" xfId="65" applyNumberFormat="1" applyFont="1" applyFill="1" applyBorder="1" applyAlignment="1">
      <alignment horizontal="center"/>
      <protection/>
    </xf>
    <xf numFmtId="0" fontId="17" fillId="0" borderId="15" xfId="65" applyNumberFormat="1" applyFont="1" applyFill="1" applyBorder="1" applyAlignment="1">
      <alignment horizontal="right"/>
      <protection/>
    </xf>
    <xf numFmtId="0" fontId="10" fillId="0" borderId="0" xfId="65" applyFont="1" applyFill="1" applyAlignment="1">
      <alignment/>
      <protection/>
    </xf>
    <xf numFmtId="0" fontId="21" fillId="0" borderId="0" xfId="65" applyFont="1" applyFill="1" applyAlignment="1">
      <alignment/>
      <protection/>
    </xf>
    <xf numFmtId="0" fontId="8" fillId="0" borderId="0" xfId="65" applyFont="1" applyFill="1" applyAlignment="1">
      <alignment vertical="center"/>
      <protection/>
    </xf>
    <xf numFmtId="0" fontId="22" fillId="0" borderId="14" xfId="65" applyFont="1" applyFill="1" applyBorder="1" applyAlignment="1">
      <alignment horizontal="centerContinuous" vertical="center"/>
      <protection/>
    </xf>
    <xf numFmtId="0" fontId="8" fillId="0" borderId="14" xfId="65" applyFont="1" applyFill="1" applyBorder="1" applyAlignment="1">
      <alignment horizontal="centerContinuous" vertical="center"/>
      <protection/>
    </xf>
    <xf numFmtId="3" fontId="18" fillId="0" borderId="14" xfId="65" applyNumberFormat="1" applyFont="1" applyFill="1" applyBorder="1" applyAlignment="1">
      <alignment horizontal="right" vertical="center"/>
      <protection/>
    </xf>
    <xf numFmtId="188" fontId="18" fillId="0" borderId="14" xfId="65" applyNumberFormat="1" applyFont="1" applyFill="1" applyBorder="1" applyAlignment="1">
      <alignment horizontal="right" vertical="center"/>
      <protection/>
    </xf>
    <xf numFmtId="176" fontId="17" fillId="0" borderId="0" xfId="65" applyNumberFormat="1" applyFont="1" applyFill="1" applyBorder="1" applyAlignment="1">
      <alignment horizontal="right" vertical="center"/>
      <protection/>
    </xf>
    <xf numFmtId="0" fontId="20" fillId="0" borderId="11" xfId="70" applyFont="1" applyBorder="1" applyProtection="1">
      <alignment/>
      <protection/>
    </xf>
    <xf numFmtId="0" fontId="20" fillId="0" borderId="12" xfId="70" applyFont="1" applyBorder="1" applyProtection="1">
      <alignment/>
      <protection/>
    </xf>
    <xf numFmtId="0" fontId="18" fillId="0" borderId="11" xfId="70" applyFont="1" applyBorder="1" applyAlignment="1" applyProtection="1">
      <alignment horizontal="centerContinuous" vertical="center"/>
      <protection/>
    </xf>
    <xf numFmtId="0" fontId="18" fillId="0" borderId="12" xfId="70" applyFont="1" applyBorder="1" applyAlignment="1" applyProtection="1">
      <alignment horizontal="centerContinuous" vertical="center"/>
      <protection/>
    </xf>
    <xf numFmtId="0" fontId="18" fillId="0" borderId="20" xfId="70" applyFont="1" applyBorder="1" applyAlignment="1" applyProtection="1">
      <alignment horizontal="centerContinuous" vertical="center"/>
      <protection/>
    </xf>
    <xf numFmtId="0" fontId="18" fillId="0" borderId="21" xfId="70" applyFont="1" applyBorder="1" applyAlignment="1" applyProtection="1">
      <alignment horizontal="center"/>
      <protection/>
    </xf>
    <xf numFmtId="0" fontId="20" fillId="0" borderId="10" xfId="70" applyFont="1" applyBorder="1" applyAlignment="1" applyProtection="1">
      <alignment horizontal="centerContinuous" vertical="center"/>
      <protection/>
    </xf>
    <xf numFmtId="0" fontId="20" fillId="0" borderId="13" xfId="70" applyFont="1" applyBorder="1" applyAlignment="1" applyProtection="1">
      <alignment horizontal="centerContinuous" vertical="center"/>
      <protection/>
    </xf>
    <xf numFmtId="0" fontId="18" fillId="0" borderId="10" xfId="70" applyFont="1" applyBorder="1" applyProtection="1">
      <alignment/>
      <protection/>
    </xf>
    <xf numFmtId="0" fontId="18" fillId="0" borderId="13" xfId="70" applyFont="1" applyBorder="1" applyAlignment="1" applyProtection="1">
      <alignment horizontal="center"/>
      <protection/>
    </xf>
    <xf numFmtId="0" fontId="18" fillId="0" borderId="11" xfId="70" applyFont="1" applyBorder="1" applyAlignment="1" applyProtection="1">
      <alignment horizontal="center"/>
      <protection/>
    </xf>
    <xf numFmtId="0" fontId="18" fillId="0" borderId="12" xfId="70" applyFont="1" applyBorder="1" applyAlignment="1" applyProtection="1">
      <alignment horizontal="centerContinuous"/>
      <protection/>
    </xf>
    <xf numFmtId="0" fontId="18" fillId="0" borderId="22" xfId="70" applyFont="1" applyBorder="1" applyProtection="1">
      <alignment/>
      <protection/>
    </xf>
    <xf numFmtId="0" fontId="20" fillId="0" borderId="10" xfId="70" applyFont="1" applyBorder="1" applyProtection="1">
      <alignment/>
      <protection/>
    </xf>
    <xf numFmtId="0" fontId="20" fillId="0" borderId="13" xfId="70" applyFont="1" applyBorder="1" applyProtection="1">
      <alignment/>
      <protection/>
    </xf>
    <xf numFmtId="0" fontId="18" fillId="0" borderId="10" xfId="70" applyFont="1" applyBorder="1" applyAlignment="1" applyProtection="1">
      <alignment horizontal="centerContinuous" vertical="center"/>
      <protection/>
    </xf>
    <xf numFmtId="0" fontId="18" fillId="0" borderId="10" xfId="70" applyFont="1" applyBorder="1" applyAlignment="1" applyProtection="1">
      <alignment horizontal="center" vertical="center"/>
      <protection/>
    </xf>
    <xf numFmtId="0" fontId="18" fillId="0" borderId="22" xfId="70" applyFont="1" applyBorder="1" applyAlignment="1" applyProtection="1">
      <alignment horizontal="center"/>
      <protection/>
    </xf>
    <xf numFmtId="0" fontId="20" fillId="0" borderId="15" xfId="70" applyFont="1" applyBorder="1" applyProtection="1">
      <alignment/>
      <protection/>
    </xf>
    <xf numFmtId="0" fontId="20" fillId="0" borderId="18" xfId="70" applyFont="1" applyBorder="1" applyProtection="1">
      <alignment/>
      <protection/>
    </xf>
    <xf numFmtId="0" fontId="18" fillId="0" borderId="15" xfId="70" applyFont="1" applyBorder="1" applyProtection="1">
      <alignment/>
      <protection/>
    </xf>
    <xf numFmtId="0" fontId="18" fillId="0" borderId="15" xfId="70" applyFont="1" applyBorder="1" applyAlignment="1" applyProtection="1">
      <alignment horizontal="center"/>
      <protection/>
    </xf>
    <xf numFmtId="0" fontId="18" fillId="0" borderId="23" xfId="70" applyFont="1" applyBorder="1" applyAlignment="1" applyProtection="1">
      <alignment horizontal="center"/>
      <protection/>
    </xf>
    <xf numFmtId="0" fontId="23" fillId="0" borderId="11" xfId="65" applyFont="1" applyFill="1" applyBorder="1" applyAlignment="1">
      <alignment vertical="center"/>
      <protection/>
    </xf>
    <xf numFmtId="0" fontId="23" fillId="0" borderId="20" xfId="65" applyFont="1" applyFill="1" applyBorder="1" applyAlignment="1">
      <alignment vertical="center"/>
      <protection/>
    </xf>
    <xf numFmtId="0" fontId="18" fillId="0" borderId="11" xfId="65" applyFont="1" applyFill="1" applyBorder="1" applyAlignment="1">
      <alignment vertical="center"/>
      <protection/>
    </xf>
    <xf numFmtId="0" fontId="18" fillId="0" borderId="16" xfId="65" applyFont="1" applyFill="1" applyBorder="1" applyAlignment="1">
      <alignment vertical="center"/>
      <protection/>
    </xf>
    <xf numFmtId="0" fontId="18" fillId="0" borderId="20" xfId="65" applyFont="1" applyFill="1" applyBorder="1" applyAlignment="1">
      <alignment vertical="center"/>
      <protection/>
    </xf>
    <xf numFmtId="0" fontId="18" fillId="0" borderId="21" xfId="65" applyFont="1" applyFill="1" applyBorder="1" applyAlignment="1">
      <alignment vertical="center"/>
      <protection/>
    </xf>
    <xf numFmtId="0" fontId="20" fillId="0" borderId="10" xfId="65" applyFont="1" applyFill="1" applyBorder="1" applyAlignment="1">
      <alignment vertical="center"/>
      <protection/>
    </xf>
    <xf numFmtId="0" fontId="20" fillId="0" borderId="0" xfId="65" applyFont="1" applyFill="1" applyBorder="1" applyAlignment="1">
      <alignment vertical="center"/>
      <protection/>
    </xf>
    <xf numFmtId="0" fontId="17" fillId="0" borderId="10" xfId="65" applyFont="1" applyFill="1" applyBorder="1" applyAlignment="1">
      <alignment horizontal="right" vertical="center"/>
      <protection/>
    </xf>
    <xf numFmtId="0" fontId="17" fillId="0" borderId="17" xfId="65" applyFont="1" applyFill="1" applyBorder="1" applyAlignment="1">
      <alignment horizontal="right" vertical="center"/>
      <protection/>
    </xf>
    <xf numFmtId="0" fontId="17" fillId="0" borderId="0" xfId="65" applyFont="1" applyFill="1" applyBorder="1" applyAlignment="1">
      <alignment horizontal="right" vertical="center"/>
      <protection/>
    </xf>
    <xf numFmtId="0" fontId="17" fillId="0" borderId="22" xfId="65" applyFont="1" applyFill="1" applyBorder="1" applyAlignment="1">
      <alignment horizontal="right" vertical="center"/>
      <protection/>
    </xf>
    <xf numFmtId="0" fontId="25" fillId="0" borderId="24" xfId="70" applyFont="1" applyBorder="1" applyAlignment="1" applyProtection="1">
      <alignment horizontal="center"/>
      <protection/>
    </xf>
    <xf numFmtId="0" fontId="20" fillId="0" borderId="25" xfId="65" applyFont="1" applyFill="1" applyBorder="1" applyAlignment="1">
      <alignment horizontal="centerContinuous" vertical="center"/>
      <protection/>
    </xf>
    <xf numFmtId="3" fontId="18" fillId="0" borderId="24" xfId="65" applyNumberFormat="1" applyFont="1" applyFill="1" applyBorder="1" applyAlignment="1">
      <alignment horizontal="right" vertical="center"/>
      <protection/>
    </xf>
    <xf numFmtId="186" fontId="18" fillId="0" borderId="26" xfId="65" applyNumberFormat="1" applyFont="1" applyFill="1" applyBorder="1" applyAlignment="1">
      <alignment horizontal="right" vertical="center"/>
      <protection/>
    </xf>
    <xf numFmtId="177" fontId="18" fillId="0" borderId="24" xfId="65" applyNumberFormat="1" applyFont="1" applyFill="1" applyBorder="1" applyAlignment="1">
      <alignment horizontal="right" vertical="center"/>
      <protection/>
    </xf>
    <xf numFmtId="186" fontId="18" fillId="33" borderId="26" xfId="65" applyNumberFormat="1" applyFont="1" applyFill="1" applyBorder="1" applyAlignment="1">
      <alignment horizontal="right" vertical="center"/>
      <protection/>
    </xf>
    <xf numFmtId="3" fontId="18" fillId="0" borderId="27" xfId="65" applyNumberFormat="1" applyFont="1" applyFill="1" applyBorder="1" applyAlignment="1">
      <alignment horizontal="right" vertical="center"/>
      <protection/>
    </xf>
    <xf numFmtId="0" fontId="25" fillId="0" borderId="10" xfId="70" applyFont="1" applyBorder="1" applyAlignment="1" applyProtection="1">
      <alignment horizontal="center"/>
      <protection/>
    </xf>
    <xf numFmtId="0" fontId="20" fillId="0" borderId="0" xfId="65" applyFont="1" applyFill="1" applyBorder="1" applyAlignment="1">
      <alignment horizontal="centerContinuous" vertical="center"/>
      <protection/>
    </xf>
    <xf numFmtId="3" fontId="18" fillId="0" borderId="10" xfId="65" applyNumberFormat="1" applyFont="1" applyFill="1" applyBorder="1" applyAlignment="1">
      <alignment horizontal="right" vertical="center"/>
      <protection/>
    </xf>
    <xf numFmtId="186" fontId="18" fillId="0" borderId="17" xfId="65" applyNumberFormat="1" applyFont="1" applyFill="1" applyBorder="1" applyAlignment="1">
      <alignment horizontal="right" vertical="center"/>
      <protection/>
    </xf>
    <xf numFmtId="177" fontId="18" fillId="0" borderId="10" xfId="65" applyNumberFormat="1" applyFont="1" applyFill="1" applyBorder="1" applyAlignment="1">
      <alignment horizontal="right" vertical="center"/>
      <protection/>
    </xf>
    <xf numFmtId="3" fontId="18" fillId="0" borderId="22" xfId="65" applyNumberFormat="1" applyFont="1" applyFill="1" applyBorder="1" applyAlignment="1">
      <alignment horizontal="right" vertical="center"/>
      <protection/>
    </xf>
    <xf numFmtId="0" fontId="25" fillId="33" borderId="10" xfId="70" applyFont="1" applyFill="1" applyBorder="1" applyAlignment="1" applyProtection="1">
      <alignment horizontal="center"/>
      <protection/>
    </xf>
    <xf numFmtId="0" fontId="20" fillId="33" borderId="0" xfId="65" applyFont="1" applyFill="1" applyBorder="1" applyAlignment="1">
      <alignment horizontal="centerContinuous" vertical="center"/>
      <protection/>
    </xf>
    <xf numFmtId="3" fontId="18" fillId="33" borderId="10" xfId="65" applyNumberFormat="1" applyFont="1" applyFill="1" applyBorder="1" applyAlignment="1">
      <alignment horizontal="right" vertical="center"/>
      <protection/>
    </xf>
    <xf numFmtId="186" fontId="18" fillId="33" borderId="17" xfId="65" applyNumberFormat="1" applyFont="1" applyFill="1" applyBorder="1" applyAlignment="1">
      <alignment horizontal="right" vertical="center"/>
      <protection/>
    </xf>
    <xf numFmtId="177" fontId="18" fillId="33" borderId="10" xfId="65" applyNumberFormat="1" applyFont="1" applyFill="1" applyBorder="1" applyAlignment="1">
      <alignment horizontal="right" vertical="center"/>
      <protection/>
    </xf>
    <xf numFmtId="0" fontId="20" fillId="0" borderId="15" xfId="65" applyFont="1" applyFill="1" applyBorder="1" applyAlignment="1">
      <alignment vertical="center"/>
      <protection/>
    </xf>
    <xf numFmtId="0" fontId="20" fillId="0" borderId="14" xfId="65" applyFont="1" applyFill="1" applyBorder="1" applyAlignment="1">
      <alignment vertical="center"/>
      <protection/>
    </xf>
    <xf numFmtId="3" fontId="18" fillId="0" borderId="15" xfId="65" applyNumberFormat="1" applyFont="1" applyFill="1" applyBorder="1" applyAlignment="1">
      <alignment horizontal="right" vertical="center"/>
      <protection/>
    </xf>
    <xf numFmtId="186" fontId="18" fillId="0" borderId="19" xfId="65" applyNumberFormat="1" applyFont="1" applyFill="1" applyBorder="1" applyAlignment="1">
      <alignment horizontal="right" vertical="center"/>
      <protection/>
    </xf>
    <xf numFmtId="177" fontId="18" fillId="0" borderId="14" xfId="65" applyNumberFormat="1" applyFont="1" applyFill="1" applyBorder="1" applyAlignment="1">
      <alignment horizontal="right" vertical="center"/>
      <protection/>
    </xf>
    <xf numFmtId="177" fontId="18" fillId="0" borderId="15" xfId="65" applyNumberFormat="1" applyFont="1" applyFill="1" applyBorder="1" applyAlignment="1">
      <alignment horizontal="right" vertical="center"/>
      <protection/>
    </xf>
    <xf numFmtId="3" fontId="18" fillId="0" borderId="23" xfId="65" applyNumberFormat="1" applyFont="1" applyFill="1" applyBorder="1" applyAlignment="1">
      <alignment horizontal="right" vertical="center"/>
      <protection/>
    </xf>
    <xf numFmtId="0" fontId="20" fillId="0" borderId="11" xfId="65" applyFont="1" applyFill="1" applyBorder="1" applyAlignment="1">
      <alignment vertical="center"/>
      <protection/>
    </xf>
    <xf numFmtId="177" fontId="18" fillId="0" borderId="0" xfId="65" applyNumberFormat="1" applyFont="1" applyFill="1" applyBorder="1" applyAlignment="1">
      <alignment horizontal="right" vertical="center"/>
      <protection/>
    </xf>
    <xf numFmtId="3" fontId="18" fillId="0" borderId="0" xfId="65" applyNumberFormat="1" applyFont="1" applyFill="1" applyBorder="1" applyAlignment="1">
      <alignment horizontal="right" vertical="center"/>
      <protection/>
    </xf>
    <xf numFmtId="186" fontId="17" fillId="0" borderId="17" xfId="65" applyNumberFormat="1" applyFont="1" applyFill="1" applyBorder="1" applyAlignment="1">
      <alignment horizontal="right" vertical="center"/>
      <protection/>
    </xf>
    <xf numFmtId="177" fontId="17" fillId="0" borderId="0" xfId="65" applyNumberFormat="1" applyFont="1" applyFill="1" applyBorder="1" applyAlignment="1">
      <alignment horizontal="right" vertical="center"/>
      <protection/>
    </xf>
    <xf numFmtId="177" fontId="17" fillId="0" borderId="10" xfId="65" applyNumberFormat="1" applyFont="1" applyFill="1" applyBorder="1" applyAlignment="1">
      <alignment horizontal="right" vertical="center"/>
      <protection/>
    </xf>
    <xf numFmtId="177" fontId="18" fillId="33" borderId="24" xfId="65" applyNumberFormat="1" applyFont="1" applyFill="1" applyBorder="1" applyAlignment="1">
      <alignment horizontal="right" vertical="center"/>
      <protection/>
    </xf>
    <xf numFmtId="0" fontId="20" fillId="0" borderId="0" xfId="65" applyFont="1" applyFill="1" applyBorder="1" applyAlignment="1">
      <alignment horizontal="center" vertical="center"/>
      <protection/>
    </xf>
    <xf numFmtId="0" fontId="20" fillId="0" borderId="13" xfId="65" applyFont="1" applyFill="1" applyBorder="1" applyAlignment="1">
      <alignment horizontal="center" vertical="center"/>
      <protection/>
    </xf>
    <xf numFmtId="0" fontId="25" fillId="0" borderId="15" xfId="70" applyFont="1" applyBorder="1" applyAlignment="1" applyProtection="1">
      <alignment horizontal="center"/>
      <protection/>
    </xf>
    <xf numFmtId="0" fontId="20" fillId="0" borderId="18" xfId="65" applyFont="1" applyFill="1" applyBorder="1" applyAlignment="1">
      <alignment horizontal="center" vertical="center"/>
      <protection/>
    </xf>
    <xf numFmtId="0" fontId="20" fillId="0" borderId="0" xfId="65" applyFont="1" applyFill="1" applyAlignment="1">
      <alignment vertical="center"/>
      <protection/>
    </xf>
    <xf numFmtId="186" fontId="20" fillId="0" borderId="0" xfId="65" applyNumberFormat="1" applyFont="1" applyFill="1" applyAlignment="1">
      <alignment vertical="center"/>
      <protection/>
    </xf>
    <xf numFmtId="0" fontId="2" fillId="0" borderId="0" xfId="60">
      <alignment/>
      <protection/>
    </xf>
    <xf numFmtId="0" fontId="18" fillId="0" borderId="0" xfId="65" applyFont="1" applyFill="1" applyAlignment="1" quotePrefix="1">
      <alignment horizontal="left"/>
      <protection/>
    </xf>
    <xf numFmtId="0" fontId="18" fillId="0" borderId="0" xfId="65" applyFont="1" applyFill="1" applyAlignment="1">
      <alignment/>
      <protection/>
    </xf>
    <xf numFmtId="0" fontId="2" fillId="0" borderId="0" xfId="69">
      <alignment/>
      <protection/>
    </xf>
    <xf numFmtId="0" fontId="2" fillId="0" borderId="0" xfId="69" applyFont="1">
      <alignment/>
      <protection/>
    </xf>
    <xf numFmtId="176" fontId="15" fillId="0" borderId="0" xfId="69" applyNumberFormat="1" applyFont="1">
      <alignment/>
      <protection/>
    </xf>
    <xf numFmtId="0" fontId="2" fillId="0" borderId="0" xfId="68">
      <alignment/>
      <protection/>
    </xf>
    <xf numFmtId="0" fontId="8" fillId="0" borderId="20" xfId="65" applyFont="1" applyFill="1" applyBorder="1" applyAlignment="1">
      <alignment/>
      <protection/>
    </xf>
    <xf numFmtId="0" fontId="17" fillId="0" borderId="28" xfId="65" applyFont="1" applyFill="1" applyBorder="1" applyAlignment="1">
      <alignment horizontal="centerContinuous"/>
      <protection/>
    </xf>
    <xf numFmtId="0" fontId="17" fillId="0" borderId="29" xfId="65" applyFont="1" applyFill="1" applyBorder="1" applyAlignment="1">
      <alignment horizontal="centerContinuous"/>
      <protection/>
    </xf>
    <xf numFmtId="0" fontId="17" fillId="0" borderId="28" xfId="65" applyFont="1" applyFill="1" applyBorder="1" applyAlignment="1" quotePrefix="1">
      <alignment horizontal="centerContinuous"/>
      <protection/>
    </xf>
    <xf numFmtId="185" fontId="17" fillId="0" borderId="29" xfId="65" applyNumberFormat="1" applyFont="1" applyFill="1" applyBorder="1" applyAlignment="1">
      <alignment horizontal="centerContinuous"/>
      <protection/>
    </xf>
    <xf numFmtId="188" fontId="17" fillId="0" borderId="30" xfId="65" applyNumberFormat="1" applyFont="1" applyFill="1" applyBorder="1" applyAlignment="1">
      <alignment horizontal="centerContinuous"/>
      <protection/>
    </xf>
    <xf numFmtId="0" fontId="18" fillId="0" borderId="0" xfId="65" applyFont="1" applyFill="1" applyBorder="1" applyAlignment="1">
      <alignment/>
      <protection/>
    </xf>
    <xf numFmtId="0" fontId="18" fillId="0" borderId="0" xfId="65" applyFont="1" applyFill="1" applyBorder="1" applyAlignment="1">
      <alignment horizontal="right"/>
      <protection/>
    </xf>
    <xf numFmtId="0" fontId="18" fillId="0" borderId="0" xfId="65" applyFont="1" applyFill="1" applyBorder="1" applyAlignment="1">
      <alignment horizontal="center" vertical="center"/>
      <protection/>
    </xf>
    <xf numFmtId="0" fontId="20" fillId="0" borderId="0" xfId="65" applyFont="1" applyFill="1" applyBorder="1" applyAlignment="1">
      <alignment horizontal="center"/>
      <protection/>
    </xf>
    <xf numFmtId="0" fontId="18" fillId="0" borderId="0" xfId="65" applyFont="1" applyFill="1" applyBorder="1" applyAlignment="1">
      <alignment horizontal="center"/>
      <protection/>
    </xf>
    <xf numFmtId="0" fontId="18" fillId="0" borderId="10" xfId="65" applyFont="1" applyFill="1" applyBorder="1" applyAlignment="1">
      <alignment/>
      <protection/>
    </xf>
    <xf numFmtId="0" fontId="18" fillId="0" borderId="15" xfId="65" applyFont="1" applyFill="1" applyBorder="1" applyAlignment="1">
      <alignment/>
      <protection/>
    </xf>
    <xf numFmtId="0" fontId="18" fillId="0" borderId="18" xfId="65" applyFont="1" applyFill="1" applyBorder="1" applyAlignment="1">
      <alignment/>
      <protection/>
    </xf>
    <xf numFmtId="0" fontId="18" fillId="0" borderId="11" xfId="65" applyFont="1" applyFill="1" applyBorder="1" applyAlignment="1">
      <alignment horizontal="centerContinuous"/>
      <protection/>
    </xf>
    <xf numFmtId="0" fontId="18" fillId="0" borderId="20" xfId="65" applyFont="1" applyFill="1" applyBorder="1" applyAlignment="1">
      <alignment horizontal="centerContinuous"/>
      <protection/>
    </xf>
    <xf numFmtId="0" fontId="18" fillId="0" borderId="31" xfId="65" applyFont="1" applyFill="1" applyBorder="1" applyAlignment="1">
      <alignment/>
      <protection/>
    </xf>
    <xf numFmtId="0" fontId="18" fillId="0" borderId="20" xfId="65" applyFont="1" applyFill="1" applyBorder="1" applyAlignment="1">
      <alignment/>
      <protection/>
    </xf>
    <xf numFmtId="186" fontId="17" fillId="0" borderId="10" xfId="65" applyNumberFormat="1" applyFont="1" applyFill="1" applyBorder="1" applyAlignment="1">
      <alignment/>
      <protection/>
    </xf>
    <xf numFmtId="186" fontId="17" fillId="0" borderId="17" xfId="65" applyNumberFormat="1" applyFont="1" applyFill="1" applyBorder="1" applyAlignment="1">
      <alignment/>
      <protection/>
    </xf>
    <xf numFmtId="186" fontId="17" fillId="0" borderId="32" xfId="65" applyNumberFormat="1" applyFont="1" applyFill="1" applyBorder="1" applyAlignment="1">
      <alignment/>
      <protection/>
    </xf>
    <xf numFmtId="186" fontId="17" fillId="0" borderId="0" xfId="65" applyNumberFormat="1" applyFont="1" applyFill="1" applyBorder="1" applyAlignment="1">
      <alignment/>
      <protection/>
    </xf>
    <xf numFmtId="185" fontId="18" fillId="0" borderId="0" xfId="65" applyNumberFormat="1" applyFont="1" applyFill="1" applyBorder="1" applyAlignment="1">
      <alignment horizontal="center"/>
      <protection/>
    </xf>
    <xf numFmtId="188" fontId="18" fillId="0" borderId="0" xfId="65" applyNumberFormat="1" applyFont="1" applyFill="1" applyBorder="1" applyAlignment="1">
      <alignment horizontal="center"/>
      <protection/>
    </xf>
    <xf numFmtId="0" fontId="8" fillId="0" borderId="0" xfId="65" applyFont="1" applyFill="1" applyBorder="1" applyAlignment="1">
      <alignment/>
      <protection/>
    </xf>
    <xf numFmtId="0" fontId="17" fillId="0" borderId="20" xfId="65" applyNumberFormat="1" applyFont="1" applyFill="1" applyBorder="1" applyAlignment="1">
      <alignment horizontal="left"/>
      <protection/>
    </xf>
    <xf numFmtId="186" fontId="17" fillId="0" borderId="11" xfId="65" applyNumberFormat="1" applyFont="1" applyFill="1" applyBorder="1" applyAlignment="1">
      <alignment/>
      <protection/>
    </xf>
    <xf numFmtId="186" fontId="17" fillId="0" borderId="16" xfId="65" applyNumberFormat="1" applyFont="1" applyFill="1" applyBorder="1" applyAlignment="1">
      <alignment/>
      <protection/>
    </xf>
    <xf numFmtId="186" fontId="17" fillId="0" borderId="31" xfId="65" applyNumberFormat="1" applyFont="1" applyFill="1" applyBorder="1" applyAlignment="1">
      <alignment/>
      <protection/>
    </xf>
    <xf numFmtId="186" fontId="17" fillId="0" borderId="20" xfId="65" applyNumberFormat="1" applyFont="1" applyFill="1" applyBorder="1" applyAlignment="1">
      <alignment/>
      <protection/>
    </xf>
    <xf numFmtId="0" fontId="17" fillId="0" borderId="0" xfId="65" applyNumberFormat="1" applyFont="1" applyFill="1" applyBorder="1" applyAlignment="1">
      <alignment horizontal="center"/>
      <protection/>
    </xf>
    <xf numFmtId="186" fontId="17" fillId="33" borderId="32" xfId="65" applyNumberFormat="1" applyFont="1" applyFill="1" applyBorder="1" applyAlignment="1">
      <alignment/>
      <protection/>
    </xf>
    <xf numFmtId="186" fontId="17" fillId="33" borderId="0" xfId="65" applyNumberFormat="1" applyFont="1" applyFill="1" applyBorder="1" applyAlignment="1">
      <alignment/>
      <protection/>
    </xf>
    <xf numFmtId="0" fontId="17" fillId="0" borderId="0" xfId="68" applyFont="1" applyBorder="1">
      <alignment/>
      <protection/>
    </xf>
    <xf numFmtId="0" fontId="17" fillId="0" borderId="0" xfId="68" applyFont="1" applyBorder="1" applyAlignment="1">
      <alignment horizontal="center"/>
      <protection/>
    </xf>
    <xf numFmtId="0" fontId="17" fillId="0" borderId="0" xfId="68" applyFont="1" applyBorder="1" applyAlignment="1">
      <alignment/>
      <protection/>
    </xf>
    <xf numFmtId="0" fontId="17" fillId="0" borderId="0" xfId="68" applyFont="1" applyBorder="1" applyAlignment="1">
      <alignment horizontal="right"/>
      <protection/>
    </xf>
    <xf numFmtId="0" fontId="17" fillId="0" borderId="0" xfId="68" applyFont="1" applyBorder="1" applyAlignment="1" applyProtection="1">
      <alignment vertical="center"/>
      <protection locked="0"/>
    </xf>
    <xf numFmtId="0" fontId="17" fillId="0" borderId="14" xfId="65" applyNumberFormat="1" applyFont="1" applyFill="1" applyBorder="1" applyAlignment="1">
      <alignment horizontal="center"/>
      <protection/>
    </xf>
    <xf numFmtId="186" fontId="17" fillId="33" borderId="33" xfId="65" applyNumberFormat="1" applyFont="1" applyFill="1" applyBorder="1" applyAlignment="1">
      <alignment/>
      <protection/>
    </xf>
    <xf numFmtId="186" fontId="17" fillId="33" borderId="14" xfId="65" applyNumberFormat="1" applyFont="1" applyFill="1" applyBorder="1" applyAlignment="1">
      <alignment/>
      <protection/>
    </xf>
    <xf numFmtId="0" fontId="17" fillId="0" borderId="0" xfId="68" applyFont="1" applyBorder="1" applyAlignment="1">
      <alignment horizontal="right" vertical="center"/>
      <protection/>
    </xf>
    <xf numFmtId="0" fontId="17" fillId="0" borderId="0" xfId="68" applyFont="1" applyBorder="1" applyAlignment="1">
      <alignment horizontal="center" vertical="center"/>
      <protection/>
    </xf>
    <xf numFmtId="0" fontId="17" fillId="0" borderId="0" xfId="68" applyFont="1" applyBorder="1" applyAlignment="1">
      <alignment vertical="center"/>
      <protection/>
    </xf>
    <xf numFmtId="0" fontId="20" fillId="0" borderId="0" xfId="65" applyNumberFormat="1" applyFont="1" applyFill="1" applyBorder="1" applyAlignment="1">
      <alignment/>
      <protection/>
    </xf>
    <xf numFmtId="0" fontId="18" fillId="0" borderId="0" xfId="65" applyNumberFormat="1" applyFont="1" applyFill="1" applyBorder="1" applyAlignment="1">
      <alignment/>
      <protection/>
    </xf>
    <xf numFmtId="185" fontId="18" fillId="0" borderId="0" xfId="65" applyNumberFormat="1" applyFont="1" applyFill="1" applyBorder="1" applyAlignment="1">
      <alignment/>
      <protection/>
    </xf>
    <xf numFmtId="188" fontId="18" fillId="0" borderId="0" xfId="65" applyNumberFormat="1" applyFont="1" applyFill="1" applyBorder="1" applyAlignment="1">
      <alignment/>
      <protection/>
    </xf>
    <xf numFmtId="0" fontId="17" fillId="0" borderId="0" xfId="68" applyFont="1" applyBorder="1" applyAlignment="1" applyProtection="1">
      <alignment horizontal="right"/>
      <protection locked="0"/>
    </xf>
    <xf numFmtId="49" fontId="17" fillId="0" borderId="0" xfId="68" applyNumberFormat="1" applyFont="1" applyBorder="1" applyAlignment="1" applyProtection="1">
      <alignment horizontal="right"/>
      <protection locked="0"/>
    </xf>
    <xf numFmtId="49" fontId="17" fillId="0" borderId="0" xfId="68" applyNumberFormat="1" applyFont="1" applyBorder="1" applyProtection="1">
      <alignment/>
      <protection locked="0"/>
    </xf>
    <xf numFmtId="0" fontId="20" fillId="0" borderId="20" xfId="65" applyNumberFormat="1" applyFont="1" applyFill="1" applyBorder="1" applyAlignment="1">
      <alignment/>
      <protection/>
    </xf>
    <xf numFmtId="185" fontId="20" fillId="0" borderId="20" xfId="65" applyNumberFormat="1" applyFont="1" applyFill="1" applyBorder="1" applyAlignment="1">
      <alignment/>
      <protection/>
    </xf>
    <xf numFmtId="188" fontId="20" fillId="0" borderId="20" xfId="65" applyNumberFormat="1" applyFont="1" applyFill="1" applyBorder="1" applyAlignment="1">
      <alignment/>
      <protection/>
    </xf>
    <xf numFmtId="0" fontId="23" fillId="0" borderId="0" xfId="65" applyFont="1" applyFill="1" applyAlignment="1">
      <alignment vertical="center"/>
      <protection/>
    </xf>
    <xf numFmtId="0" fontId="20" fillId="0" borderId="14" xfId="61" applyFont="1" applyBorder="1" applyProtection="1">
      <alignment/>
      <protection/>
    </xf>
    <xf numFmtId="180" fontId="8" fillId="0" borderId="14" xfId="65" applyNumberFormat="1" applyFont="1" applyFill="1" applyBorder="1" applyAlignment="1">
      <alignment horizontal="right" vertical="center"/>
      <protection/>
    </xf>
    <xf numFmtId="188" fontId="8" fillId="0" borderId="14" xfId="65" applyNumberFormat="1" applyFont="1" applyFill="1" applyBorder="1" applyAlignment="1">
      <alignment horizontal="right" vertical="center"/>
      <protection/>
    </xf>
    <xf numFmtId="176" fontId="17" fillId="0" borderId="14" xfId="65" applyNumberFormat="1" applyFont="1" applyFill="1" applyBorder="1" applyAlignment="1">
      <alignment horizontal="right" vertical="center"/>
      <protection/>
    </xf>
    <xf numFmtId="183" fontId="20" fillId="0" borderId="11" xfId="63" applyNumberFormat="1" applyFont="1" applyBorder="1" applyProtection="1">
      <alignment/>
      <protection/>
    </xf>
    <xf numFmtId="183" fontId="20" fillId="0" borderId="12" xfId="63" applyNumberFormat="1" applyFont="1" applyBorder="1" applyProtection="1">
      <alignment/>
      <protection/>
    </xf>
    <xf numFmtId="178" fontId="19" fillId="0" borderId="11" xfId="63" applyNumberFormat="1" applyFont="1" applyBorder="1" applyAlignment="1" applyProtection="1">
      <alignment horizontal="centerContinuous" vertical="center"/>
      <protection/>
    </xf>
    <xf numFmtId="178" fontId="20" fillId="0" borderId="12" xfId="63" applyNumberFormat="1" applyFont="1" applyBorder="1" applyAlignment="1" applyProtection="1">
      <alignment horizontal="centerContinuous" vertical="center"/>
      <protection/>
    </xf>
    <xf numFmtId="178" fontId="19" fillId="0" borderId="21" xfId="63" applyNumberFormat="1" applyFont="1" applyBorder="1" applyAlignment="1" applyProtection="1">
      <alignment horizontal="center" vertical="center"/>
      <protection/>
    </xf>
    <xf numFmtId="183" fontId="20" fillId="0" borderId="10" xfId="63" applyNumberFormat="1" applyFont="1" applyBorder="1" applyAlignment="1" applyProtection="1">
      <alignment horizontal="centerContinuous"/>
      <protection/>
    </xf>
    <xf numFmtId="183" fontId="20" fillId="0" borderId="13" xfId="63" applyNumberFormat="1" applyFont="1" applyBorder="1" applyAlignment="1" applyProtection="1">
      <alignment horizontal="centerContinuous"/>
      <protection/>
    </xf>
    <xf numFmtId="178" fontId="20" fillId="0" borderId="10" xfId="63" applyNumberFormat="1" applyFont="1" applyBorder="1" applyProtection="1">
      <alignment/>
      <protection/>
    </xf>
    <xf numFmtId="178" fontId="20" fillId="0" borderId="22" xfId="63" applyNumberFormat="1" applyFont="1" applyBorder="1" applyProtection="1">
      <alignment/>
      <protection/>
    </xf>
    <xf numFmtId="183" fontId="20" fillId="0" borderId="15" xfId="63" applyNumberFormat="1" applyFont="1" applyBorder="1" applyProtection="1">
      <alignment/>
      <protection/>
    </xf>
    <xf numFmtId="183" fontId="20" fillId="0" borderId="18" xfId="63" applyNumberFormat="1" applyFont="1" applyBorder="1" applyProtection="1">
      <alignment/>
      <protection/>
    </xf>
    <xf numFmtId="178" fontId="20" fillId="0" borderId="15" xfId="63" applyNumberFormat="1" applyFont="1" applyBorder="1" applyProtection="1">
      <alignment/>
      <protection/>
    </xf>
    <xf numFmtId="178" fontId="20" fillId="0" borderId="23" xfId="63" applyNumberFormat="1" applyFont="1" applyBorder="1" applyProtection="1">
      <alignment/>
      <protection/>
    </xf>
    <xf numFmtId="0" fontId="23" fillId="0" borderId="16" xfId="65" applyFont="1" applyFill="1" applyBorder="1" applyAlignment="1">
      <alignment vertical="center"/>
      <protection/>
    </xf>
    <xf numFmtId="0" fontId="23" fillId="0" borderId="21" xfId="65" applyFont="1" applyFill="1" applyBorder="1" applyAlignment="1">
      <alignment vertical="center"/>
      <protection/>
    </xf>
    <xf numFmtId="0" fontId="8" fillId="0" borderId="10" xfId="65" applyFont="1" applyFill="1" applyBorder="1" applyAlignment="1">
      <alignment vertical="center"/>
      <protection/>
    </xf>
    <xf numFmtId="0" fontId="17" fillId="0" borderId="0" xfId="65" applyFont="1" applyFill="1" applyBorder="1" applyAlignment="1">
      <alignment vertical="center"/>
      <protection/>
    </xf>
    <xf numFmtId="0" fontId="19" fillId="0" borderId="10" xfId="65" applyFont="1" applyFill="1" applyBorder="1" applyAlignment="1">
      <alignment horizontal="right" vertical="center"/>
      <protection/>
    </xf>
    <xf numFmtId="0" fontId="19" fillId="0" borderId="17" xfId="65" applyFont="1" applyFill="1" applyBorder="1" applyAlignment="1">
      <alignment horizontal="right" vertical="center"/>
      <protection/>
    </xf>
    <xf numFmtId="0" fontId="19" fillId="0" borderId="22" xfId="65" applyFont="1" applyFill="1" applyBorder="1" applyAlignment="1">
      <alignment horizontal="right" vertical="center"/>
      <protection/>
    </xf>
    <xf numFmtId="0" fontId="25" fillId="33" borderId="24" xfId="63" applyFont="1" applyFill="1" applyBorder="1" applyAlignment="1" applyProtection="1">
      <alignment horizontal="center"/>
      <protection/>
    </xf>
    <xf numFmtId="0" fontId="17" fillId="33" borderId="25" xfId="65" applyFont="1" applyFill="1" applyBorder="1" applyAlignment="1">
      <alignment horizontal="centerContinuous" vertical="center"/>
      <protection/>
    </xf>
    <xf numFmtId="186" fontId="17" fillId="33" borderId="24" xfId="65" applyNumberFormat="1" applyFont="1" applyFill="1" applyBorder="1" applyAlignment="1">
      <alignment horizontal="right" vertical="center"/>
      <protection/>
    </xf>
    <xf numFmtId="186" fontId="17" fillId="33" borderId="26" xfId="65" applyNumberFormat="1" applyFont="1" applyFill="1" applyBorder="1" applyAlignment="1">
      <alignment horizontal="right" vertical="center"/>
      <protection/>
    </xf>
    <xf numFmtId="186" fontId="17" fillId="33" borderId="25" xfId="65" applyNumberFormat="1" applyFont="1" applyFill="1" applyBorder="1" applyAlignment="1">
      <alignment horizontal="right" vertical="center"/>
      <protection/>
    </xf>
    <xf numFmtId="186" fontId="17" fillId="0" borderId="27" xfId="65" applyNumberFormat="1" applyFont="1" applyFill="1" applyBorder="1" applyAlignment="1">
      <alignment horizontal="right" vertical="center"/>
      <protection/>
    </xf>
    <xf numFmtId="0" fontId="25" fillId="33" borderId="10" xfId="63" applyFont="1" applyFill="1" applyBorder="1" applyAlignment="1" applyProtection="1">
      <alignment horizontal="center"/>
      <protection/>
    </xf>
    <xf numFmtId="0" fontId="17" fillId="33" borderId="0" xfId="65" applyFont="1" applyFill="1" applyBorder="1" applyAlignment="1">
      <alignment horizontal="centerContinuous" vertical="center"/>
      <protection/>
    </xf>
    <xf numFmtId="186" fontId="17" fillId="33" borderId="10" xfId="65" applyNumberFormat="1" applyFont="1" applyFill="1" applyBorder="1" applyAlignment="1">
      <alignment horizontal="right" vertical="center"/>
      <protection/>
    </xf>
    <xf numFmtId="186" fontId="17" fillId="33" borderId="17" xfId="65" applyNumberFormat="1" applyFont="1" applyFill="1" applyBorder="1" applyAlignment="1">
      <alignment horizontal="right" vertical="center"/>
      <protection/>
    </xf>
    <xf numFmtId="186" fontId="17" fillId="33" borderId="0" xfId="65" applyNumberFormat="1" applyFont="1" applyFill="1" applyBorder="1" applyAlignment="1">
      <alignment horizontal="right" vertical="center"/>
      <protection/>
    </xf>
    <xf numFmtId="186" fontId="17" fillId="0" borderId="22" xfId="65" applyNumberFormat="1" applyFont="1" applyFill="1" applyBorder="1" applyAlignment="1">
      <alignment horizontal="right" vertical="center"/>
      <protection/>
    </xf>
    <xf numFmtId="0" fontId="23" fillId="33" borderId="15" xfId="65" applyFont="1" applyFill="1" applyBorder="1" applyAlignment="1">
      <alignment vertical="center"/>
      <protection/>
    </xf>
    <xf numFmtId="0" fontId="17" fillId="33" borderId="14" xfId="65" applyFont="1" applyFill="1" applyBorder="1" applyAlignment="1">
      <alignment vertical="center"/>
      <protection/>
    </xf>
    <xf numFmtId="186" fontId="17" fillId="33" borderId="15" xfId="65" applyNumberFormat="1" applyFont="1" applyFill="1" applyBorder="1" applyAlignment="1">
      <alignment horizontal="right" vertical="center"/>
      <protection/>
    </xf>
    <xf numFmtId="186" fontId="17" fillId="33" borderId="19" xfId="65" applyNumberFormat="1" applyFont="1" applyFill="1" applyBorder="1" applyAlignment="1">
      <alignment horizontal="right" vertical="center"/>
      <protection/>
    </xf>
    <xf numFmtId="186" fontId="17" fillId="0" borderId="23" xfId="65" applyNumberFormat="1" applyFont="1" applyFill="1" applyBorder="1" applyAlignment="1">
      <alignment horizontal="right" vertical="center"/>
      <protection/>
    </xf>
    <xf numFmtId="0" fontId="23" fillId="33" borderId="11" xfId="65" applyFont="1" applyFill="1" applyBorder="1" applyAlignment="1">
      <alignment vertical="center"/>
      <protection/>
    </xf>
    <xf numFmtId="0" fontId="17" fillId="33" borderId="12" xfId="65" applyFont="1" applyFill="1" applyBorder="1" applyAlignment="1">
      <alignment vertical="center"/>
      <protection/>
    </xf>
    <xf numFmtId="186" fontId="17" fillId="33" borderId="11" xfId="65" applyNumberFormat="1" applyFont="1" applyFill="1" applyBorder="1" applyAlignment="1">
      <alignment vertical="center"/>
      <protection/>
    </xf>
    <xf numFmtId="186" fontId="17" fillId="33" borderId="16" xfId="65" applyNumberFormat="1" applyFont="1" applyFill="1" applyBorder="1" applyAlignment="1">
      <alignment vertical="center"/>
      <protection/>
    </xf>
    <xf numFmtId="186" fontId="17" fillId="0" borderId="21" xfId="65" applyNumberFormat="1" applyFont="1" applyFill="1" applyBorder="1" applyAlignment="1">
      <alignment vertical="center"/>
      <protection/>
    </xf>
    <xf numFmtId="0" fontId="18" fillId="33" borderId="10" xfId="65" applyFont="1" applyFill="1" applyBorder="1" applyAlignment="1">
      <alignment vertical="center"/>
      <protection/>
    </xf>
    <xf numFmtId="0" fontId="17" fillId="33" borderId="13" xfId="65" applyFont="1" applyFill="1" applyBorder="1" applyAlignment="1">
      <alignment vertical="center"/>
      <protection/>
    </xf>
    <xf numFmtId="0" fontId="17" fillId="33" borderId="34" xfId="65" applyFont="1" applyFill="1" applyBorder="1" applyAlignment="1">
      <alignment horizontal="centerContinuous" vertical="center"/>
      <protection/>
    </xf>
    <xf numFmtId="0" fontId="17" fillId="33" borderId="13" xfId="65" applyFont="1" applyFill="1" applyBorder="1" applyAlignment="1">
      <alignment horizontal="centerContinuous" vertical="center"/>
      <protection/>
    </xf>
    <xf numFmtId="0" fontId="17" fillId="33" borderId="13" xfId="65" applyFont="1" applyFill="1" applyBorder="1" applyAlignment="1">
      <alignment horizontal="center" vertical="center"/>
      <protection/>
    </xf>
    <xf numFmtId="0" fontId="25" fillId="33" borderId="15" xfId="63" applyFont="1" applyFill="1" applyBorder="1" applyAlignment="1" applyProtection="1">
      <alignment horizontal="center"/>
      <protection/>
    </xf>
    <xf numFmtId="0" fontId="17" fillId="33" borderId="18" xfId="65" applyFont="1" applyFill="1" applyBorder="1" applyAlignment="1">
      <alignment horizontal="center" vertical="center"/>
      <protection/>
    </xf>
    <xf numFmtId="0" fontId="20" fillId="0" borderId="14" xfId="63" applyFont="1" applyBorder="1" applyProtection="1">
      <alignment/>
      <protection/>
    </xf>
    <xf numFmtId="0" fontId="17" fillId="0" borderId="10" xfId="65" applyFont="1" applyFill="1" applyBorder="1" applyAlignment="1">
      <alignment horizontal="center" vertical="center"/>
      <protection/>
    </xf>
    <xf numFmtId="0" fontId="18" fillId="0" borderId="14" xfId="65" applyFont="1" applyFill="1" applyBorder="1" applyAlignment="1">
      <alignment/>
      <protection/>
    </xf>
    <xf numFmtId="0" fontId="17" fillId="0" borderId="11" xfId="65" applyFont="1" applyFill="1" applyBorder="1" applyAlignment="1">
      <alignment horizontal="centerContinuous"/>
      <protection/>
    </xf>
    <xf numFmtId="0" fontId="17" fillId="0" borderId="16" xfId="65" applyFont="1" applyFill="1" applyBorder="1" applyAlignment="1">
      <alignment horizontal="right"/>
      <protection/>
    </xf>
    <xf numFmtId="0" fontId="17" fillId="0" borderId="11" xfId="65" applyFont="1" applyFill="1" applyBorder="1" applyAlignment="1" quotePrefix="1">
      <alignment/>
      <protection/>
    </xf>
    <xf numFmtId="0" fontId="17" fillId="0" borderId="16" xfId="65" applyFont="1" applyFill="1" applyBorder="1" applyAlignment="1" quotePrefix="1">
      <alignment horizontal="right"/>
      <protection/>
    </xf>
    <xf numFmtId="186" fontId="17" fillId="0" borderId="17" xfId="65" applyNumberFormat="1" applyFont="1" applyFill="1" applyBorder="1" applyAlignment="1">
      <alignment horizontal="right"/>
      <protection/>
    </xf>
    <xf numFmtId="186" fontId="17" fillId="0" borderId="15" xfId="65" applyNumberFormat="1" applyFont="1" applyFill="1" applyBorder="1" applyAlignment="1">
      <alignment/>
      <protection/>
    </xf>
    <xf numFmtId="186" fontId="17" fillId="0" borderId="33" xfId="65" applyNumberFormat="1" applyFont="1" applyFill="1" applyBorder="1" applyAlignment="1">
      <alignment/>
      <protection/>
    </xf>
    <xf numFmtId="186" fontId="17" fillId="0" borderId="14" xfId="65" applyNumberFormat="1" applyFont="1" applyFill="1" applyBorder="1" applyAlignment="1">
      <alignment/>
      <protection/>
    </xf>
    <xf numFmtId="0" fontId="20" fillId="0" borderId="0" xfId="65" applyFont="1" applyFill="1" applyBorder="1" applyAlignment="1" quotePrefix="1">
      <alignment/>
      <protection/>
    </xf>
    <xf numFmtId="0" fontId="18" fillId="0" borderId="13" xfId="65" applyFont="1" applyFill="1" applyBorder="1" applyAlignment="1">
      <alignment/>
      <protection/>
    </xf>
    <xf numFmtId="0" fontId="18" fillId="0" borderId="12" xfId="65" applyFont="1" applyFill="1" applyBorder="1" applyAlignment="1">
      <alignment horizontal="centerContinuous"/>
      <protection/>
    </xf>
    <xf numFmtId="186" fontId="17" fillId="33" borderId="17" xfId="65" applyNumberFormat="1" applyFont="1" applyFill="1" applyBorder="1" applyAlignment="1">
      <alignment horizontal="right"/>
      <protection/>
    </xf>
    <xf numFmtId="0" fontId="20" fillId="0" borderId="20" xfId="65" applyFont="1" applyFill="1" applyBorder="1" applyAlignment="1" quotePrefix="1">
      <alignment/>
      <protection/>
    </xf>
    <xf numFmtId="0" fontId="18" fillId="0" borderId="20" xfId="65" applyFont="1" applyFill="1" applyBorder="1" applyAlignment="1" quotePrefix="1">
      <alignment/>
      <protection/>
    </xf>
    <xf numFmtId="0" fontId="22" fillId="0" borderId="14" xfId="65" applyFont="1" applyFill="1" applyBorder="1" applyAlignment="1">
      <alignment vertical="center"/>
      <protection/>
    </xf>
    <xf numFmtId="2" fontId="8" fillId="0" borderId="14" xfId="65" applyNumberFormat="1" applyFont="1" applyFill="1" applyBorder="1" applyAlignment="1">
      <alignment horizontal="right" vertical="center"/>
      <protection/>
    </xf>
    <xf numFmtId="189" fontId="8" fillId="0" borderId="14" xfId="65" applyNumberFormat="1" applyFont="1" applyFill="1" applyBorder="1" applyAlignment="1">
      <alignment horizontal="right" vertical="center"/>
      <protection/>
    </xf>
    <xf numFmtId="0" fontId="8" fillId="0" borderId="10" xfId="65" applyFont="1" applyFill="1" applyBorder="1" applyAlignment="1">
      <alignment horizontal="centerContinuous" vertical="center"/>
      <protection/>
    </xf>
    <xf numFmtId="183" fontId="20" fillId="0" borderId="13" xfId="66" applyNumberFormat="1" applyFont="1" applyBorder="1" applyAlignment="1" applyProtection="1">
      <alignment horizontal="center"/>
      <protection/>
    </xf>
    <xf numFmtId="180" fontId="8" fillId="0" borderId="10" xfId="65" applyNumberFormat="1" applyFont="1" applyFill="1" applyBorder="1" applyAlignment="1">
      <alignment vertical="center"/>
      <protection/>
    </xf>
    <xf numFmtId="180" fontId="8" fillId="0" borderId="0" xfId="65" applyNumberFormat="1" applyFont="1" applyFill="1" applyBorder="1" applyAlignment="1">
      <alignment vertical="center"/>
      <protection/>
    </xf>
    <xf numFmtId="183" fontId="20" fillId="0" borderId="0" xfId="66" applyNumberFormat="1" applyFont="1" applyBorder="1" applyAlignment="1" applyProtection="1">
      <alignment horizontal="center"/>
      <protection/>
    </xf>
    <xf numFmtId="0" fontId="23" fillId="0" borderId="15" xfId="65" applyFont="1" applyFill="1" applyBorder="1" applyAlignment="1">
      <alignment vertical="center"/>
      <protection/>
    </xf>
    <xf numFmtId="0" fontId="23" fillId="0" borderId="14" xfId="65" applyFont="1" applyFill="1" applyBorder="1" applyAlignment="1">
      <alignment vertical="center"/>
      <protection/>
    </xf>
    <xf numFmtId="180" fontId="8" fillId="0" borderId="15" xfId="65" applyNumberFormat="1" applyFont="1" applyFill="1" applyBorder="1" applyAlignment="1">
      <alignment vertical="center"/>
      <protection/>
    </xf>
    <xf numFmtId="180" fontId="8" fillId="0" borderId="14" xfId="65" applyNumberFormat="1" applyFont="1" applyFill="1" applyBorder="1" applyAlignment="1">
      <alignment horizontal="center" vertical="center"/>
      <protection/>
    </xf>
    <xf numFmtId="180" fontId="8" fillId="0" borderId="15" xfId="65" applyNumberFormat="1" applyFont="1" applyFill="1" applyBorder="1" applyAlignment="1">
      <alignment horizontal="center" vertical="center"/>
      <protection/>
    </xf>
    <xf numFmtId="0" fontId="23" fillId="0" borderId="12" xfId="65" applyFont="1" applyFill="1" applyBorder="1" applyAlignment="1">
      <alignment vertical="center"/>
      <protection/>
    </xf>
    <xf numFmtId="180" fontId="8" fillId="0" borderId="10" xfId="65" applyNumberFormat="1" applyFont="1" applyFill="1" applyBorder="1" applyAlignment="1">
      <alignment horizontal="right" vertical="center"/>
      <protection/>
    </xf>
    <xf numFmtId="180" fontId="8" fillId="0" borderId="13" xfId="65" applyNumberFormat="1" applyFont="1" applyFill="1" applyBorder="1" applyAlignment="1">
      <alignment horizontal="right" vertical="center"/>
      <protection/>
    </xf>
    <xf numFmtId="180" fontId="8" fillId="0" borderId="0" xfId="65" applyNumberFormat="1" applyFont="1" applyFill="1" applyBorder="1" applyAlignment="1">
      <alignment horizontal="right" vertical="center"/>
      <protection/>
    </xf>
    <xf numFmtId="0" fontId="25" fillId="0" borderId="24" xfId="65" applyFont="1" applyFill="1" applyBorder="1" applyAlignment="1">
      <alignment horizontal="centerContinuous" vertical="center"/>
      <protection/>
    </xf>
    <xf numFmtId="0" fontId="8" fillId="0" borderId="25" xfId="65" applyFont="1" applyFill="1" applyBorder="1" applyAlignment="1">
      <alignment horizontal="centerContinuous" vertical="center"/>
      <protection/>
    </xf>
    <xf numFmtId="3" fontId="8" fillId="0" borderId="24" xfId="65" applyNumberFormat="1" applyFont="1" applyFill="1" applyBorder="1" applyAlignment="1">
      <alignment horizontal="right" vertical="center"/>
      <protection/>
    </xf>
    <xf numFmtId="186" fontId="8" fillId="33" borderId="25" xfId="65" applyNumberFormat="1" applyFont="1" applyFill="1" applyBorder="1" applyAlignment="1">
      <alignment horizontal="right" vertical="center"/>
      <protection/>
    </xf>
    <xf numFmtId="187" fontId="8" fillId="0" borderId="24" xfId="65" applyNumberFormat="1" applyFont="1" applyFill="1" applyBorder="1" applyAlignment="1">
      <alignment horizontal="right" vertical="center"/>
      <protection/>
    </xf>
    <xf numFmtId="187" fontId="8" fillId="0" borderId="34" xfId="65" applyNumberFormat="1" applyFont="1" applyFill="1" applyBorder="1" applyAlignment="1">
      <alignment horizontal="right" vertical="center"/>
      <protection/>
    </xf>
    <xf numFmtId="0" fontId="25" fillId="0" borderId="10" xfId="65" applyFont="1" applyFill="1" applyBorder="1" applyAlignment="1">
      <alignment horizontal="centerContinuous" vertical="center"/>
      <protection/>
    </xf>
    <xf numFmtId="0" fontId="8" fillId="0" borderId="0" xfId="65" applyFont="1" applyFill="1" applyBorder="1" applyAlignment="1">
      <alignment horizontal="centerContinuous" vertical="center"/>
      <protection/>
    </xf>
    <xf numFmtId="3" fontId="8" fillId="0" borderId="10" xfId="65" applyNumberFormat="1" applyFont="1" applyFill="1" applyBorder="1" applyAlignment="1">
      <alignment horizontal="right" vertical="center"/>
      <protection/>
    </xf>
    <xf numFmtId="186" fontId="8" fillId="0" borderId="0" xfId="65" applyNumberFormat="1" applyFont="1" applyFill="1" applyBorder="1" applyAlignment="1">
      <alignment horizontal="right" vertical="center"/>
      <protection/>
    </xf>
    <xf numFmtId="187" fontId="8" fillId="0" borderId="10" xfId="65" applyNumberFormat="1" applyFont="1" applyFill="1" applyBorder="1" applyAlignment="1">
      <alignment horizontal="right" vertical="center"/>
      <protection/>
    </xf>
    <xf numFmtId="187" fontId="8" fillId="0" borderId="13" xfId="65" applyNumberFormat="1" applyFont="1" applyFill="1" applyBorder="1" applyAlignment="1">
      <alignment horizontal="right" vertical="center"/>
      <protection/>
    </xf>
    <xf numFmtId="0" fontId="27" fillId="0" borderId="0" xfId="65" applyFont="1" applyFill="1" applyBorder="1" applyAlignment="1">
      <alignment horizontal="centerContinuous" vertical="center"/>
      <protection/>
    </xf>
    <xf numFmtId="0" fontId="22" fillId="0" borderId="0" xfId="65" applyFont="1" applyFill="1" applyBorder="1" applyAlignment="1">
      <alignment horizontal="centerContinuous" vertical="center"/>
      <protection/>
    </xf>
    <xf numFmtId="0" fontId="25" fillId="33" borderId="10" xfId="65" applyFont="1" applyFill="1" applyBorder="1" applyAlignment="1">
      <alignment horizontal="centerContinuous" vertical="center"/>
      <protection/>
    </xf>
    <xf numFmtId="0" fontId="22" fillId="33" borderId="0" xfId="65" applyFont="1" applyFill="1" applyBorder="1" applyAlignment="1">
      <alignment horizontal="centerContinuous" vertical="center"/>
      <protection/>
    </xf>
    <xf numFmtId="3" fontId="8" fillId="33" borderId="10" xfId="65" applyNumberFormat="1" applyFont="1" applyFill="1" applyBorder="1" applyAlignment="1">
      <alignment horizontal="right" vertical="center"/>
      <protection/>
    </xf>
    <xf numFmtId="186" fontId="8" fillId="33" borderId="0" xfId="65" applyNumberFormat="1" applyFont="1" applyFill="1" applyBorder="1" applyAlignment="1">
      <alignment horizontal="right" vertical="center"/>
      <protection/>
    </xf>
    <xf numFmtId="187" fontId="8" fillId="33" borderId="10" xfId="65" applyNumberFormat="1" applyFont="1" applyFill="1" applyBorder="1" applyAlignment="1">
      <alignment horizontal="right" vertical="center"/>
      <protection/>
    </xf>
    <xf numFmtId="187" fontId="8" fillId="33" borderId="13" xfId="65" applyNumberFormat="1" applyFont="1" applyFill="1" applyBorder="1" applyAlignment="1">
      <alignment horizontal="right" vertical="center"/>
      <protection/>
    </xf>
    <xf numFmtId="3" fontId="8" fillId="0" borderId="15" xfId="65" applyNumberFormat="1" applyFont="1" applyFill="1" applyBorder="1" applyAlignment="1">
      <alignment horizontal="right" vertical="center"/>
      <protection/>
    </xf>
    <xf numFmtId="186" fontId="8" fillId="0" borderId="18" xfId="65" applyNumberFormat="1" applyFont="1" applyFill="1" applyBorder="1" applyAlignment="1">
      <alignment horizontal="right" vertical="center"/>
      <protection/>
    </xf>
    <xf numFmtId="187" fontId="8" fillId="0" borderId="15" xfId="65" applyNumberFormat="1" applyFont="1" applyFill="1" applyBorder="1" applyAlignment="1">
      <alignment horizontal="right" vertical="center"/>
      <protection/>
    </xf>
    <xf numFmtId="187" fontId="8" fillId="0" borderId="18" xfId="65" applyNumberFormat="1" applyFont="1" applyFill="1" applyBorder="1" applyAlignment="1">
      <alignment horizontal="right" vertical="center"/>
      <protection/>
    </xf>
    <xf numFmtId="186" fontId="23" fillId="0" borderId="12" xfId="65" applyNumberFormat="1" applyFont="1" applyFill="1" applyBorder="1" applyAlignment="1">
      <alignment vertical="center"/>
      <protection/>
    </xf>
    <xf numFmtId="187" fontId="23" fillId="0" borderId="11" xfId="65" applyNumberFormat="1" applyFont="1" applyFill="1" applyBorder="1" applyAlignment="1">
      <alignment vertical="center"/>
      <protection/>
    </xf>
    <xf numFmtId="187" fontId="23" fillId="0" borderId="12" xfId="65" applyNumberFormat="1" applyFont="1" applyFill="1" applyBorder="1" applyAlignment="1">
      <alignment vertical="center"/>
      <protection/>
    </xf>
    <xf numFmtId="0" fontId="18" fillId="0" borderId="10" xfId="65" applyFont="1" applyFill="1" applyBorder="1" applyAlignment="1">
      <alignment vertical="center"/>
      <protection/>
    </xf>
    <xf numFmtId="186" fontId="8" fillId="0" borderId="13" xfId="65" applyNumberFormat="1" applyFont="1" applyFill="1" applyBorder="1" applyAlignment="1">
      <alignment horizontal="right" vertical="center"/>
      <protection/>
    </xf>
    <xf numFmtId="188" fontId="8" fillId="0" borderId="18" xfId="65" applyNumberFormat="1" applyFont="1" applyFill="1" applyBorder="1" applyAlignment="1">
      <alignment horizontal="right" vertical="center"/>
      <protection/>
    </xf>
    <xf numFmtId="2" fontId="8" fillId="0" borderId="15" xfId="65" applyNumberFormat="1" applyFont="1" applyFill="1" applyBorder="1" applyAlignment="1">
      <alignment horizontal="right" vertical="center"/>
      <protection/>
    </xf>
    <xf numFmtId="189" fontId="8" fillId="0" borderId="18" xfId="65" applyNumberFormat="1" applyFont="1" applyFill="1" applyBorder="1" applyAlignment="1">
      <alignment horizontal="right" vertical="center"/>
      <protection/>
    </xf>
    <xf numFmtId="0" fontId="9" fillId="0" borderId="0" xfId="72" applyFont="1" applyAlignment="1">
      <alignment horizontal="left"/>
      <protection/>
    </xf>
    <xf numFmtId="0" fontId="10" fillId="0" borderId="0" xfId="72" applyFont="1" applyAlignment="1">
      <alignment horizontal="center" vertical="top"/>
      <protection/>
    </xf>
    <xf numFmtId="0" fontId="9" fillId="0" borderId="0" xfId="72" applyFont="1" applyAlignment="1">
      <alignment vertical="top"/>
      <protection/>
    </xf>
    <xf numFmtId="186" fontId="8" fillId="0" borderId="25" xfId="65" applyNumberFormat="1" applyFont="1" applyFill="1" applyBorder="1" applyAlignment="1">
      <alignment horizontal="right" vertical="center"/>
      <protection/>
    </xf>
    <xf numFmtId="0" fontId="25" fillId="0" borderId="15" xfId="65" applyFont="1" applyFill="1" applyBorder="1" applyAlignment="1">
      <alignment horizontal="centerContinuous" vertical="center"/>
      <protection/>
    </xf>
    <xf numFmtId="186" fontId="8" fillId="0" borderId="14" xfId="65" applyNumberFormat="1" applyFont="1" applyFill="1" applyBorder="1" applyAlignment="1">
      <alignment horizontal="right" vertical="center"/>
      <protection/>
    </xf>
    <xf numFmtId="0" fontId="20" fillId="0" borderId="0" xfId="65" applyFont="1" applyFill="1" applyAlignment="1" quotePrefix="1">
      <alignment horizontal="left"/>
      <protection/>
    </xf>
    <xf numFmtId="0" fontId="17" fillId="0" borderId="20" xfId="65" applyFont="1" applyFill="1" applyBorder="1" applyAlignment="1">
      <alignment horizontal="centerContinuous"/>
      <protection/>
    </xf>
    <xf numFmtId="0" fontId="17" fillId="0" borderId="12" xfId="65" applyFont="1" applyFill="1" applyBorder="1" applyAlignment="1">
      <alignment horizontal="centerContinuous"/>
      <protection/>
    </xf>
    <xf numFmtId="0" fontId="17" fillId="0" borderId="13" xfId="65" applyFont="1" applyFill="1" applyBorder="1" applyAlignment="1">
      <alignment horizontal="center" vertical="center"/>
      <protection/>
    </xf>
    <xf numFmtId="0" fontId="17" fillId="0" borderId="0" xfId="65" applyFont="1" applyFill="1" applyBorder="1" applyAlignment="1">
      <alignment horizontal="centerContinuous"/>
      <protection/>
    </xf>
    <xf numFmtId="0" fontId="17" fillId="0" borderId="34" xfId="65" applyFont="1" applyFill="1" applyBorder="1" applyAlignment="1">
      <alignment horizontal="centerContinuous"/>
      <protection/>
    </xf>
    <xf numFmtId="0" fontId="8" fillId="0" borderId="10" xfId="65" applyFont="1" applyFill="1" applyBorder="1" applyAlignment="1">
      <alignment horizontal="right"/>
      <protection/>
    </xf>
    <xf numFmtId="0" fontId="17" fillId="0" borderId="10" xfId="65" applyNumberFormat="1" applyFont="1" applyFill="1" applyBorder="1" applyAlignment="1">
      <alignment horizontal="right"/>
      <protection/>
    </xf>
    <xf numFmtId="176" fontId="20" fillId="0" borderId="0" xfId="65" applyNumberFormat="1" applyFont="1" applyFill="1" applyAlignment="1">
      <alignment/>
      <protection/>
    </xf>
    <xf numFmtId="0" fontId="8" fillId="0" borderId="0" xfId="65" applyAlignment="1">
      <alignment/>
      <protection/>
    </xf>
    <xf numFmtId="0" fontId="18" fillId="0" borderId="11" xfId="65" applyFont="1" applyFill="1" applyBorder="1" applyAlignment="1">
      <alignment horizontal="centerContinuous" vertical="center"/>
      <protection/>
    </xf>
    <xf numFmtId="0" fontId="18" fillId="0" borderId="14" xfId="65" applyFont="1" applyFill="1" applyBorder="1" applyAlignment="1">
      <alignment horizontal="center"/>
      <protection/>
    </xf>
    <xf numFmtId="0" fontId="17" fillId="0" borderId="35" xfId="65" applyFont="1" applyFill="1" applyBorder="1" applyAlignment="1">
      <alignment horizontal="center"/>
      <protection/>
    </xf>
    <xf numFmtId="0" fontId="17" fillId="0" borderId="11" xfId="65" applyFont="1" applyFill="1" applyBorder="1" applyAlignment="1">
      <alignment horizontal="right"/>
      <protection/>
    </xf>
    <xf numFmtId="0" fontId="17" fillId="0" borderId="12" xfId="65" applyFont="1" applyFill="1" applyBorder="1" applyAlignment="1">
      <alignment horizontal="right"/>
      <protection/>
    </xf>
    <xf numFmtId="186" fontId="17" fillId="33" borderId="13" xfId="65" applyNumberFormat="1" applyFont="1" applyFill="1" applyBorder="1" applyAlignment="1">
      <alignment horizontal="right"/>
      <protection/>
    </xf>
    <xf numFmtId="3" fontId="17" fillId="33" borderId="10" xfId="65" applyNumberFormat="1" applyFont="1" applyFill="1" applyBorder="1" applyAlignment="1">
      <alignment/>
      <protection/>
    </xf>
    <xf numFmtId="3" fontId="18" fillId="33" borderId="11" xfId="65" applyNumberFormat="1" applyFont="1" applyFill="1" applyBorder="1" applyAlignment="1">
      <alignment/>
      <protection/>
    </xf>
    <xf numFmtId="186" fontId="18" fillId="33" borderId="12" xfId="65" applyNumberFormat="1" applyFont="1" applyFill="1" applyBorder="1" applyAlignment="1">
      <alignment horizontal="right"/>
      <protection/>
    </xf>
    <xf numFmtId="0" fontId="17" fillId="0" borderId="13" xfId="65" applyNumberFormat="1" applyFont="1" applyFill="1" applyBorder="1" applyAlignment="1">
      <alignment horizontal="center"/>
      <protection/>
    </xf>
    <xf numFmtId="186" fontId="17" fillId="33" borderId="13" xfId="65" applyNumberFormat="1" applyFont="1" applyFill="1" applyBorder="1" applyAlignment="1">
      <alignment/>
      <protection/>
    </xf>
    <xf numFmtId="0" fontId="20" fillId="0" borderId="10" xfId="65" applyNumberFormat="1" applyFont="1" applyFill="1" applyBorder="1" applyAlignment="1">
      <alignment horizontal="right"/>
      <protection/>
    </xf>
    <xf numFmtId="0" fontId="29" fillId="0" borderId="0" xfId="65" applyFont="1" applyAlignment="1">
      <alignment/>
      <protection/>
    </xf>
    <xf numFmtId="0" fontId="17" fillId="0" borderId="0" xfId="65" applyFont="1" applyFill="1" applyAlignment="1" quotePrefix="1">
      <alignment horizontal="left"/>
      <protection/>
    </xf>
    <xf numFmtId="0" fontId="20" fillId="0" borderId="20" xfId="65" applyFont="1" applyFill="1" applyBorder="1" applyAlignment="1">
      <alignment/>
      <protection/>
    </xf>
    <xf numFmtId="0" fontId="17" fillId="0" borderId="20" xfId="65" applyFont="1" applyFill="1" applyBorder="1" applyAlignment="1">
      <alignment/>
      <protection/>
    </xf>
    <xf numFmtId="0" fontId="17" fillId="0" borderId="15" xfId="65" applyNumberFormat="1" applyFont="1" applyFill="1" applyBorder="1" applyAlignment="1">
      <alignment/>
      <protection/>
    </xf>
    <xf numFmtId="0" fontId="19" fillId="0" borderId="12" xfId="65" applyFont="1" applyFill="1" applyBorder="1" applyAlignment="1">
      <alignment horizontal="right"/>
      <protection/>
    </xf>
    <xf numFmtId="186" fontId="19" fillId="0" borderId="21" xfId="65" applyNumberFormat="1" applyFont="1" applyFill="1" applyBorder="1" applyAlignment="1">
      <alignment horizontal="right"/>
      <protection/>
    </xf>
    <xf numFmtId="187" fontId="19" fillId="0" borderId="12" xfId="65" applyNumberFormat="1" applyFont="1" applyFill="1" applyBorder="1" applyAlignment="1">
      <alignment horizontal="right"/>
      <protection/>
    </xf>
    <xf numFmtId="186" fontId="19" fillId="0" borderId="0" xfId="65" applyNumberFormat="1" applyFont="1" applyFill="1" applyBorder="1" applyAlignment="1">
      <alignment horizontal="right"/>
      <protection/>
    </xf>
    <xf numFmtId="0" fontId="30" fillId="0" borderId="0" xfId="60" applyFont="1" applyAlignment="1">
      <alignment vertical="center"/>
      <protection/>
    </xf>
    <xf numFmtId="0" fontId="4" fillId="0" borderId="0" xfId="60" applyFont="1" applyAlignment="1">
      <alignment/>
      <protection/>
    </xf>
    <xf numFmtId="0" fontId="2" fillId="0" borderId="0" xfId="60" applyFont="1" applyAlignment="1">
      <alignment/>
      <protection/>
    </xf>
    <xf numFmtId="0" fontId="4" fillId="0" borderId="0" xfId="60" applyFont="1" applyAlignment="1" applyProtection="1">
      <alignment/>
      <protection locked="0"/>
    </xf>
    <xf numFmtId="0" fontId="30" fillId="0" borderId="0" xfId="60" applyFont="1" applyAlignment="1" applyProtection="1">
      <alignment vertical="center"/>
      <protection locked="0"/>
    </xf>
    <xf numFmtId="200" fontId="30" fillId="0" borderId="0" xfId="60" applyNumberFormat="1" applyFont="1" applyAlignment="1" applyProtection="1">
      <alignment vertical="center"/>
      <protection locked="0"/>
    </xf>
    <xf numFmtId="0" fontId="12" fillId="0" borderId="0" xfId="0" applyFont="1" applyAlignment="1" applyProtection="1">
      <alignment/>
      <protection/>
    </xf>
    <xf numFmtId="0" fontId="12" fillId="0" borderId="0" xfId="0" applyFont="1" applyAlignment="1" applyProtection="1">
      <alignment horizontal="right"/>
      <protection/>
    </xf>
    <xf numFmtId="176" fontId="12" fillId="0" borderId="0" xfId="0" applyNumberFormat="1" applyFont="1" applyAlignment="1" applyProtection="1" quotePrefix="1">
      <alignment/>
      <protection/>
    </xf>
    <xf numFmtId="176" fontId="12" fillId="0" borderId="0" xfId="0" applyNumberFormat="1" applyFont="1" applyAlignment="1" applyProtection="1" quotePrefix="1">
      <alignment horizontal="right"/>
      <protection/>
    </xf>
    <xf numFmtId="0" fontId="12" fillId="0" borderId="11" xfId="0" applyFont="1" applyBorder="1" applyAlignment="1" applyProtection="1">
      <alignment horizontal="centerContinuous" vertical="center"/>
      <protection/>
    </xf>
    <xf numFmtId="0" fontId="12" fillId="0" borderId="12" xfId="0" applyFont="1" applyBorder="1" applyAlignment="1" applyProtection="1">
      <alignment horizontal="centerContinuous" vertical="center"/>
      <protection/>
    </xf>
    <xf numFmtId="0" fontId="12" fillId="0" borderId="20" xfId="0" applyFont="1" applyBorder="1" applyAlignment="1" applyProtection="1">
      <alignment horizontal="centerContinuous" vertical="center"/>
      <protection/>
    </xf>
    <xf numFmtId="0" fontId="12" fillId="0" borderId="10" xfId="0" applyFont="1" applyBorder="1" applyAlignment="1" applyProtection="1">
      <alignment/>
      <protection/>
    </xf>
    <xf numFmtId="0" fontId="12" fillId="0" borderId="13"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2" xfId="0" applyFont="1" applyBorder="1" applyAlignment="1" applyProtection="1">
      <alignment horizontal="centerContinuous"/>
      <protection/>
    </xf>
    <xf numFmtId="0" fontId="12" fillId="0" borderId="21" xfId="0" applyFont="1" applyBorder="1" applyAlignment="1" applyProtection="1">
      <alignment horizontal="center"/>
      <protection/>
    </xf>
    <xf numFmtId="0" fontId="12" fillId="0" borderId="13" xfId="0" applyFont="1" applyBorder="1" applyAlignment="1" applyProtection="1">
      <alignment/>
      <protection/>
    </xf>
    <xf numFmtId="0" fontId="12" fillId="0" borderId="0" xfId="0" applyFont="1" applyBorder="1" applyAlignment="1" applyProtection="1">
      <alignment/>
      <protection/>
    </xf>
    <xf numFmtId="0" fontId="12" fillId="0" borderId="10" xfId="0" applyFont="1" applyBorder="1" applyAlignment="1">
      <alignment horizontal="center" vertical="center"/>
    </xf>
    <xf numFmtId="0" fontId="12" fillId="0" borderId="22"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protection/>
    </xf>
    <xf numFmtId="0" fontId="12" fillId="0" borderId="12" xfId="0" applyFont="1" applyBorder="1" applyAlignment="1" applyProtection="1">
      <alignment/>
      <protection/>
    </xf>
    <xf numFmtId="0" fontId="12" fillId="0" borderId="15" xfId="0" applyFont="1" applyBorder="1" applyAlignment="1" applyProtection="1">
      <alignment/>
      <protection/>
    </xf>
    <xf numFmtId="0" fontId="12" fillId="0" borderId="15" xfId="0" applyFont="1" applyBorder="1" applyAlignment="1" applyProtection="1">
      <alignment horizontal="center"/>
      <protection/>
    </xf>
    <xf numFmtId="0" fontId="12" fillId="0" borderId="23" xfId="0" applyFont="1" applyBorder="1" applyAlignment="1" applyProtection="1">
      <alignment horizontal="center"/>
      <protection/>
    </xf>
    <xf numFmtId="3" fontId="12" fillId="0" borderId="11" xfId="0" applyNumberFormat="1" applyFont="1" applyBorder="1" applyAlignment="1" applyProtection="1">
      <alignment horizontal="right"/>
      <protection/>
    </xf>
    <xf numFmtId="49" fontId="12" fillId="0" borderId="17" xfId="0" applyNumberFormat="1" applyFont="1" applyBorder="1" applyAlignment="1" applyProtection="1">
      <alignment horizontal="right"/>
      <protection/>
    </xf>
    <xf numFmtId="3" fontId="12" fillId="0" borderId="10" xfId="0" applyNumberFormat="1" applyFont="1" applyBorder="1" applyAlignment="1" applyProtection="1">
      <alignment horizontal="right"/>
      <protection/>
    </xf>
    <xf numFmtId="49" fontId="12" fillId="0" borderId="32" xfId="0" applyNumberFormat="1" applyFont="1" applyBorder="1" applyAlignment="1" applyProtection="1">
      <alignment horizontal="right"/>
      <protection/>
    </xf>
    <xf numFmtId="3" fontId="12" fillId="0" borderId="21" xfId="0" applyNumberFormat="1" applyFont="1" applyBorder="1" applyAlignment="1" applyProtection="1">
      <alignment horizontal="right"/>
      <protection/>
    </xf>
    <xf numFmtId="3" fontId="12" fillId="0" borderId="16" xfId="0" applyNumberFormat="1" applyFont="1" applyBorder="1" applyAlignment="1" applyProtection="1">
      <alignment horizontal="right"/>
      <protection/>
    </xf>
    <xf numFmtId="0" fontId="12" fillId="0" borderId="24" xfId="0" applyFont="1" applyBorder="1" applyAlignment="1" applyProtection="1">
      <alignment horizontal="center"/>
      <protection/>
    </xf>
    <xf numFmtId="0" fontId="12" fillId="0" borderId="34" xfId="0" applyFont="1" applyBorder="1" applyAlignment="1" applyProtection="1">
      <alignment horizontal="distributed"/>
      <protection/>
    </xf>
    <xf numFmtId="3" fontId="12" fillId="0" borderId="24" xfId="0" applyNumberFormat="1" applyFont="1" applyBorder="1" applyAlignment="1" applyProtection="1">
      <alignment/>
      <protection/>
    </xf>
    <xf numFmtId="178" fontId="12" fillId="0" borderId="26" xfId="0" applyNumberFormat="1" applyFont="1" applyBorder="1" applyAlignment="1" applyProtection="1">
      <alignment/>
      <protection/>
    </xf>
    <xf numFmtId="178" fontId="12" fillId="0" borderId="36" xfId="0" applyNumberFormat="1" applyFont="1" applyBorder="1" applyAlignment="1" applyProtection="1">
      <alignment/>
      <protection/>
    </xf>
    <xf numFmtId="3" fontId="12" fillId="0" borderId="27" xfId="0" applyNumberFormat="1" applyFont="1" applyBorder="1" applyAlignment="1" applyProtection="1">
      <alignment/>
      <protection/>
    </xf>
    <xf numFmtId="179" fontId="12" fillId="0" borderId="26" xfId="0" applyNumberFormat="1" applyFont="1" applyBorder="1" applyAlignment="1" applyProtection="1">
      <alignment/>
      <protection/>
    </xf>
    <xf numFmtId="0" fontId="12" fillId="0" borderId="13" xfId="0" applyFont="1" applyBorder="1" applyAlignment="1" applyProtection="1">
      <alignment horizontal="distributed"/>
      <protection/>
    </xf>
    <xf numFmtId="3" fontId="12" fillId="0" borderId="10" xfId="0" applyNumberFormat="1" applyFont="1" applyBorder="1" applyAlignment="1" applyProtection="1">
      <alignment/>
      <protection/>
    </xf>
    <xf numFmtId="178" fontId="12" fillId="0" borderId="17" xfId="0" applyNumberFormat="1" applyFont="1" applyBorder="1" applyAlignment="1" applyProtection="1">
      <alignment/>
      <protection/>
    </xf>
    <xf numFmtId="178" fontId="12" fillId="0" borderId="32" xfId="0" applyNumberFormat="1" applyFont="1" applyBorder="1" applyAlignment="1" applyProtection="1">
      <alignment/>
      <protection/>
    </xf>
    <xf numFmtId="3" fontId="12" fillId="0" borderId="22" xfId="0" applyNumberFormat="1" applyFont="1" applyBorder="1" applyAlignment="1" applyProtection="1">
      <alignment/>
      <protection/>
    </xf>
    <xf numFmtId="179" fontId="12" fillId="0" borderId="17" xfId="0" applyNumberFormat="1" applyFont="1" applyBorder="1" applyAlignment="1" applyProtection="1">
      <alignment/>
      <protection/>
    </xf>
    <xf numFmtId="3" fontId="12" fillId="0" borderId="37" xfId="0" applyNumberFormat="1" applyFont="1" applyBorder="1" applyAlignment="1" applyProtection="1">
      <alignment/>
      <protection/>
    </xf>
    <xf numFmtId="0" fontId="12" fillId="0" borderId="13" xfId="0" applyFont="1" applyBorder="1" applyAlignment="1" applyProtection="1">
      <alignment horizontal="distributed" wrapText="1"/>
      <protection/>
    </xf>
    <xf numFmtId="0" fontId="9" fillId="0" borderId="13" xfId="0" applyFont="1" applyBorder="1" applyAlignment="1" applyProtection="1">
      <alignment horizontal="distributed" wrapText="1"/>
      <protection/>
    </xf>
    <xf numFmtId="178" fontId="12" fillId="0" borderId="17" xfId="0" applyNumberFormat="1" applyFont="1" applyBorder="1" applyAlignment="1" applyProtection="1">
      <alignment horizontal="right"/>
      <protection/>
    </xf>
    <xf numFmtId="0" fontId="12" fillId="0" borderId="0" xfId="0" applyFont="1" applyAlignment="1" applyProtection="1">
      <alignment horizontal="distributed"/>
      <protection/>
    </xf>
    <xf numFmtId="0" fontId="12" fillId="0" borderId="18" xfId="0" applyFont="1" applyBorder="1" applyAlignment="1" applyProtection="1">
      <alignment horizontal="distributed" wrapText="1"/>
      <protection/>
    </xf>
    <xf numFmtId="3" fontId="12" fillId="0" borderId="38" xfId="0" applyNumberFormat="1" applyFont="1" applyBorder="1" applyAlignment="1" applyProtection="1">
      <alignment/>
      <protection/>
    </xf>
    <xf numFmtId="178" fontId="12" fillId="0" borderId="19" xfId="0" applyNumberFormat="1" applyFont="1" applyBorder="1" applyAlignment="1" applyProtection="1">
      <alignment horizontal="right"/>
      <protection/>
    </xf>
    <xf numFmtId="3" fontId="12" fillId="0" borderId="23" xfId="0" applyNumberFormat="1" applyFont="1" applyBorder="1" applyAlignment="1" applyProtection="1">
      <alignment/>
      <protection/>
    </xf>
    <xf numFmtId="3" fontId="12" fillId="0" borderId="15" xfId="0" applyNumberFormat="1" applyFont="1" applyBorder="1" applyAlignment="1" applyProtection="1">
      <alignment/>
      <protection/>
    </xf>
    <xf numFmtId="3" fontId="13" fillId="0" borderId="15" xfId="0" applyNumberFormat="1" applyFont="1" applyBorder="1" applyAlignment="1" applyProtection="1">
      <alignment horizontal="right"/>
      <protection/>
    </xf>
    <xf numFmtId="178" fontId="13" fillId="0" borderId="19" xfId="0" applyNumberFormat="1" applyFont="1" applyBorder="1" applyAlignment="1" applyProtection="1">
      <alignment/>
      <protection locked="0"/>
    </xf>
    <xf numFmtId="3" fontId="13" fillId="0" borderId="23" xfId="0" applyNumberFormat="1" applyFont="1" applyBorder="1" applyAlignment="1" applyProtection="1">
      <alignment horizontal="right"/>
      <protection/>
    </xf>
    <xf numFmtId="179" fontId="6" fillId="0" borderId="39" xfId="0" applyNumberFormat="1" applyFont="1" applyFill="1" applyBorder="1" applyAlignment="1">
      <alignment horizontal="right"/>
    </xf>
    <xf numFmtId="180" fontId="13" fillId="0" borderId="40" xfId="0" applyNumberFormat="1" applyFont="1" applyBorder="1" applyAlignment="1" applyProtection="1">
      <alignment horizontal="center"/>
      <protection/>
    </xf>
    <xf numFmtId="0" fontId="12" fillId="0" borderId="0" xfId="0" applyFont="1" applyAlignment="1" applyProtection="1">
      <alignment horizontal="left"/>
      <protection/>
    </xf>
    <xf numFmtId="176" fontId="12" fillId="0" borderId="0" xfId="0" applyNumberFormat="1" applyFont="1" applyAlignment="1" applyProtection="1">
      <alignment/>
      <protection/>
    </xf>
    <xf numFmtId="0" fontId="12" fillId="0" borderId="11" xfId="0" applyFont="1" applyBorder="1" applyAlignment="1" applyProtection="1">
      <alignment horizontal="center" vertical="center"/>
      <protection/>
    </xf>
    <xf numFmtId="179" fontId="6" fillId="0" borderId="26" xfId="0" applyNumberFormat="1" applyFont="1" applyBorder="1" applyAlignment="1">
      <alignment/>
    </xf>
    <xf numFmtId="179" fontId="6" fillId="0" borderId="17" xfId="0" applyNumberFormat="1" applyFont="1" applyBorder="1" applyAlignment="1">
      <alignment/>
    </xf>
    <xf numFmtId="178" fontId="12" fillId="0" borderId="32" xfId="0" applyNumberFormat="1" applyFont="1" applyBorder="1" applyAlignment="1" applyProtection="1">
      <alignment horizontal="right"/>
      <protection/>
    </xf>
    <xf numFmtId="3" fontId="12" fillId="0" borderId="22" xfId="0" applyNumberFormat="1" applyFont="1" applyBorder="1" applyAlignment="1" applyProtection="1">
      <alignment horizontal="right"/>
      <protection/>
    </xf>
    <xf numFmtId="179" fontId="6" fillId="0" borderId="17" xfId="0" applyNumberFormat="1" applyFont="1" applyBorder="1" applyAlignment="1">
      <alignment horizontal="right"/>
    </xf>
    <xf numFmtId="0" fontId="17" fillId="0" borderId="10" xfId="65" applyNumberFormat="1" applyFont="1" applyFill="1" applyBorder="1" applyAlignment="1">
      <alignment horizontal="left"/>
      <protection/>
    </xf>
    <xf numFmtId="0" fontId="17" fillId="0" borderId="13" xfId="65" applyNumberFormat="1" applyFont="1" applyFill="1" applyBorder="1" applyAlignment="1">
      <alignment horizontal="left"/>
      <protection/>
    </xf>
    <xf numFmtId="0" fontId="9" fillId="0" borderId="0" xfId="0" applyFont="1" applyAlignment="1" quotePrefix="1">
      <alignment horizontal="left"/>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centerContinuous"/>
    </xf>
    <xf numFmtId="0" fontId="9" fillId="0" borderId="11" xfId="0" applyFont="1" applyBorder="1" applyAlignment="1">
      <alignment horizontal="centerContinuous"/>
    </xf>
    <xf numFmtId="0" fontId="9" fillId="0" borderId="20" xfId="0" applyFont="1" applyBorder="1" applyAlignment="1">
      <alignment horizontal="centerContinuous"/>
    </xf>
    <xf numFmtId="0" fontId="9" fillId="0" borderId="12" xfId="0" applyFont="1" applyBorder="1" applyAlignment="1">
      <alignment horizontal="centerContinuous"/>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horizontal="center"/>
    </xf>
    <xf numFmtId="0" fontId="9" fillId="0" borderId="16" xfId="0" applyFont="1" applyBorder="1" applyAlignment="1">
      <alignment horizontal="distributed"/>
    </xf>
    <xf numFmtId="0" fontId="9" fillId="0" borderId="15" xfId="0" applyFont="1" applyBorder="1" applyAlignment="1">
      <alignment/>
    </xf>
    <xf numFmtId="0" fontId="9" fillId="0" borderId="19" xfId="0" applyFont="1" applyBorder="1" applyAlignment="1">
      <alignment horizontal="distributed"/>
    </xf>
    <xf numFmtId="182" fontId="9" fillId="0" borderId="15" xfId="0" applyNumberFormat="1" applyFont="1" applyBorder="1" applyAlignment="1">
      <alignment/>
    </xf>
    <xf numFmtId="0" fontId="9" fillId="0" borderId="11" xfId="0" applyFont="1" applyBorder="1" applyAlignment="1">
      <alignment horizontal="right"/>
    </xf>
    <xf numFmtId="0" fontId="9" fillId="0" borderId="20" xfId="0" applyFont="1" applyBorder="1" applyAlignment="1">
      <alignment horizontal="right"/>
    </xf>
    <xf numFmtId="0" fontId="9" fillId="0" borderId="0" xfId="0" applyFont="1" applyBorder="1" applyAlignment="1">
      <alignment/>
    </xf>
    <xf numFmtId="49" fontId="9" fillId="0" borderId="10" xfId="0" applyNumberFormat="1" applyFont="1" applyBorder="1" applyAlignment="1">
      <alignment horizontal="right"/>
    </xf>
    <xf numFmtId="49" fontId="9" fillId="0" borderId="16" xfId="0" applyNumberFormat="1" applyFont="1" applyBorder="1" applyAlignment="1">
      <alignment horizontal="right"/>
    </xf>
    <xf numFmtId="49" fontId="9" fillId="0" borderId="11" xfId="0" applyNumberFormat="1" applyFont="1" applyBorder="1" applyAlignment="1">
      <alignment horizontal="right"/>
    </xf>
    <xf numFmtId="49" fontId="9" fillId="0" borderId="32" xfId="0" applyNumberFormat="1" applyFont="1" applyBorder="1" applyAlignment="1">
      <alignment horizontal="right"/>
    </xf>
    <xf numFmtId="49" fontId="9" fillId="0" borderId="17" xfId="0" applyNumberFormat="1" applyFont="1" applyBorder="1" applyAlignment="1">
      <alignment horizontal="right"/>
    </xf>
    <xf numFmtId="0" fontId="9" fillId="0" borderId="0" xfId="0" applyFont="1" applyBorder="1" applyAlignment="1">
      <alignment horizontal="centerContinuous" vertical="center"/>
    </xf>
    <xf numFmtId="179" fontId="9" fillId="0" borderId="10" xfId="0" applyNumberFormat="1" applyFont="1" applyBorder="1" applyAlignment="1" applyProtection="1">
      <alignment vertical="center"/>
      <protection locked="0"/>
    </xf>
    <xf numFmtId="179" fontId="9" fillId="0" borderId="17" xfId="0" applyNumberFormat="1" applyFont="1" applyBorder="1" applyAlignment="1" applyProtection="1">
      <alignment vertical="center"/>
      <protection locked="0"/>
    </xf>
    <xf numFmtId="179" fontId="9" fillId="0" borderId="32" xfId="0" applyNumberFormat="1" applyFont="1" applyBorder="1" applyAlignment="1" applyProtection="1">
      <alignment vertical="center"/>
      <protection locked="0"/>
    </xf>
    <xf numFmtId="179" fontId="9" fillId="0" borderId="10" xfId="0" applyNumberFormat="1" applyFont="1" applyBorder="1" applyAlignment="1" applyProtection="1">
      <alignment horizontal="right" vertical="center"/>
      <protection locked="0"/>
    </xf>
    <xf numFmtId="0" fontId="9" fillId="0" borderId="0" xfId="0" applyFont="1" applyAlignment="1">
      <alignment vertical="center"/>
    </xf>
    <xf numFmtId="0" fontId="9" fillId="0" borderId="25" xfId="0" applyFont="1" applyBorder="1" applyAlignment="1">
      <alignment horizontal="centerContinuous" vertical="center"/>
    </xf>
    <xf numFmtId="0" fontId="9" fillId="0" borderId="34" xfId="0" applyFont="1" applyBorder="1" applyAlignment="1">
      <alignment vertical="center"/>
    </xf>
    <xf numFmtId="179" fontId="9" fillId="0" borderId="41" xfId="0" applyNumberFormat="1" applyFont="1" applyBorder="1" applyAlignment="1" applyProtection="1">
      <alignment vertical="center"/>
      <protection locked="0"/>
    </xf>
    <xf numFmtId="179" fontId="9" fillId="0" borderId="26" xfId="0" applyNumberFormat="1" applyFont="1" applyBorder="1" applyAlignment="1" applyProtection="1">
      <alignment vertical="center"/>
      <protection locked="0"/>
    </xf>
    <xf numFmtId="179" fontId="9" fillId="0" borderId="24" xfId="0" applyNumberFormat="1" applyFont="1" applyBorder="1" applyAlignment="1" applyProtection="1">
      <alignment vertical="center"/>
      <protection locked="0"/>
    </xf>
    <xf numFmtId="179" fontId="9" fillId="0" borderId="36" xfId="0" applyNumberFormat="1" applyFont="1" applyBorder="1" applyAlignment="1" applyProtection="1">
      <alignment vertical="center"/>
      <protection locked="0"/>
    </xf>
    <xf numFmtId="0" fontId="9" fillId="0" borderId="10" xfId="0" applyFont="1" applyBorder="1" applyAlignment="1" applyProtection="1" quotePrefix="1">
      <alignment horizontal="center"/>
      <protection locked="0"/>
    </xf>
    <xf numFmtId="49" fontId="9" fillId="0" borderId="0" xfId="0" applyNumberFormat="1" applyFont="1" applyBorder="1" applyAlignment="1" applyProtection="1">
      <alignment horizontal="right"/>
      <protection locked="0"/>
    </xf>
    <xf numFmtId="49" fontId="9" fillId="0" borderId="0" xfId="0" applyNumberFormat="1" applyFont="1" applyBorder="1" applyAlignment="1" applyProtection="1">
      <alignment/>
      <protection locked="0"/>
    </xf>
    <xf numFmtId="179" fontId="9" fillId="0" borderId="10" xfId="0" applyNumberFormat="1" applyFont="1" applyBorder="1" applyAlignment="1" applyProtection="1">
      <alignment/>
      <protection locked="0"/>
    </xf>
    <xf numFmtId="179" fontId="9" fillId="0" borderId="42" xfId="0" applyNumberFormat="1" applyFont="1" applyBorder="1" applyAlignment="1" applyProtection="1">
      <alignment/>
      <protection locked="0"/>
    </xf>
    <xf numFmtId="179" fontId="9" fillId="0" borderId="43" xfId="0" applyNumberFormat="1" applyFont="1" applyBorder="1" applyAlignment="1" applyProtection="1">
      <alignment/>
      <protection locked="0"/>
    </xf>
    <xf numFmtId="179" fontId="9" fillId="0" borderId="44" xfId="0" applyNumberFormat="1" applyFont="1" applyBorder="1" applyAlignment="1" applyProtection="1">
      <alignment/>
      <protection locked="0"/>
    </xf>
    <xf numFmtId="0" fontId="9" fillId="0" borderId="10" xfId="0" applyFont="1" applyBorder="1" applyAlignment="1" applyProtection="1">
      <alignment horizontal="right"/>
      <protection locked="0"/>
    </xf>
    <xf numFmtId="179" fontId="9" fillId="0" borderId="17" xfId="0" applyNumberFormat="1" applyFont="1" applyBorder="1" applyAlignment="1" applyProtection="1">
      <alignment/>
      <protection locked="0"/>
    </xf>
    <xf numFmtId="179" fontId="9" fillId="0" borderId="32" xfId="0" applyNumberFormat="1" applyFont="1" applyBorder="1" applyAlignment="1" applyProtection="1">
      <alignment/>
      <protection locked="0"/>
    </xf>
    <xf numFmtId="0" fontId="2" fillId="0" borderId="10" xfId="0" applyFont="1" applyBorder="1" applyAlignment="1" applyProtection="1">
      <alignment/>
      <protection locked="0"/>
    </xf>
    <xf numFmtId="0" fontId="9" fillId="0" borderId="10" xfId="0" applyFont="1" applyBorder="1" applyAlignment="1" applyProtection="1">
      <alignment horizontal="right" vertical="top"/>
      <protection locked="0"/>
    </xf>
    <xf numFmtId="179" fontId="9" fillId="0" borderId="17" xfId="0" applyNumberFormat="1" applyFont="1" applyBorder="1" applyAlignment="1" applyProtection="1">
      <alignment/>
      <protection/>
    </xf>
    <xf numFmtId="179" fontId="9" fillId="0" borderId="10" xfId="0" applyNumberFormat="1" applyFont="1" applyBorder="1" applyAlignment="1" applyProtection="1">
      <alignment/>
      <protection/>
    </xf>
    <xf numFmtId="179" fontId="9" fillId="0" borderId="32" xfId="0" applyNumberFormat="1" applyFont="1" applyBorder="1" applyAlignment="1" applyProtection="1">
      <alignment/>
      <protection/>
    </xf>
    <xf numFmtId="0" fontId="9" fillId="0" borderId="15" xfId="0" applyFont="1" applyBorder="1" applyAlignment="1" applyProtection="1">
      <alignment horizontal="right"/>
      <protection locked="0"/>
    </xf>
    <xf numFmtId="49" fontId="9" fillId="0" borderId="14" xfId="0" applyNumberFormat="1" applyFont="1" applyBorder="1" applyAlignment="1" applyProtection="1">
      <alignment horizontal="right"/>
      <protection locked="0"/>
    </xf>
    <xf numFmtId="49" fontId="9" fillId="0" borderId="14" xfId="0" applyNumberFormat="1" applyFont="1" applyBorder="1" applyAlignment="1" applyProtection="1">
      <alignment/>
      <protection locked="0"/>
    </xf>
    <xf numFmtId="179" fontId="9" fillId="0" borderId="15" xfId="0" applyNumberFormat="1" applyFont="1" applyBorder="1" applyAlignment="1" applyProtection="1">
      <alignment/>
      <protection locked="0"/>
    </xf>
    <xf numFmtId="179" fontId="9" fillId="0" borderId="19" xfId="0" applyNumberFormat="1" applyFont="1" applyBorder="1" applyAlignment="1" applyProtection="1">
      <alignment/>
      <protection locked="0"/>
    </xf>
    <xf numFmtId="179" fontId="9" fillId="0" borderId="33" xfId="0" applyNumberFormat="1" applyFont="1" applyBorder="1" applyAlignment="1" applyProtection="1">
      <alignment/>
      <protection locked="0"/>
    </xf>
    <xf numFmtId="0" fontId="9" fillId="0" borderId="0" xfId="0" applyFont="1" applyAlignment="1">
      <alignment horizontal="left"/>
    </xf>
    <xf numFmtId="183" fontId="12" fillId="0" borderId="0" xfId="0" applyNumberFormat="1" applyFont="1" applyAlignment="1" applyProtection="1">
      <alignment/>
      <protection/>
    </xf>
    <xf numFmtId="178" fontId="12" fillId="0" borderId="0" xfId="0" applyNumberFormat="1" applyFont="1" applyAlignment="1" applyProtection="1">
      <alignment/>
      <protection/>
    </xf>
    <xf numFmtId="178" fontId="12" fillId="0" borderId="0" xfId="0" applyNumberFormat="1" applyFont="1" applyAlignment="1" applyProtection="1">
      <alignment horizontal="right"/>
      <protection/>
    </xf>
    <xf numFmtId="178" fontId="12" fillId="0" borderId="11" xfId="0" applyNumberFormat="1" applyFont="1" applyBorder="1" applyAlignment="1" applyProtection="1">
      <alignment horizontal="centerContinuous" vertical="center"/>
      <protection/>
    </xf>
    <xf numFmtId="178" fontId="12" fillId="0" borderId="12" xfId="0" applyNumberFormat="1" applyFont="1" applyBorder="1" applyAlignment="1" applyProtection="1">
      <alignment horizontal="centerContinuous" vertical="center"/>
      <protection/>
    </xf>
    <xf numFmtId="178" fontId="12" fillId="0" borderId="10" xfId="0" applyNumberFormat="1" applyFont="1" applyBorder="1" applyAlignment="1" applyProtection="1">
      <alignment/>
      <protection/>
    </xf>
    <xf numFmtId="178" fontId="12" fillId="0" borderId="15" xfId="0" applyNumberFormat="1" applyFont="1" applyBorder="1" applyAlignment="1" applyProtection="1">
      <alignment/>
      <protection/>
    </xf>
    <xf numFmtId="183" fontId="12" fillId="0" borderId="11" xfId="0" applyNumberFormat="1" applyFont="1" applyBorder="1" applyAlignment="1" applyProtection="1">
      <alignment/>
      <protection/>
    </xf>
    <xf numFmtId="183" fontId="12" fillId="0" borderId="12" xfId="0" applyNumberFormat="1" applyFont="1" applyBorder="1" applyAlignment="1" applyProtection="1">
      <alignment/>
      <protection/>
    </xf>
    <xf numFmtId="178" fontId="12" fillId="0" borderId="11" xfId="0" applyNumberFormat="1" applyFont="1" applyBorder="1" applyAlignment="1" applyProtection="1">
      <alignment horizontal="right"/>
      <protection/>
    </xf>
    <xf numFmtId="178" fontId="12" fillId="0" borderId="10" xfId="0" applyNumberFormat="1" applyFont="1" applyBorder="1" applyAlignment="1" applyProtection="1">
      <alignment horizontal="right"/>
      <protection/>
    </xf>
    <xf numFmtId="183" fontId="12" fillId="0" borderId="24" xfId="0" applyNumberFormat="1" applyFont="1" applyBorder="1" applyAlignment="1" applyProtection="1">
      <alignment horizontal="center"/>
      <protection/>
    </xf>
    <xf numFmtId="178" fontId="12" fillId="0" borderId="24" xfId="0" applyNumberFormat="1" applyFont="1" applyBorder="1" applyAlignment="1" applyProtection="1">
      <alignment/>
      <protection/>
    </xf>
    <xf numFmtId="183" fontId="12" fillId="0" borderId="0" xfId="0" applyNumberFormat="1" applyFont="1" applyAlignment="1" applyProtection="1">
      <alignment vertical="center"/>
      <protection/>
    </xf>
    <xf numFmtId="0" fontId="12" fillId="0" borderId="18" xfId="0" applyFont="1" applyBorder="1" applyAlignment="1" applyProtection="1">
      <alignment horizontal="distributed"/>
      <protection/>
    </xf>
    <xf numFmtId="178" fontId="13" fillId="0" borderId="15" xfId="0" applyNumberFormat="1" applyFont="1" applyBorder="1" applyAlignment="1" applyProtection="1">
      <alignment horizontal="right"/>
      <protection/>
    </xf>
    <xf numFmtId="178" fontId="13" fillId="0" borderId="19" xfId="0" applyNumberFormat="1" applyFont="1" applyBorder="1" applyAlignment="1" applyProtection="1">
      <alignment horizontal="right"/>
      <protection locked="0"/>
    </xf>
    <xf numFmtId="178" fontId="13" fillId="0" borderId="19" xfId="0" applyNumberFormat="1" applyFont="1" applyBorder="1" applyAlignment="1" applyProtection="1">
      <alignment horizontal="right"/>
      <protection/>
    </xf>
    <xf numFmtId="0" fontId="12" fillId="0" borderId="0" xfId="0" applyFont="1" applyAlignment="1">
      <alignment/>
    </xf>
    <xf numFmtId="178" fontId="12" fillId="0" borderId="37" xfId="0" applyNumberFormat="1" applyFont="1" applyBorder="1" applyAlignment="1" applyProtection="1">
      <alignment/>
      <protection/>
    </xf>
    <xf numFmtId="178" fontId="12" fillId="0" borderId="37" xfId="0" applyNumberFormat="1" applyFont="1" applyBorder="1" applyAlignment="1" applyProtection="1">
      <alignment horizontal="right"/>
      <protection/>
    </xf>
    <xf numFmtId="178" fontId="12" fillId="0" borderId="38" xfId="0" applyNumberFormat="1" applyFont="1" applyBorder="1" applyAlignment="1" applyProtection="1">
      <alignment/>
      <protection/>
    </xf>
    <xf numFmtId="0" fontId="15" fillId="0" borderId="0" xfId="0" applyFont="1" applyAlignment="1">
      <alignment/>
    </xf>
    <xf numFmtId="0" fontId="9" fillId="0" borderId="0" xfId="0" applyFont="1" applyAlignment="1" applyProtection="1" quotePrefix="1">
      <alignment/>
      <protection locked="0"/>
    </xf>
    <xf numFmtId="0" fontId="9" fillId="0" borderId="21" xfId="0" applyFont="1" applyBorder="1" applyAlignment="1">
      <alignment horizontal="center" vertical="center"/>
    </xf>
    <xf numFmtId="0" fontId="9" fillId="0" borderId="15" xfId="0" applyFont="1" applyBorder="1" applyAlignment="1">
      <alignment horizontal="center"/>
    </xf>
    <xf numFmtId="0" fontId="9" fillId="0" borderId="23" xfId="0" applyFont="1" applyBorder="1" applyAlignment="1">
      <alignment horizontal="center" vertical="center"/>
    </xf>
    <xf numFmtId="0" fontId="9" fillId="0" borderId="11" xfId="0" applyFont="1" applyBorder="1" applyAlignment="1">
      <alignment/>
    </xf>
    <xf numFmtId="0" fontId="9" fillId="0" borderId="20" xfId="0" applyFont="1" applyBorder="1" applyAlignment="1">
      <alignment/>
    </xf>
    <xf numFmtId="0" fontId="9" fillId="0" borderId="12" xfId="0" applyFont="1" applyBorder="1" applyAlignment="1">
      <alignment/>
    </xf>
    <xf numFmtId="49" fontId="9" fillId="0" borderId="21" xfId="0" applyNumberFormat="1" applyFont="1" applyBorder="1" applyAlignment="1">
      <alignment horizontal="right"/>
    </xf>
    <xf numFmtId="0" fontId="9" fillId="0" borderId="10" xfId="0" applyFont="1" applyBorder="1" applyAlignment="1">
      <alignment horizontal="centerContinuous" vertical="center"/>
    </xf>
    <xf numFmtId="179" fontId="9" fillId="0" borderId="22" xfId="0" applyNumberFormat="1" applyFont="1" applyBorder="1" applyAlignment="1" applyProtection="1">
      <alignment vertical="center"/>
      <protection locked="0"/>
    </xf>
    <xf numFmtId="0" fontId="15" fillId="0" borderId="0" xfId="0" applyFont="1" applyAlignment="1">
      <alignment vertical="center"/>
    </xf>
    <xf numFmtId="0" fontId="9" fillId="0" borderId="24" xfId="0" applyFont="1" applyBorder="1" applyAlignment="1">
      <alignment horizontal="centerContinuous" vertical="center"/>
    </xf>
    <xf numFmtId="179" fontId="9" fillId="0" borderId="27" xfId="0" applyNumberFormat="1" applyFont="1" applyBorder="1" applyAlignment="1" applyProtection="1">
      <alignment vertical="center"/>
      <protection locked="0"/>
    </xf>
    <xf numFmtId="0" fontId="9" fillId="0" borderId="10" xfId="0" applyFont="1" applyBorder="1" applyAlignment="1" applyProtection="1">
      <alignment horizontal="center"/>
      <protection locked="0"/>
    </xf>
    <xf numFmtId="0" fontId="9" fillId="0" borderId="13" xfId="0" applyFont="1" applyBorder="1" applyAlignment="1">
      <alignment/>
    </xf>
    <xf numFmtId="179" fontId="9" fillId="0" borderId="22" xfId="0" applyNumberFormat="1" applyFont="1" applyBorder="1" applyAlignment="1" applyProtection="1">
      <alignment/>
      <protection locked="0"/>
    </xf>
    <xf numFmtId="0" fontId="15" fillId="0" borderId="10" xfId="0" applyFont="1" applyBorder="1" applyAlignment="1" applyProtection="1">
      <alignment/>
      <protection locked="0"/>
    </xf>
    <xf numFmtId="0" fontId="9" fillId="0" borderId="13" xfId="0" applyFont="1" applyBorder="1" applyAlignment="1">
      <alignment wrapText="1"/>
    </xf>
    <xf numFmtId="0" fontId="9" fillId="0" borderId="18" xfId="0" applyFont="1" applyBorder="1" applyAlignment="1">
      <alignment/>
    </xf>
    <xf numFmtId="179" fontId="9" fillId="0" borderId="23" xfId="0" applyNumberFormat="1" applyFont="1" applyBorder="1" applyAlignment="1" applyProtection="1">
      <alignment/>
      <protection locked="0"/>
    </xf>
    <xf numFmtId="179" fontId="9" fillId="0" borderId="22"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protection locked="0"/>
    </xf>
    <xf numFmtId="0" fontId="9" fillId="0" borderId="13" xfId="0" applyFont="1" applyFill="1" applyBorder="1" applyAlignment="1">
      <alignment/>
    </xf>
    <xf numFmtId="0" fontId="9" fillId="0" borderId="10" xfId="0" applyFont="1" applyFill="1" applyBorder="1" applyAlignment="1" applyProtection="1">
      <alignment horizontal="right"/>
      <protection locked="0"/>
    </xf>
    <xf numFmtId="0" fontId="15" fillId="0" borderId="10" xfId="0" applyFont="1" applyFill="1" applyBorder="1" applyAlignment="1" applyProtection="1">
      <alignment/>
      <protection locked="0"/>
    </xf>
    <xf numFmtId="0" fontId="9" fillId="0" borderId="13" xfId="0" applyFont="1" applyFill="1" applyBorder="1" applyAlignment="1">
      <alignment wrapText="1"/>
    </xf>
    <xf numFmtId="0" fontId="9" fillId="0" borderId="15" xfId="0" applyFont="1" applyFill="1" applyBorder="1" applyAlignment="1" applyProtection="1">
      <alignment horizontal="right"/>
      <protection locked="0"/>
    </xf>
    <xf numFmtId="0" fontId="9" fillId="0" borderId="18" xfId="0" applyFont="1" applyFill="1" applyBorder="1" applyAlignment="1">
      <alignment/>
    </xf>
    <xf numFmtId="0" fontId="9" fillId="0" borderId="0" xfId="0" applyFont="1" applyAlignment="1" applyProtection="1">
      <alignment/>
      <protection/>
    </xf>
    <xf numFmtId="183" fontId="9" fillId="0" borderId="0" xfId="0" applyNumberFormat="1" applyFont="1" applyAlignment="1" applyProtection="1">
      <alignment/>
      <protection/>
    </xf>
    <xf numFmtId="0" fontId="9" fillId="0" borderId="10" xfId="0" applyFont="1" applyBorder="1" applyAlignment="1" applyProtection="1">
      <alignment/>
      <protection/>
    </xf>
    <xf numFmtId="183" fontId="17" fillId="0" borderId="10" xfId="0" applyNumberFormat="1" applyFont="1" applyBorder="1" applyAlignment="1" applyProtection="1">
      <alignment horizontal="center"/>
      <protection/>
    </xf>
    <xf numFmtId="183" fontId="17" fillId="0" borderId="10" xfId="0" applyNumberFormat="1" applyFont="1" applyBorder="1" applyAlignment="1" applyProtection="1">
      <alignment vertical="top"/>
      <protection/>
    </xf>
    <xf numFmtId="183" fontId="17" fillId="0" borderId="10" xfId="0" applyNumberFormat="1" applyFont="1" applyBorder="1" applyAlignment="1" applyProtection="1">
      <alignment horizontal="center" vertical="top"/>
      <protection/>
    </xf>
    <xf numFmtId="0" fontId="9" fillId="0" borderId="15" xfId="0" applyFont="1" applyBorder="1" applyAlignment="1" applyProtection="1">
      <alignment/>
      <protection/>
    </xf>
    <xf numFmtId="183" fontId="17" fillId="0" borderId="15" xfId="0" applyNumberFormat="1" applyFont="1" applyBorder="1" applyAlignment="1" applyProtection="1">
      <alignment horizontal="center" vertical="top"/>
      <protection/>
    </xf>
    <xf numFmtId="183" fontId="17" fillId="0" borderId="15" xfId="0" applyNumberFormat="1" applyFont="1" applyBorder="1" applyAlignment="1" applyProtection="1">
      <alignment vertical="top"/>
      <protection/>
    </xf>
    <xf numFmtId="183" fontId="17" fillId="0" borderId="15" xfId="0" applyNumberFormat="1" applyFont="1" applyBorder="1" applyAlignment="1" applyProtection="1">
      <alignment horizontal="center"/>
      <protection/>
    </xf>
    <xf numFmtId="0" fontId="9" fillId="0" borderId="11" xfId="0" applyFont="1" applyBorder="1" applyAlignment="1" applyProtection="1">
      <alignment/>
      <protection/>
    </xf>
    <xf numFmtId="0" fontId="9" fillId="0" borderId="12" xfId="0" applyFont="1" applyBorder="1" applyAlignment="1" applyProtection="1">
      <alignment/>
      <protection/>
    </xf>
    <xf numFmtId="3" fontId="16" fillId="0" borderId="11" xfId="0" applyNumberFormat="1" applyFont="1" applyBorder="1" applyAlignment="1" applyProtection="1">
      <alignment horizontal="right"/>
      <protection/>
    </xf>
    <xf numFmtId="183" fontId="16" fillId="0" borderId="16" xfId="0" applyNumberFormat="1" applyFont="1" applyBorder="1" applyAlignment="1" applyProtection="1">
      <alignment horizontal="right"/>
      <protection/>
    </xf>
    <xf numFmtId="183" fontId="16" fillId="0" borderId="21" xfId="0" applyNumberFormat="1" applyFont="1" applyBorder="1" applyAlignment="1" applyProtection="1">
      <alignment horizontal="right"/>
      <protection/>
    </xf>
    <xf numFmtId="183" fontId="16" fillId="0" borderId="12" xfId="0" applyNumberFormat="1" applyFont="1" applyBorder="1" applyAlignment="1" applyProtection="1">
      <alignment horizontal="right"/>
      <protection/>
    </xf>
    <xf numFmtId="0" fontId="9" fillId="0" borderId="24" xfId="0" applyFont="1" applyBorder="1" applyAlignment="1" applyProtection="1">
      <alignment horizontal="center"/>
      <protection/>
    </xf>
    <xf numFmtId="0" fontId="9" fillId="0" borderId="34" xfId="0" applyFont="1" applyBorder="1" applyAlignment="1" applyProtection="1">
      <alignment horizontal="distributed"/>
      <protection/>
    </xf>
    <xf numFmtId="3" fontId="9" fillId="0" borderId="24" xfId="0" applyNumberFormat="1" applyFont="1" applyBorder="1" applyAlignment="1" applyProtection="1">
      <alignment/>
      <protection/>
    </xf>
    <xf numFmtId="178" fontId="9" fillId="0" borderId="26" xfId="0" applyNumberFormat="1" applyFont="1" applyBorder="1" applyAlignment="1" applyProtection="1">
      <alignment/>
      <protection/>
    </xf>
    <xf numFmtId="183" fontId="9" fillId="0" borderId="24" xfId="0" applyNumberFormat="1" applyFont="1" applyBorder="1" applyAlignment="1" applyProtection="1">
      <alignment/>
      <protection/>
    </xf>
    <xf numFmtId="186" fontId="17" fillId="0" borderId="24" xfId="0" applyNumberFormat="1" applyFont="1" applyBorder="1" applyAlignment="1" applyProtection="1">
      <alignment horizontal="right"/>
      <protection/>
    </xf>
    <xf numFmtId="184" fontId="9" fillId="0" borderId="27" xfId="0" applyNumberFormat="1" applyFont="1" applyBorder="1" applyAlignment="1" applyProtection="1">
      <alignment/>
      <protection/>
    </xf>
    <xf numFmtId="187" fontId="17" fillId="0" borderId="34" xfId="0" applyNumberFormat="1" applyFont="1" applyBorder="1" applyAlignment="1" applyProtection="1">
      <alignment horizontal="right"/>
      <protection/>
    </xf>
    <xf numFmtId="184" fontId="9" fillId="0" borderId="34" xfId="0" applyNumberFormat="1" applyFont="1" applyBorder="1" applyAlignment="1" applyProtection="1">
      <alignment/>
      <protection/>
    </xf>
    <xf numFmtId="0" fontId="9" fillId="0" borderId="10" xfId="0" applyFont="1" applyBorder="1" applyAlignment="1" applyProtection="1">
      <alignment horizontal="center"/>
      <protection/>
    </xf>
    <xf numFmtId="0" fontId="9" fillId="0" borderId="13" xfId="0" applyFont="1" applyBorder="1" applyAlignment="1" applyProtection="1">
      <alignment horizontal="distributed"/>
      <protection/>
    </xf>
    <xf numFmtId="3" fontId="9" fillId="0" borderId="10" xfId="0" applyNumberFormat="1" applyFont="1" applyBorder="1" applyAlignment="1" applyProtection="1">
      <alignment/>
      <protection/>
    </xf>
    <xf numFmtId="178" fontId="9" fillId="0" borderId="17" xfId="0" applyNumberFormat="1" applyFont="1" applyBorder="1" applyAlignment="1" applyProtection="1">
      <alignment/>
      <protection/>
    </xf>
    <xf numFmtId="183" fontId="9" fillId="0" borderId="10" xfId="0" applyNumberFormat="1" applyFont="1" applyBorder="1" applyAlignment="1" applyProtection="1">
      <alignment/>
      <protection/>
    </xf>
    <xf numFmtId="186" fontId="17" fillId="0" borderId="10" xfId="0" applyNumberFormat="1" applyFont="1" applyBorder="1" applyAlignment="1" applyProtection="1">
      <alignment horizontal="right"/>
      <protection/>
    </xf>
    <xf numFmtId="184" fontId="9" fillId="0" borderId="45" xfId="0" applyNumberFormat="1" applyFont="1" applyBorder="1" applyAlignment="1" applyProtection="1">
      <alignment/>
      <protection/>
    </xf>
    <xf numFmtId="187" fontId="17" fillId="0" borderId="45" xfId="0" applyNumberFormat="1" applyFont="1" applyBorder="1" applyAlignment="1" applyProtection="1">
      <alignment horizontal="right"/>
      <protection/>
    </xf>
    <xf numFmtId="184" fontId="9" fillId="0" borderId="46" xfId="0" applyNumberFormat="1" applyFont="1" applyBorder="1" applyAlignment="1" applyProtection="1">
      <alignment/>
      <protection/>
    </xf>
    <xf numFmtId="184" fontId="9" fillId="0" borderId="22" xfId="0" applyNumberFormat="1" applyFont="1" applyBorder="1" applyAlignment="1" applyProtection="1">
      <alignment/>
      <protection/>
    </xf>
    <xf numFmtId="187" fontId="17" fillId="0" borderId="22" xfId="0" applyNumberFormat="1" applyFont="1" applyBorder="1" applyAlignment="1" applyProtection="1">
      <alignment horizontal="right"/>
      <protection/>
    </xf>
    <xf numFmtId="184" fontId="9" fillId="0" borderId="13" xfId="0" applyNumberFormat="1" applyFont="1" applyBorder="1" applyAlignment="1" applyProtection="1">
      <alignment/>
      <protection/>
    </xf>
    <xf numFmtId="0" fontId="9" fillId="0" borderId="0" xfId="0" applyFont="1" applyAlignment="1" applyProtection="1">
      <alignment vertical="center"/>
      <protection/>
    </xf>
    <xf numFmtId="178" fontId="9" fillId="0" borderId="17" xfId="0" applyNumberFormat="1" applyFont="1" applyBorder="1" applyAlignment="1" applyProtection="1">
      <alignment horizontal="right"/>
      <protection/>
    </xf>
    <xf numFmtId="186" fontId="17" fillId="33" borderId="10" xfId="0" applyNumberFormat="1" applyFont="1" applyFill="1" applyBorder="1" applyAlignment="1" applyProtection="1">
      <alignment horizontal="right"/>
      <protection/>
    </xf>
    <xf numFmtId="187" fontId="17" fillId="33" borderId="22" xfId="0" applyNumberFormat="1" applyFont="1" applyFill="1" applyBorder="1" applyAlignment="1" applyProtection="1">
      <alignment horizontal="right"/>
      <protection/>
    </xf>
    <xf numFmtId="0" fontId="9" fillId="0" borderId="18" xfId="0" applyFont="1" applyBorder="1" applyAlignment="1" applyProtection="1">
      <alignment horizontal="distributed" wrapText="1"/>
      <protection/>
    </xf>
    <xf numFmtId="3" fontId="9" fillId="0" borderId="15" xfId="0" applyNumberFormat="1" applyFont="1" applyBorder="1" applyAlignment="1" applyProtection="1">
      <alignment/>
      <protection/>
    </xf>
    <xf numFmtId="178" fontId="9" fillId="0" borderId="19" xfId="0" applyNumberFormat="1" applyFont="1" applyBorder="1" applyAlignment="1" applyProtection="1">
      <alignment horizontal="right"/>
      <protection/>
    </xf>
    <xf numFmtId="183" fontId="9" fillId="0" borderId="22" xfId="0" applyNumberFormat="1" applyFont="1" applyBorder="1" applyAlignment="1" applyProtection="1">
      <alignment/>
      <protection/>
    </xf>
    <xf numFmtId="187" fontId="17" fillId="0" borderId="23" xfId="0" applyNumberFormat="1" applyFont="1" applyBorder="1" applyAlignment="1" applyProtection="1">
      <alignment horizontal="right"/>
      <protection/>
    </xf>
    <xf numFmtId="184" fontId="9" fillId="0" borderId="18" xfId="0" applyNumberFormat="1" applyFont="1" applyBorder="1" applyAlignment="1" applyProtection="1">
      <alignment/>
      <protection/>
    </xf>
    <xf numFmtId="0" fontId="17" fillId="0" borderId="11" xfId="0" applyFont="1" applyBorder="1" applyAlignment="1" applyProtection="1">
      <alignment horizontal="center" wrapText="1"/>
      <protection/>
    </xf>
    <xf numFmtId="0" fontId="17" fillId="0" borderId="12" xfId="0" applyFont="1" applyBorder="1" applyAlignment="1" applyProtection="1">
      <alignment horizontal="left" wrapText="1"/>
      <protection/>
    </xf>
    <xf numFmtId="198" fontId="19" fillId="0" borderId="11" xfId="0" applyNumberFormat="1" applyFont="1" applyBorder="1" applyAlignment="1" applyProtection="1">
      <alignment horizontal="right"/>
      <protection/>
    </xf>
    <xf numFmtId="186" fontId="19" fillId="0" borderId="16" xfId="0" applyNumberFormat="1" applyFont="1" applyBorder="1" applyAlignment="1" applyProtection="1">
      <alignment horizontal="right"/>
      <protection/>
    </xf>
    <xf numFmtId="186" fontId="19" fillId="0" borderId="11" xfId="0" applyNumberFormat="1" applyFont="1" applyBorder="1" applyAlignment="1" applyProtection="1">
      <alignment horizontal="right"/>
      <protection/>
    </xf>
    <xf numFmtId="187" fontId="19" fillId="0" borderId="21" xfId="0" applyNumberFormat="1" applyFont="1" applyBorder="1" applyAlignment="1" applyProtection="1">
      <alignment horizontal="right"/>
      <protection/>
    </xf>
    <xf numFmtId="187" fontId="19" fillId="0" borderId="12" xfId="0" applyNumberFormat="1" applyFont="1" applyBorder="1" applyAlignment="1" applyProtection="1">
      <alignment horizontal="right"/>
      <protection/>
    </xf>
    <xf numFmtId="0" fontId="17" fillId="0" borderId="15" xfId="0" applyFont="1" applyBorder="1" applyAlignment="1" applyProtection="1">
      <alignment horizontal="center" wrapText="1"/>
      <protection/>
    </xf>
    <xf numFmtId="0" fontId="17" fillId="0" borderId="18" xfId="0" applyFont="1" applyBorder="1" applyAlignment="1" applyProtection="1">
      <alignment horizontal="left" vertical="top" wrapText="1"/>
      <protection/>
    </xf>
    <xf numFmtId="198" fontId="17" fillId="0" borderId="15" xfId="0" applyNumberFormat="1" applyFont="1" applyBorder="1" applyAlignment="1" applyProtection="1">
      <alignment horizontal="right"/>
      <protection/>
    </xf>
    <xf numFmtId="186" fontId="17" fillId="0" borderId="19" xfId="0" applyNumberFormat="1" applyFont="1" applyBorder="1" applyAlignment="1" applyProtection="1">
      <alignment horizontal="right"/>
      <protection locked="0"/>
    </xf>
    <xf numFmtId="186" fontId="17" fillId="0" borderId="15" xfId="0" applyNumberFormat="1" applyFont="1" applyBorder="1" applyAlignment="1" applyProtection="1">
      <alignment horizontal="right"/>
      <protection/>
    </xf>
    <xf numFmtId="187" fontId="17" fillId="0" borderId="23" xfId="0" applyNumberFormat="1" applyFont="1" applyBorder="1" applyAlignment="1" applyProtection="1">
      <alignment horizontal="right"/>
      <protection locked="0"/>
    </xf>
    <xf numFmtId="187" fontId="17" fillId="0" borderId="18" xfId="0" applyNumberFormat="1" applyFont="1" applyBorder="1" applyAlignment="1" applyProtection="1">
      <alignment horizontal="right"/>
      <protection locked="0"/>
    </xf>
    <xf numFmtId="183" fontId="9" fillId="0" borderId="0" xfId="0" applyNumberFormat="1" applyFont="1" applyBorder="1" applyAlignment="1" applyProtection="1">
      <alignment/>
      <protection/>
    </xf>
    <xf numFmtId="0" fontId="9" fillId="0" borderId="0" xfId="0" applyFont="1" applyAlignment="1">
      <alignment horizontal="left" vertical="center"/>
    </xf>
    <xf numFmtId="186" fontId="17" fillId="0" borderId="0" xfId="0" applyNumberFormat="1" applyFont="1" applyBorder="1" applyAlignment="1" applyProtection="1">
      <alignment horizontal="right"/>
      <protection/>
    </xf>
    <xf numFmtId="183" fontId="16" fillId="0" borderId="47" xfId="0" applyNumberFormat="1" applyFont="1" applyBorder="1" applyAlignment="1" applyProtection="1">
      <alignment horizontal="right"/>
      <protection/>
    </xf>
    <xf numFmtId="178" fontId="9" fillId="0" borderId="48" xfId="0" applyNumberFormat="1" applyFont="1" applyBorder="1" applyAlignment="1" applyProtection="1">
      <alignment/>
      <protection/>
    </xf>
    <xf numFmtId="178" fontId="9" fillId="0" borderId="49" xfId="0" applyNumberFormat="1" applyFont="1" applyBorder="1" applyAlignment="1" applyProtection="1">
      <alignment/>
      <protection/>
    </xf>
    <xf numFmtId="184" fontId="9" fillId="0" borderId="13" xfId="0" applyNumberFormat="1" applyFont="1" applyBorder="1" applyAlignment="1" applyProtection="1">
      <alignment vertical="center"/>
      <protection/>
    </xf>
    <xf numFmtId="178" fontId="9" fillId="0" borderId="49" xfId="0" applyNumberFormat="1" applyFont="1" applyBorder="1" applyAlignment="1" applyProtection="1">
      <alignment horizontal="right"/>
      <protection/>
    </xf>
    <xf numFmtId="3" fontId="9" fillId="0" borderId="10" xfId="0" applyNumberFormat="1" applyFont="1" applyBorder="1" applyAlignment="1" applyProtection="1">
      <alignment horizontal="right"/>
      <protection/>
    </xf>
    <xf numFmtId="183" fontId="9" fillId="0" borderId="22" xfId="0" applyNumberFormat="1" applyFont="1" applyBorder="1" applyAlignment="1" applyProtection="1">
      <alignment horizontal="right"/>
      <protection/>
    </xf>
    <xf numFmtId="184" fontId="9" fillId="0" borderId="22" xfId="0" applyNumberFormat="1" applyFont="1" applyBorder="1" applyAlignment="1" applyProtection="1">
      <alignment horizontal="right"/>
      <protection/>
    </xf>
    <xf numFmtId="184" fontId="9" fillId="0" borderId="13" xfId="0" applyNumberFormat="1" applyFont="1" applyBorder="1" applyAlignment="1" applyProtection="1">
      <alignment horizontal="right"/>
      <protection/>
    </xf>
    <xf numFmtId="178" fontId="9" fillId="0" borderId="50" xfId="0" applyNumberFormat="1" applyFont="1" applyBorder="1" applyAlignment="1" applyProtection="1">
      <alignment horizontal="right"/>
      <protection/>
    </xf>
    <xf numFmtId="183" fontId="9" fillId="0" borderId="23" xfId="0" applyNumberFormat="1" applyFont="1" applyBorder="1" applyAlignment="1" applyProtection="1">
      <alignment/>
      <protection/>
    </xf>
    <xf numFmtId="184" fontId="9" fillId="0" borderId="23" xfId="0" applyNumberFormat="1" applyFont="1" applyBorder="1" applyAlignment="1" applyProtection="1">
      <alignment/>
      <protection/>
    </xf>
    <xf numFmtId="0" fontId="17" fillId="0" borderId="18" xfId="67" applyNumberFormat="1" applyFont="1" applyFill="1" applyBorder="1" applyAlignment="1">
      <alignment horizontal="left"/>
      <protection/>
    </xf>
    <xf numFmtId="0" fontId="28" fillId="0" borderId="0" xfId="0" applyFont="1" applyAlignment="1">
      <alignment horizontal="center"/>
    </xf>
    <xf numFmtId="0" fontId="28" fillId="0" borderId="0" xfId="0" applyFont="1" applyAlignment="1">
      <alignment horizontal="left"/>
    </xf>
    <xf numFmtId="0" fontId="30" fillId="0" borderId="0" xfId="0" applyFont="1" applyAlignment="1">
      <alignment horizontal="left" vertical="center"/>
    </xf>
    <xf numFmtId="0" fontId="14" fillId="0" borderId="0" xfId="0" applyFont="1" applyAlignment="1">
      <alignment/>
    </xf>
    <xf numFmtId="0" fontId="30" fillId="0" borderId="0" xfId="0" applyFont="1" applyAlignment="1">
      <alignment vertical="center"/>
    </xf>
    <xf numFmtId="0" fontId="4" fillId="0" borderId="0" xfId="0" applyFont="1" applyAlignment="1">
      <alignment/>
    </xf>
    <xf numFmtId="0" fontId="30" fillId="0" borderId="0" xfId="0" applyFont="1" applyBorder="1" applyAlignment="1">
      <alignment horizontal="center" vertical="center"/>
    </xf>
    <xf numFmtId="0" fontId="2" fillId="0" borderId="0" xfId="0" applyFont="1" applyBorder="1" applyAlignment="1">
      <alignment horizontal="left" vertical="center"/>
    </xf>
    <xf numFmtId="0" fontId="24" fillId="0" borderId="0" xfId="0" applyFont="1" applyAlignment="1">
      <alignment/>
    </xf>
    <xf numFmtId="0" fontId="30" fillId="0" borderId="0" xfId="0" applyFont="1" applyAlignment="1">
      <alignment/>
    </xf>
    <xf numFmtId="0" fontId="2" fillId="0" borderId="0" xfId="0" applyFont="1" applyAlignment="1">
      <alignment/>
    </xf>
    <xf numFmtId="0" fontId="30" fillId="0" borderId="13" xfId="0" applyFont="1" applyBorder="1" applyAlignment="1">
      <alignment vertical="center"/>
    </xf>
    <xf numFmtId="0" fontId="30" fillId="34" borderId="20" xfId="0" applyFont="1" applyFill="1" applyBorder="1" applyAlignment="1">
      <alignment horizontal="center" vertical="center"/>
    </xf>
    <xf numFmtId="0" fontId="4" fillId="34" borderId="20" xfId="0" applyFont="1" applyFill="1" applyBorder="1" applyAlignment="1">
      <alignment horizontal="center" vertical="center"/>
    </xf>
    <xf numFmtId="0" fontId="30" fillId="34" borderId="12" xfId="0" applyFont="1" applyFill="1" applyBorder="1" applyAlignment="1">
      <alignment horizontal="center" vertical="center"/>
    </xf>
    <xf numFmtId="0" fontId="30" fillId="34" borderId="28" xfId="0" applyFont="1" applyFill="1" applyBorder="1" applyAlignment="1">
      <alignment horizontal="centerContinuous" vertical="center"/>
    </xf>
    <xf numFmtId="0" fontId="30" fillId="34" borderId="21" xfId="0" applyFont="1" applyFill="1" applyBorder="1" applyAlignment="1">
      <alignment horizontal="center" vertical="center"/>
    </xf>
    <xf numFmtId="0" fontId="30" fillId="34" borderId="29" xfId="0" applyFont="1" applyFill="1" applyBorder="1" applyAlignment="1">
      <alignment horizontal="centerContinuous" vertical="center"/>
    </xf>
    <xf numFmtId="0" fontId="30" fillId="34" borderId="30" xfId="0" applyFont="1" applyFill="1" applyBorder="1" applyAlignment="1">
      <alignment horizontal="centerContinuous" vertical="center"/>
    </xf>
    <xf numFmtId="0" fontId="30" fillId="34" borderId="51" xfId="0" applyFont="1" applyFill="1" applyBorder="1" applyAlignment="1">
      <alignment horizontal="center" vertical="center"/>
    </xf>
    <xf numFmtId="0" fontId="30" fillId="34" borderId="52" xfId="0" applyFont="1" applyFill="1" applyBorder="1" applyAlignment="1">
      <alignment horizontal="center" vertical="center"/>
    </xf>
    <xf numFmtId="0" fontId="30" fillId="34" borderId="53" xfId="0" applyFont="1" applyFill="1" applyBorder="1" applyAlignment="1">
      <alignment horizontal="center" vertical="center"/>
    </xf>
    <xf numFmtId="0" fontId="30" fillId="34" borderId="54" xfId="0" applyFont="1" applyFill="1" applyBorder="1" applyAlignment="1">
      <alignment horizontal="center" vertical="center"/>
    </xf>
    <xf numFmtId="0" fontId="30" fillId="34" borderId="55" xfId="0" applyFont="1" applyFill="1" applyBorder="1" applyAlignment="1">
      <alignment horizontal="center" vertical="center"/>
    </xf>
    <xf numFmtId="49" fontId="2" fillId="0" borderId="56" xfId="0" applyNumberFormat="1" applyFont="1" applyBorder="1" applyAlignment="1">
      <alignment horizontal="distributed" vertical="center" wrapText="1"/>
    </xf>
    <xf numFmtId="0" fontId="2" fillId="0" borderId="0" xfId="0" applyFont="1" applyBorder="1" applyAlignment="1">
      <alignment shrinkToFit="1"/>
    </xf>
    <xf numFmtId="49" fontId="2" fillId="0" borderId="0" xfId="0" applyNumberFormat="1" applyFont="1" applyBorder="1" applyAlignment="1">
      <alignment horizontal="distributed" vertical="center" wrapText="1"/>
    </xf>
    <xf numFmtId="0" fontId="2" fillId="0" borderId="57" xfId="0" applyFont="1" applyBorder="1" applyAlignment="1">
      <alignment shrinkToFit="1"/>
    </xf>
    <xf numFmtId="49" fontId="2" fillId="0" borderId="57" xfId="0" applyNumberFormat="1" applyFont="1" applyBorder="1" applyAlignment="1">
      <alignment horizontal="distributed" vertical="center" wrapText="1"/>
    </xf>
    <xf numFmtId="0" fontId="2" fillId="0" borderId="58" xfId="0" applyFont="1" applyBorder="1" applyAlignment="1">
      <alignment shrinkToFit="1"/>
    </xf>
    <xf numFmtId="49" fontId="2" fillId="0" borderId="58" xfId="0" applyNumberFormat="1" applyFont="1" applyBorder="1" applyAlignment="1">
      <alignment horizontal="distributed" vertical="center" wrapText="1"/>
    </xf>
    <xf numFmtId="0" fontId="2" fillId="0" borderId="13" xfId="0" applyFont="1" applyBorder="1" applyAlignment="1">
      <alignment/>
    </xf>
    <xf numFmtId="197" fontId="2" fillId="0" borderId="13" xfId="0" applyNumberFormat="1" applyFont="1" applyBorder="1" applyAlignment="1" applyProtection="1">
      <alignment horizontal="right" vertical="center"/>
      <protection locked="0"/>
    </xf>
    <xf numFmtId="0" fontId="2" fillId="0" borderId="59" xfId="0" applyFont="1" applyBorder="1" applyAlignment="1">
      <alignment/>
    </xf>
    <xf numFmtId="0" fontId="2" fillId="0" borderId="60" xfId="0" applyFont="1" applyBorder="1" applyAlignment="1">
      <alignment shrinkToFit="1"/>
    </xf>
    <xf numFmtId="49" fontId="2" fillId="0" borderId="61" xfId="0" applyNumberFormat="1" applyFont="1" applyBorder="1" applyAlignment="1">
      <alignment horizontal="distributed" vertical="center" wrapText="1"/>
    </xf>
    <xf numFmtId="197" fontId="2" fillId="0" borderId="62" xfId="0" applyNumberFormat="1" applyFont="1" applyBorder="1" applyAlignment="1" applyProtection="1">
      <alignment horizontal="right" vertical="center"/>
      <protection locked="0"/>
    </xf>
    <xf numFmtId="197" fontId="2" fillId="0" borderId="63" xfId="0" applyNumberFormat="1" applyFont="1" applyBorder="1" applyAlignment="1" applyProtection="1">
      <alignment horizontal="right" vertical="center"/>
      <protection locked="0"/>
    </xf>
    <xf numFmtId="0" fontId="2" fillId="0" borderId="64" xfId="0" applyFont="1" applyBorder="1" applyAlignment="1">
      <alignment shrinkToFit="1"/>
    </xf>
    <xf numFmtId="49" fontId="2" fillId="0" borderId="64" xfId="0" applyNumberFormat="1" applyFont="1" applyBorder="1" applyAlignment="1">
      <alignment horizontal="distributed" vertical="center" wrapText="1"/>
    </xf>
    <xf numFmtId="0" fontId="2" fillId="0" borderId="65" xfId="0" applyFont="1" applyBorder="1" applyAlignment="1">
      <alignment/>
    </xf>
    <xf numFmtId="197" fontId="2" fillId="0" borderId="65" xfId="0" applyNumberFormat="1" applyFont="1" applyBorder="1" applyAlignment="1" applyProtection="1">
      <alignment horizontal="right" vertical="center"/>
      <protection locked="0"/>
    </xf>
    <xf numFmtId="0" fontId="2" fillId="0" borderId="11" xfId="0" applyFont="1" applyBorder="1" applyAlignment="1">
      <alignment/>
    </xf>
    <xf numFmtId="49" fontId="2" fillId="0" borderId="20" xfId="0" applyNumberFormat="1" applyFont="1" applyBorder="1" applyAlignment="1">
      <alignment horizontal="distributed" vertical="center" wrapText="1"/>
    </xf>
    <xf numFmtId="0" fontId="2" fillId="0" borderId="12" xfId="0" applyFont="1" applyBorder="1" applyAlignment="1">
      <alignment/>
    </xf>
    <xf numFmtId="0" fontId="2" fillId="0" borderId="60" xfId="0" applyFont="1" applyBorder="1" applyAlignment="1">
      <alignment/>
    </xf>
    <xf numFmtId="0" fontId="2" fillId="0" borderId="10" xfId="0" applyFont="1" applyBorder="1" applyAlignment="1">
      <alignment/>
    </xf>
    <xf numFmtId="0" fontId="2" fillId="0" borderId="66" xfId="0" applyFont="1" applyBorder="1" applyAlignment="1">
      <alignment/>
    </xf>
    <xf numFmtId="0" fontId="2" fillId="0" borderId="63" xfId="0" applyFont="1" applyBorder="1" applyAlignment="1">
      <alignment/>
    </xf>
    <xf numFmtId="0" fontId="2" fillId="0" borderId="20" xfId="0" applyFont="1" applyBorder="1" applyAlignment="1">
      <alignment/>
    </xf>
    <xf numFmtId="0" fontId="30" fillId="0" borderId="0" xfId="0" applyFont="1" applyAlignment="1">
      <alignment horizontal="distributed" vertical="center"/>
    </xf>
    <xf numFmtId="0" fontId="4" fillId="0" borderId="0" xfId="0" applyFont="1" applyAlignment="1">
      <alignment horizontal="distributed" vertical="center"/>
    </xf>
    <xf numFmtId="0" fontId="14" fillId="0" borderId="0" xfId="0" applyFont="1" applyAlignment="1">
      <alignment horizontal="right"/>
    </xf>
    <xf numFmtId="0" fontId="30" fillId="34" borderId="67" xfId="0" applyFont="1" applyFill="1" applyBorder="1" applyAlignment="1">
      <alignment horizontal="centerContinuous" vertical="center"/>
    </xf>
    <xf numFmtId="0" fontId="30" fillId="34" borderId="52" xfId="0" applyFont="1" applyFill="1" applyBorder="1" applyAlignment="1">
      <alignment horizontal="centerContinuous" vertical="center"/>
    </xf>
    <xf numFmtId="0" fontId="4" fillId="0" borderId="68" xfId="0" applyFont="1" applyBorder="1" applyAlignment="1">
      <alignment horizontal="center" vertical="center"/>
    </xf>
    <xf numFmtId="0" fontId="30" fillId="0" borderId="69" xfId="0" applyFont="1" applyBorder="1" applyAlignment="1">
      <alignment horizontal="center" vertical="center"/>
    </xf>
    <xf numFmtId="0" fontId="7" fillId="0" borderId="69" xfId="0" applyFont="1" applyBorder="1" applyAlignment="1">
      <alignment horizontal="right" vertical="top"/>
    </xf>
    <xf numFmtId="0" fontId="7" fillId="0" borderId="70" xfId="0" applyFont="1" applyBorder="1" applyAlignment="1">
      <alignment horizontal="right" vertical="top"/>
    </xf>
    <xf numFmtId="0" fontId="7" fillId="0" borderId="71" xfId="0" applyFont="1" applyBorder="1" applyAlignment="1">
      <alignment horizontal="right" vertical="top"/>
    </xf>
    <xf numFmtId="49" fontId="2" fillId="0" borderId="51" xfId="0" applyNumberFormat="1" applyFont="1" applyBorder="1" applyAlignment="1">
      <alignment horizontal="distributed" vertical="center" wrapText="1"/>
    </xf>
    <xf numFmtId="197" fontId="67" fillId="0" borderId="72" xfId="0" applyNumberFormat="1" applyFont="1" applyBorder="1" applyAlignment="1" applyProtection="1">
      <alignment horizontal="right" vertical="center"/>
      <protection locked="0"/>
    </xf>
    <xf numFmtId="197" fontId="67" fillId="0" borderId="13" xfId="0" applyNumberFormat="1" applyFont="1" applyBorder="1" applyAlignment="1" applyProtection="1">
      <alignment horizontal="right" vertical="center"/>
      <protection locked="0"/>
    </xf>
    <xf numFmtId="197" fontId="67" fillId="0" borderId="59" xfId="0" applyNumberFormat="1" applyFont="1" applyBorder="1" applyAlignment="1" applyProtection="1">
      <alignment horizontal="right" vertical="center"/>
      <protection locked="0"/>
    </xf>
    <xf numFmtId="197" fontId="67" fillId="0" borderId="73" xfId="0" applyNumberFormat="1" applyFont="1" applyBorder="1" applyAlignment="1" applyProtection="1">
      <alignment horizontal="right" vertical="center"/>
      <protection locked="0"/>
    </xf>
    <xf numFmtId="197" fontId="67" fillId="0" borderId="65" xfId="0" applyNumberFormat="1" applyFont="1" applyBorder="1" applyAlignment="1" applyProtection="1">
      <alignment horizontal="right" vertical="center"/>
      <protection locked="0"/>
    </xf>
    <xf numFmtId="192" fontId="67" fillId="0" borderId="73" xfId="0" applyNumberFormat="1" applyFont="1" applyBorder="1" applyAlignment="1" applyProtection="1">
      <alignment horizontal="right" vertical="center"/>
      <protection locked="0"/>
    </xf>
    <xf numFmtId="192" fontId="67" fillId="0" borderId="65" xfId="0" applyNumberFormat="1" applyFont="1" applyBorder="1" applyAlignment="1" applyProtection="1">
      <alignment horizontal="right" vertical="center"/>
      <protection locked="0"/>
    </xf>
    <xf numFmtId="192" fontId="67" fillId="0" borderId="59" xfId="0" applyNumberFormat="1" applyFont="1" applyBorder="1" applyAlignment="1" applyProtection="1">
      <alignment horizontal="right" vertical="center"/>
      <protection locked="0"/>
    </xf>
    <xf numFmtId="197" fontId="67" fillId="0" borderId="74" xfId="0" applyNumberFormat="1" applyFont="1" applyBorder="1" applyAlignment="1" applyProtection="1">
      <alignment horizontal="right" vertical="center"/>
      <protection locked="0"/>
    </xf>
    <xf numFmtId="197" fontId="67" fillId="0" borderId="75" xfId="0" applyNumberFormat="1" applyFont="1" applyBorder="1" applyAlignment="1" applyProtection="1">
      <alignment horizontal="right" vertical="center"/>
      <protection locked="0"/>
    </xf>
    <xf numFmtId="197" fontId="67" fillId="0" borderId="76" xfId="0" applyNumberFormat="1" applyFont="1" applyBorder="1" applyAlignment="1" applyProtection="1">
      <alignment horizontal="right" vertical="center"/>
      <protection locked="0"/>
    </xf>
    <xf numFmtId="197" fontId="67" fillId="0" borderId="77" xfId="0" applyNumberFormat="1" applyFont="1" applyBorder="1" applyAlignment="1" applyProtection="1">
      <alignment horizontal="right" vertical="center"/>
      <protection locked="0"/>
    </xf>
    <xf numFmtId="197" fontId="67" fillId="0" borderId="78" xfId="0" applyNumberFormat="1" applyFont="1" applyBorder="1" applyAlignment="1" applyProtection="1">
      <alignment horizontal="right" vertical="center"/>
      <protection locked="0"/>
    </xf>
    <xf numFmtId="197" fontId="67" fillId="0" borderId="79" xfId="0" applyNumberFormat="1" applyFont="1" applyBorder="1" applyAlignment="1" applyProtection="1">
      <alignment horizontal="right" vertical="center"/>
      <protection locked="0"/>
    </xf>
    <xf numFmtId="197" fontId="67" fillId="0" borderId="62" xfId="0" applyNumberFormat="1" applyFont="1" applyBorder="1" applyAlignment="1" applyProtection="1">
      <alignment horizontal="right" vertical="center"/>
      <protection locked="0"/>
    </xf>
    <xf numFmtId="197" fontId="67" fillId="0" borderId="63" xfId="0" applyNumberFormat="1" applyFont="1" applyBorder="1" applyAlignment="1" applyProtection="1">
      <alignment horizontal="right" vertical="center"/>
      <protection locked="0"/>
    </xf>
    <xf numFmtId="200" fontId="67" fillId="0" borderId="80" xfId="0" applyNumberFormat="1" applyFont="1" applyBorder="1" applyAlignment="1" applyProtection="1">
      <alignment horizontal="right" vertical="center"/>
      <protection locked="0"/>
    </xf>
    <xf numFmtId="200" fontId="67" fillId="0" borderId="13" xfId="0" applyNumberFormat="1" applyFont="1" applyBorder="1" applyAlignment="1" applyProtection="1">
      <alignment horizontal="right" vertical="center"/>
      <protection locked="0"/>
    </xf>
    <xf numFmtId="200" fontId="67" fillId="0" borderId="22" xfId="0" applyNumberFormat="1" applyFont="1" applyBorder="1" applyAlignment="1" applyProtection="1">
      <alignment horizontal="right" vertical="center"/>
      <protection locked="0"/>
    </xf>
    <xf numFmtId="200" fontId="67" fillId="0" borderId="81" xfId="0" applyNumberFormat="1" applyFont="1" applyBorder="1" applyAlignment="1" applyProtection="1">
      <alignment horizontal="right" vertical="center"/>
      <protection locked="0"/>
    </xf>
    <xf numFmtId="200" fontId="67" fillId="0" borderId="69" xfId="0" applyNumberFormat="1" applyFont="1" applyBorder="1" applyAlignment="1" applyProtection="1">
      <alignment horizontal="right" vertical="center"/>
      <protection locked="0"/>
    </xf>
    <xf numFmtId="200" fontId="67" fillId="0" borderId="71" xfId="0" applyNumberFormat="1" applyFont="1" applyBorder="1" applyAlignment="1" applyProtection="1">
      <alignment horizontal="right" vertical="center"/>
      <protection locked="0"/>
    </xf>
    <xf numFmtId="200" fontId="67" fillId="0" borderId="59" xfId="0" applyNumberFormat="1" applyFont="1" applyBorder="1" applyAlignment="1" applyProtection="1">
      <alignment horizontal="right" vertical="center"/>
      <protection locked="0"/>
    </xf>
    <xf numFmtId="200" fontId="67" fillId="0" borderId="77" xfId="0" applyNumberFormat="1" applyFont="1" applyBorder="1" applyAlignment="1" applyProtection="1">
      <alignment horizontal="right" vertical="center"/>
      <protection locked="0"/>
    </xf>
    <xf numFmtId="183" fontId="67" fillId="0" borderId="73" xfId="0" applyNumberFormat="1" applyFont="1" applyBorder="1" applyAlignment="1" applyProtection="1">
      <alignment horizontal="right" vertical="center"/>
      <protection locked="0"/>
    </xf>
    <xf numFmtId="183" fontId="67" fillId="0" borderId="65" xfId="0" applyNumberFormat="1" applyFont="1" applyBorder="1" applyAlignment="1" applyProtection="1">
      <alignment horizontal="right" vertical="center"/>
      <protection locked="0"/>
    </xf>
    <xf numFmtId="200" fontId="67" fillId="0" borderId="74" xfId="0" applyNumberFormat="1" applyFont="1" applyBorder="1" applyAlignment="1" applyProtection="1">
      <alignment horizontal="right" vertical="center"/>
      <protection locked="0"/>
    </xf>
    <xf numFmtId="200" fontId="67" fillId="0" borderId="82" xfId="0" applyNumberFormat="1" applyFont="1" applyBorder="1" applyAlignment="1" applyProtection="1">
      <alignment horizontal="right" vertical="center"/>
      <protection locked="0"/>
    </xf>
    <xf numFmtId="200" fontId="67" fillId="0" borderId="62" xfId="0" applyNumberFormat="1" applyFont="1" applyBorder="1" applyAlignment="1" applyProtection="1">
      <alignment horizontal="right" vertical="center"/>
      <protection locked="0"/>
    </xf>
    <xf numFmtId="200" fontId="67" fillId="0" borderId="63" xfId="0" applyNumberFormat="1" applyFont="1" applyBorder="1" applyAlignment="1" applyProtection="1">
      <alignment horizontal="right" vertical="center"/>
      <protection locked="0"/>
    </xf>
    <xf numFmtId="200" fontId="67" fillId="0" borderId="65" xfId="0" applyNumberFormat="1" applyFont="1" applyBorder="1" applyAlignment="1" applyProtection="1">
      <alignment horizontal="right" vertical="center"/>
      <protection locked="0"/>
    </xf>
    <xf numFmtId="200" fontId="67" fillId="0" borderId="73" xfId="0" applyNumberFormat="1" applyFont="1" applyBorder="1" applyAlignment="1" applyProtection="1">
      <alignment horizontal="right" vertical="center"/>
      <protection locked="0"/>
    </xf>
    <xf numFmtId="200" fontId="67" fillId="0" borderId="12" xfId="0" applyNumberFormat="1" applyFont="1" applyBorder="1" applyAlignment="1" applyProtection="1">
      <alignment horizontal="right" vertical="center"/>
      <protection locked="0"/>
    </xf>
    <xf numFmtId="200" fontId="67" fillId="0" borderId="21" xfId="0" applyNumberFormat="1" applyFont="1" applyBorder="1" applyAlignment="1" applyProtection="1">
      <alignment horizontal="right" vertical="center"/>
      <protection locked="0"/>
    </xf>
    <xf numFmtId="0" fontId="28" fillId="0" borderId="0" xfId="0" applyFont="1" applyAlignment="1" applyProtection="1">
      <alignment horizontal="center"/>
      <protection locked="0"/>
    </xf>
    <xf numFmtId="192" fontId="28" fillId="0" borderId="0" xfId="0" applyNumberFormat="1" applyFont="1" applyAlignment="1" applyProtection="1">
      <alignment horizontal="center"/>
      <protection locked="0"/>
    </xf>
    <xf numFmtId="192" fontId="28" fillId="0" borderId="0" xfId="0" applyNumberFormat="1" applyFont="1" applyAlignment="1" applyProtection="1">
      <alignment horizontal="left"/>
      <protection locked="0"/>
    </xf>
    <xf numFmtId="0" fontId="30" fillId="0" borderId="0" xfId="0" applyFont="1" applyAlignment="1" applyProtection="1">
      <alignment horizontal="left" vertical="center"/>
      <protection locked="0"/>
    </xf>
    <xf numFmtId="192" fontId="14" fillId="0" borderId="0" xfId="0" applyNumberFormat="1" applyFont="1" applyAlignment="1" applyProtection="1">
      <alignment/>
      <protection locked="0"/>
    </xf>
    <xf numFmtId="0" fontId="14" fillId="0" borderId="0" xfId="0" applyFont="1" applyAlignment="1" applyProtection="1">
      <alignment/>
      <protection locked="0"/>
    </xf>
    <xf numFmtId="0" fontId="30" fillId="0" borderId="0" xfId="0" applyFont="1" applyAlignment="1" applyProtection="1">
      <alignment horizontal="distributed" vertical="center"/>
      <protection locked="0"/>
    </xf>
    <xf numFmtId="0" fontId="4" fillId="0" borderId="0" xfId="0" applyFont="1" applyAlignment="1" applyProtection="1">
      <alignment horizontal="distributed" vertical="center"/>
      <protection locked="0"/>
    </xf>
    <xf numFmtId="192" fontId="30" fillId="0" borderId="0" xfId="0" applyNumberFormat="1" applyFont="1" applyBorder="1" applyAlignment="1" applyProtection="1">
      <alignment horizontal="center" vertical="center"/>
      <protection locked="0"/>
    </xf>
    <xf numFmtId="192" fontId="2" fillId="0" borderId="0" xfId="0" applyNumberFormat="1" applyFont="1" applyBorder="1" applyAlignment="1" applyProtection="1">
      <alignment horizontal="left" vertical="center"/>
      <protection locked="0"/>
    </xf>
    <xf numFmtId="0" fontId="30"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4" fillId="0" borderId="0" xfId="0" applyFont="1" applyAlignment="1" applyProtection="1">
      <alignment/>
      <protection locked="0"/>
    </xf>
    <xf numFmtId="0" fontId="24" fillId="0" borderId="0" xfId="0" applyFont="1" applyAlignment="1" applyProtection="1">
      <alignment/>
      <protection locked="0"/>
    </xf>
    <xf numFmtId="0" fontId="30" fillId="0" borderId="0" xfId="0" applyFont="1" applyAlignment="1" applyProtection="1">
      <alignment vertical="center"/>
      <protection locked="0"/>
    </xf>
    <xf numFmtId="192" fontId="30" fillId="34" borderId="11" xfId="0" applyNumberFormat="1" applyFont="1" applyFill="1" applyBorder="1" applyAlignment="1" applyProtection="1">
      <alignment horizontal="centerContinuous" vertical="center"/>
      <protection locked="0"/>
    </xf>
    <xf numFmtId="192" fontId="30" fillId="34" borderId="20" xfId="0" applyNumberFormat="1" applyFont="1" applyFill="1" applyBorder="1" applyAlignment="1" applyProtection="1">
      <alignment horizontal="centerContinuous" vertical="center"/>
      <protection locked="0"/>
    </xf>
    <xf numFmtId="192" fontId="30" fillId="34" borderId="28" xfId="0" applyNumberFormat="1" applyFont="1" applyFill="1" applyBorder="1" applyAlignment="1" applyProtection="1">
      <alignment horizontal="centerContinuous" vertical="center"/>
      <protection locked="0"/>
    </xf>
    <xf numFmtId="192" fontId="30" fillId="34" borderId="29" xfId="0" applyNumberFormat="1" applyFont="1" applyFill="1" applyBorder="1" applyAlignment="1" applyProtection="1">
      <alignment horizontal="centerContinuous" vertical="center"/>
      <protection locked="0"/>
    </xf>
    <xf numFmtId="0" fontId="30" fillId="34" borderId="28" xfId="0" applyFont="1" applyFill="1" applyBorder="1" applyAlignment="1" applyProtection="1">
      <alignment horizontal="centerContinuous" vertical="center"/>
      <protection locked="0"/>
    </xf>
    <xf numFmtId="0" fontId="30" fillId="34" borderId="29" xfId="0" applyFont="1" applyFill="1" applyBorder="1" applyAlignment="1" applyProtection="1">
      <alignment horizontal="centerContinuous" vertical="center"/>
      <protection locked="0"/>
    </xf>
    <xf numFmtId="0" fontId="30" fillId="34" borderId="30" xfId="0" applyFont="1" applyFill="1" applyBorder="1" applyAlignment="1" applyProtection="1">
      <alignment horizontal="centerContinuous" vertical="center"/>
      <protection locked="0"/>
    </xf>
    <xf numFmtId="200" fontId="30" fillId="0" borderId="0" xfId="0" applyNumberFormat="1" applyFont="1" applyAlignment="1" applyProtection="1">
      <alignment vertical="center"/>
      <protection locked="0"/>
    </xf>
    <xf numFmtId="192" fontId="30" fillId="34" borderId="53" xfId="0" applyNumberFormat="1" applyFont="1" applyFill="1" applyBorder="1" applyAlignment="1" applyProtection="1">
      <alignment horizontal="center" vertical="center"/>
      <protection locked="0"/>
    </xf>
    <xf numFmtId="192" fontId="30" fillId="34" borderId="54" xfId="0" applyNumberFormat="1" applyFont="1" applyFill="1" applyBorder="1" applyAlignment="1" applyProtection="1">
      <alignment horizontal="center" vertical="center"/>
      <protection locked="0"/>
    </xf>
    <xf numFmtId="192" fontId="30" fillId="34" borderId="55" xfId="0" applyNumberFormat="1" applyFont="1" applyFill="1" applyBorder="1" applyAlignment="1" applyProtection="1">
      <alignment horizontal="center" vertical="center"/>
      <protection locked="0"/>
    </xf>
    <xf numFmtId="192" fontId="30" fillId="34" borderId="83" xfId="0" applyNumberFormat="1" applyFont="1" applyFill="1" applyBorder="1" applyAlignment="1" applyProtection="1">
      <alignment horizontal="center" vertical="center"/>
      <protection locked="0"/>
    </xf>
    <xf numFmtId="0" fontId="30" fillId="34" borderId="55" xfId="0" applyFont="1" applyFill="1" applyBorder="1" applyAlignment="1" applyProtection="1">
      <alignment horizontal="center" vertical="center"/>
      <protection locked="0"/>
    </xf>
    <xf numFmtId="0" fontId="30" fillId="34" borderId="53" xfId="0" applyFont="1" applyFill="1" applyBorder="1" applyAlignment="1" applyProtection="1">
      <alignment horizontal="center" vertical="center"/>
      <protection locked="0"/>
    </xf>
    <xf numFmtId="0" fontId="30" fillId="0" borderId="69" xfId="0" applyFont="1" applyBorder="1" applyAlignment="1" applyProtection="1">
      <alignment horizontal="center" vertical="center"/>
      <protection locked="0"/>
    </xf>
    <xf numFmtId="192" fontId="7" fillId="0" borderId="70" xfId="0" applyNumberFormat="1" applyFont="1" applyBorder="1" applyAlignment="1" applyProtection="1">
      <alignment horizontal="right" vertical="top"/>
      <protection locked="0"/>
    </xf>
    <xf numFmtId="0" fontId="7" fillId="0" borderId="71" xfId="0" applyFont="1" applyBorder="1" applyAlignment="1" applyProtection="1">
      <alignment horizontal="right" vertical="top"/>
      <protection locked="0"/>
    </xf>
    <xf numFmtId="0" fontId="2" fillId="0" borderId="10" xfId="0" applyFont="1" applyBorder="1" applyAlignment="1">
      <alignment shrinkToFit="1"/>
    </xf>
    <xf numFmtId="0" fontId="2" fillId="0" borderId="66" xfId="0" applyFont="1" applyBorder="1" applyAlignment="1">
      <alignment shrinkToFit="1"/>
    </xf>
    <xf numFmtId="0" fontId="2" fillId="0" borderId="84" xfId="0" applyFont="1" applyBorder="1" applyAlignment="1">
      <alignment shrinkToFit="1"/>
    </xf>
    <xf numFmtId="0" fontId="2" fillId="0" borderId="59" xfId="0" applyFont="1" applyFill="1" applyBorder="1" applyAlignment="1">
      <alignment/>
    </xf>
    <xf numFmtId="0" fontId="2" fillId="0" borderId="85" xfId="0" applyFont="1" applyBorder="1" applyAlignment="1">
      <alignment shrinkToFit="1"/>
    </xf>
    <xf numFmtId="0" fontId="67" fillId="0" borderId="0" xfId="0" applyFont="1" applyAlignment="1" applyProtection="1">
      <alignment/>
      <protection locked="0"/>
    </xf>
    <xf numFmtId="200" fontId="67" fillId="0" borderId="0" xfId="0" applyNumberFormat="1" applyFont="1" applyAlignment="1" applyProtection="1">
      <alignment/>
      <protection locked="0"/>
    </xf>
    <xf numFmtId="192" fontId="67" fillId="0" borderId="0" xfId="0" applyNumberFormat="1" applyFont="1" applyAlignment="1" applyProtection="1">
      <alignment/>
      <protection locked="0"/>
    </xf>
    <xf numFmtId="0" fontId="67" fillId="0" borderId="52" xfId="0" applyFont="1" applyBorder="1" applyAlignment="1" applyProtection="1">
      <alignment/>
      <protection locked="0"/>
    </xf>
    <xf numFmtId="177" fontId="67" fillId="0" borderId="52" xfId="0" applyNumberFormat="1" applyFont="1" applyBorder="1" applyAlignment="1" applyProtection="1">
      <alignment horizontal="right" vertical="center"/>
      <protection locked="0"/>
    </xf>
    <xf numFmtId="177" fontId="67" fillId="0" borderId="13" xfId="0" applyNumberFormat="1" applyFont="1" applyBorder="1" applyAlignment="1" applyProtection="1">
      <alignment horizontal="right" vertical="center"/>
      <protection locked="0"/>
    </xf>
    <xf numFmtId="186" fontId="67" fillId="0" borderId="13" xfId="0" applyNumberFormat="1" applyFont="1" applyBorder="1" applyAlignment="1" applyProtection="1">
      <alignment horizontal="right" vertical="center"/>
      <protection locked="0"/>
    </xf>
    <xf numFmtId="0" fontId="67" fillId="0" borderId="13" xfId="0" applyFont="1" applyBorder="1" applyAlignment="1">
      <alignment/>
    </xf>
    <xf numFmtId="197" fontId="67" fillId="0" borderId="69" xfId="0" applyNumberFormat="1" applyFont="1" applyBorder="1" applyAlignment="1" applyProtection="1" quotePrefix="1">
      <alignment horizontal="right" vertical="center"/>
      <protection locked="0"/>
    </xf>
    <xf numFmtId="0" fontId="67" fillId="0" borderId="59" xfId="0" applyFont="1" applyBorder="1" applyAlignment="1">
      <alignment/>
    </xf>
    <xf numFmtId="177" fontId="67" fillId="0" borderId="73" xfId="0" applyNumberFormat="1" applyFont="1" applyBorder="1" applyAlignment="1" applyProtection="1">
      <alignment horizontal="right" vertical="center"/>
      <protection locked="0"/>
    </xf>
    <xf numFmtId="177" fontId="67" fillId="0" borderId="65" xfId="0" applyNumberFormat="1" applyFont="1" applyBorder="1" applyAlignment="1" applyProtection="1">
      <alignment horizontal="right" vertical="center"/>
      <protection locked="0"/>
    </xf>
    <xf numFmtId="186" fontId="67" fillId="0" borderId="65" xfId="0" applyNumberFormat="1" applyFont="1" applyBorder="1" applyAlignment="1" applyProtection="1">
      <alignment horizontal="right" vertical="center"/>
      <protection locked="0"/>
    </xf>
    <xf numFmtId="177" fontId="67" fillId="0" borderId="59" xfId="0" applyNumberFormat="1" applyFont="1" applyBorder="1" applyAlignment="1" applyProtection="1">
      <alignment horizontal="right" vertical="center"/>
      <protection locked="0"/>
    </xf>
    <xf numFmtId="186" fontId="67" fillId="0" borderId="59" xfId="0" applyNumberFormat="1" applyFont="1" applyBorder="1" applyAlignment="1" applyProtection="1">
      <alignment horizontal="right" vertical="center"/>
      <protection locked="0"/>
    </xf>
    <xf numFmtId="186" fontId="67" fillId="0" borderId="73" xfId="0" applyNumberFormat="1" applyFont="1" applyBorder="1" applyAlignment="1" applyProtection="1">
      <alignment horizontal="right" vertical="center"/>
      <protection locked="0"/>
    </xf>
    <xf numFmtId="0" fontId="67" fillId="0" borderId="74" xfId="0" applyFont="1" applyBorder="1" applyAlignment="1">
      <alignment/>
    </xf>
    <xf numFmtId="177" fontId="67" fillId="0" borderId="74" xfId="0" applyNumberFormat="1" applyFont="1" applyBorder="1" applyAlignment="1" applyProtection="1">
      <alignment horizontal="right" vertical="center"/>
      <protection locked="0"/>
    </xf>
    <xf numFmtId="186" fontId="67" fillId="0" borderId="74" xfId="0" applyNumberFormat="1" applyFont="1" applyBorder="1" applyAlignment="1" applyProtection="1">
      <alignment horizontal="right" vertical="center"/>
      <protection locked="0"/>
    </xf>
    <xf numFmtId="177" fontId="67" fillId="0" borderId="59" xfId="0" applyNumberFormat="1" applyFont="1" applyFill="1" applyBorder="1" applyAlignment="1" applyProtection="1">
      <alignment horizontal="right" vertical="center"/>
      <protection locked="0"/>
    </xf>
    <xf numFmtId="186" fontId="67" fillId="0" borderId="59" xfId="0" applyNumberFormat="1" applyFont="1" applyFill="1" applyBorder="1" applyAlignment="1" applyProtection="1">
      <alignment horizontal="right" vertical="center"/>
      <protection locked="0"/>
    </xf>
    <xf numFmtId="177" fontId="67" fillId="0" borderId="62" xfId="0" applyNumberFormat="1" applyFont="1" applyBorder="1" applyAlignment="1" applyProtection="1">
      <alignment horizontal="right" vertical="center"/>
      <protection locked="0"/>
    </xf>
    <xf numFmtId="177" fontId="67" fillId="0" borderId="63" xfId="0" applyNumberFormat="1" applyFont="1" applyBorder="1" applyAlignment="1" applyProtection="1">
      <alignment horizontal="right" vertical="center"/>
      <protection locked="0"/>
    </xf>
    <xf numFmtId="186" fontId="67" fillId="0" borderId="63" xfId="0" applyNumberFormat="1" applyFont="1" applyBorder="1" applyAlignment="1" applyProtection="1">
      <alignment horizontal="right" vertical="center"/>
      <protection locked="0"/>
    </xf>
    <xf numFmtId="177" fontId="67" fillId="0" borderId="12" xfId="0" applyNumberFormat="1" applyFont="1" applyBorder="1" applyAlignment="1" applyProtection="1">
      <alignment horizontal="right" vertical="center"/>
      <protection locked="0"/>
    </xf>
    <xf numFmtId="186" fontId="67" fillId="0" borderId="12" xfId="0" applyNumberFormat="1" applyFont="1" applyBorder="1" applyAlignment="1" applyProtection="1">
      <alignment horizontal="right" vertical="center"/>
      <protection locked="0"/>
    </xf>
    <xf numFmtId="177" fontId="67" fillId="0" borderId="21" xfId="0" applyNumberFormat="1" applyFont="1" applyBorder="1" applyAlignment="1" applyProtection="1">
      <alignment horizontal="right" vertical="center"/>
      <protection locked="0"/>
    </xf>
    <xf numFmtId="0" fontId="67" fillId="0" borderId="20" xfId="0" applyFont="1" applyBorder="1" applyAlignment="1" applyProtection="1">
      <alignment/>
      <protection locked="0"/>
    </xf>
    <xf numFmtId="192" fontId="67" fillId="0" borderId="20" xfId="0" applyNumberFormat="1" applyFont="1" applyBorder="1" applyAlignment="1" applyProtection="1">
      <alignment/>
      <protection locked="0"/>
    </xf>
    <xf numFmtId="0" fontId="67" fillId="0" borderId="0" xfId="0" applyFont="1" applyBorder="1" applyAlignment="1" applyProtection="1">
      <alignment/>
      <protection locked="0"/>
    </xf>
    <xf numFmtId="0" fontId="9" fillId="0" borderId="15" xfId="0" applyFont="1" applyBorder="1" applyAlignment="1" applyProtection="1">
      <alignment horizontal="center"/>
      <protection/>
    </xf>
    <xf numFmtId="0" fontId="67" fillId="0" borderId="56" xfId="0" applyFont="1" applyBorder="1" applyAlignment="1">
      <alignment shrinkToFit="1"/>
    </xf>
    <xf numFmtId="0" fontId="67" fillId="0" borderId="57" xfId="0" applyFont="1" applyBorder="1" applyAlignment="1">
      <alignment shrinkToFit="1"/>
    </xf>
    <xf numFmtId="0" fontId="30" fillId="0" borderId="70" xfId="0" applyFont="1" applyBorder="1" applyAlignment="1">
      <alignment horizontal="center" vertical="center"/>
    </xf>
    <xf numFmtId="0" fontId="67" fillId="0" borderId="67" xfId="0" applyFont="1" applyBorder="1" applyAlignment="1">
      <alignment shrinkToFit="1"/>
    </xf>
    <xf numFmtId="0" fontId="2" fillId="0" borderId="0" xfId="0" applyFont="1" applyBorder="1" applyAlignment="1">
      <alignment/>
    </xf>
    <xf numFmtId="0" fontId="17" fillId="0" borderId="13" xfId="65" applyFont="1" applyFill="1" applyBorder="1" applyAlignment="1">
      <alignment horizontal="left"/>
      <protection/>
    </xf>
    <xf numFmtId="0" fontId="17" fillId="0" borderId="0" xfId="65" applyNumberFormat="1" applyFont="1" applyFill="1" applyBorder="1" applyAlignment="1">
      <alignment horizontal="left"/>
      <protection/>
    </xf>
    <xf numFmtId="0" fontId="31" fillId="0" borderId="0" xfId="61" applyFont="1">
      <alignment/>
      <protection/>
    </xf>
    <xf numFmtId="0" fontId="31" fillId="0" borderId="0" xfId="61" applyFont="1" applyAlignment="1">
      <alignment horizontal="center"/>
      <protection/>
    </xf>
    <xf numFmtId="0" fontId="2" fillId="0" borderId="0" xfId="61">
      <alignment/>
      <protection/>
    </xf>
    <xf numFmtId="0" fontId="2" fillId="0" borderId="60" xfId="61" applyBorder="1" applyAlignment="1">
      <alignment horizontal="center" vertical="center"/>
      <protection/>
    </xf>
    <xf numFmtId="0" fontId="2" fillId="0" borderId="61" xfId="61" applyBorder="1" applyAlignment="1">
      <alignment horizontal="center" vertical="center"/>
      <protection/>
    </xf>
    <xf numFmtId="0" fontId="2" fillId="0" borderId="63" xfId="61" applyBorder="1" applyAlignment="1">
      <alignment horizontal="center" vertical="center"/>
      <protection/>
    </xf>
    <xf numFmtId="0" fontId="2" fillId="0" borderId="85" xfId="61" applyBorder="1" applyAlignment="1">
      <alignment vertical="center"/>
      <protection/>
    </xf>
    <xf numFmtId="0" fontId="2" fillId="0" borderId="64" xfId="61" applyBorder="1" applyAlignment="1">
      <alignment horizontal="center" vertical="center"/>
      <protection/>
    </xf>
    <xf numFmtId="0" fontId="2" fillId="0" borderId="85" xfId="61" applyBorder="1" applyAlignment="1">
      <alignment horizontal="center" vertical="center"/>
      <protection/>
    </xf>
    <xf numFmtId="0" fontId="2" fillId="0" borderId="65" xfId="61" applyBorder="1" applyAlignment="1">
      <alignment horizontal="center" vertical="center"/>
      <protection/>
    </xf>
    <xf numFmtId="0" fontId="2" fillId="0" borderId="0" xfId="61" applyAlignment="1">
      <alignment horizontal="center"/>
      <protection/>
    </xf>
    <xf numFmtId="0" fontId="67" fillId="0" borderId="0" xfId="0" applyFont="1" applyAlignment="1">
      <alignment/>
    </xf>
    <xf numFmtId="0" fontId="67" fillId="34" borderId="29" xfId="0" applyFont="1" applyFill="1" applyBorder="1" applyAlignment="1">
      <alignment horizontal="centerContinuous" vertical="center"/>
    </xf>
    <xf numFmtId="0" fontId="67" fillId="34" borderId="30" xfId="0" applyFont="1" applyFill="1" applyBorder="1" applyAlignment="1">
      <alignment horizontal="centerContinuous" vertical="center"/>
    </xf>
    <xf numFmtId="0" fontId="67" fillId="34" borderId="67" xfId="0" applyFont="1" applyFill="1" applyBorder="1" applyAlignment="1">
      <alignment horizontal="center" vertical="center"/>
    </xf>
    <xf numFmtId="0" fontId="67" fillId="34" borderId="80" xfId="0" applyFont="1" applyFill="1" applyBorder="1" applyAlignment="1">
      <alignment horizontal="center" vertical="center"/>
    </xf>
    <xf numFmtId="0" fontId="67" fillId="0" borderId="72" xfId="0" applyFont="1" applyBorder="1" applyAlignment="1">
      <alignment/>
    </xf>
    <xf numFmtId="0" fontId="67" fillId="0" borderId="52" xfId="0" applyFont="1" applyBorder="1" applyAlignment="1">
      <alignment/>
    </xf>
    <xf numFmtId="0" fontId="67" fillId="0" borderId="0" xfId="0" applyFont="1" applyBorder="1" applyAlignment="1">
      <alignment/>
    </xf>
    <xf numFmtId="0" fontId="67" fillId="0" borderId="20" xfId="0" applyFont="1" applyBorder="1" applyAlignment="1">
      <alignment/>
    </xf>
    <xf numFmtId="192" fontId="67" fillId="34" borderId="20" xfId="0" applyNumberFormat="1" applyFont="1" applyFill="1" applyBorder="1" applyAlignment="1" applyProtection="1">
      <alignment horizontal="centerContinuous" vertical="center"/>
      <protection locked="0"/>
    </xf>
    <xf numFmtId="0" fontId="30" fillId="0" borderId="70"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67" fillId="0" borderId="67" xfId="0" applyFont="1" applyBorder="1" applyAlignment="1" applyProtection="1">
      <alignment shrinkToFit="1"/>
      <protection locked="0"/>
    </xf>
    <xf numFmtId="49" fontId="4" fillId="0" borderId="51" xfId="0" applyNumberFormat="1" applyFont="1" applyBorder="1" applyAlignment="1" applyProtection="1">
      <alignment horizontal="distributed" vertical="center" wrapText="1"/>
      <protection locked="0"/>
    </xf>
    <xf numFmtId="0" fontId="2" fillId="0" borderId="66" xfId="0" applyFont="1" applyFill="1" applyBorder="1" applyAlignment="1">
      <alignment shrinkToFit="1"/>
    </xf>
    <xf numFmtId="49" fontId="2" fillId="0" borderId="57" xfId="0" applyNumberFormat="1" applyFont="1" applyFill="1" applyBorder="1" applyAlignment="1">
      <alignment horizontal="distributed" vertical="center" wrapText="1"/>
    </xf>
    <xf numFmtId="192" fontId="67" fillId="0" borderId="0" xfId="0" applyNumberFormat="1" applyFont="1" applyBorder="1" applyAlignment="1" applyProtection="1">
      <alignment/>
      <protection locked="0"/>
    </xf>
    <xf numFmtId="0" fontId="2" fillId="0" borderId="56" xfId="0" applyFont="1" applyBorder="1" applyAlignment="1">
      <alignment shrinkToFit="1"/>
    </xf>
    <xf numFmtId="197" fontId="67" fillId="33" borderId="59" xfId="0" applyNumberFormat="1" applyFont="1" applyFill="1" applyBorder="1" applyAlignment="1" applyProtection="1">
      <alignment horizontal="right" vertical="center"/>
      <protection locked="0"/>
    </xf>
    <xf numFmtId="197" fontId="2" fillId="0" borderId="59" xfId="0" applyNumberFormat="1" applyFont="1" applyBorder="1" applyAlignment="1" applyProtection="1">
      <alignment horizontal="right" vertical="center"/>
      <protection locked="0"/>
    </xf>
    <xf numFmtId="197" fontId="2" fillId="35" borderId="63" xfId="0" applyNumberFormat="1" applyFont="1" applyFill="1" applyBorder="1" applyAlignment="1" applyProtection="1">
      <alignment horizontal="right" vertical="center"/>
      <protection locked="0"/>
    </xf>
    <xf numFmtId="197" fontId="2" fillId="0" borderId="12" xfId="0" applyNumberFormat="1" applyFont="1" applyBorder="1" applyAlignment="1" applyProtection="1">
      <alignment horizontal="right" vertical="center"/>
      <protection locked="0"/>
    </xf>
    <xf numFmtId="0" fontId="2" fillId="0" borderId="0" xfId="60" applyFont="1" applyBorder="1" applyAlignment="1">
      <alignment/>
      <protection/>
    </xf>
    <xf numFmtId="200" fontId="67" fillId="33" borderId="59" xfId="0" applyNumberFormat="1" applyFont="1" applyFill="1" applyBorder="1" applyAlignment="1" applyProtection="1">
      <alignment horizontal="right" vertical="center"/>
      <protection locked="0"/>
    </xf>
    <xf numFmtId="200" fontId="67" fillId="33" borderId="77" xfId="0" applyNumberFormat="1" applyFont="1" applyFill="1" applyBorder="1" applyAlignment="1" applyProtection="1">
      <alignment horizontal="right" vertical="center"/>
      <protection locked="0"/>
    </xf>
    <xf numFmtId="200" fontId="67" fillId="0" borderId="74" xfId="0" applyNumberFormat="1" applyFont="1" applyFill="1" applyBorder="1" applyAlignment="1" applyProtection="1">
      <alignment horizontal="right" vertical="center"/>
      <protection locked="0"/>
    </xf>
    <xf numFmtId="200" fontId="67" fillId="0" borderId="82" xfId="0" applyNumberFormat="1" applyFont="1" applyFill="1" applyBorder="1" applyAlignment="1" applyProtection="1">
      <alignment horizontal="right" vertical="center"/>
      <protection locked="0"/>
    </xf>
    <xf numFmtId="200" fontId="67" fillId="35" borderId="62" xfId="0" applyNumberFormat="1" applyFont="1" applyFill="1" applyBorder="1" applyAlignment="1" applyProtection="1">
      <alignment horizontal="right" vertical="center"/>
      <protection locked="0"/>
    </xf>
    <xf numFmtId="200" fontId="67" fillId="35" borderId="63" xfId="0" applyNumberFormat="1" applyFont="1" applyFill="1" applyBorder="1" applyAlignment="1" applyProtection="1">
      <alignment horizontal="right" vertical="center"/>
      <protection locked="0"/>
    </xf>
    <xf numFmtId="0" fontId="2" fillId="0" borderId="0" xfId="60" applyFont="1" applyAlignment="1" applyProtection="1">
      <alignment/>
      <protection locked="0"/>
    </xf>
    <xf numFmtId="200" fontId="2" fillId="0" borderId="0" xfId="60" applyNumberFormat="1" applyFont="1" applyAlignment="1" applyProtection="1">
      <alignment/>
      <protection locked="0"/>
    </xf>
    <xf numFmtId="184" fontId="14" fillId="0" borderId="0" xfId="0" applyNumberFormat="1" applyFont="1" applyAlignment="1" applyProtection="1">
      <alignment/>
      <protection locked="0"/>
    </xf>
    <xf numFmtId="49" fontId="2" fillId="0" borderId="51" xfId="0" applyNumberFormat="1" applyFont="1" applyBorder="1" applyAlignment="1" applyProtection="1">
      <alignment horizontal="distributed" vertical="center" wrapText="1"/>
      <protection locked="0"/>
    </xf>
    <xf numFmtId="197" fontId="67" fillId="0" borderId="59" xfId="0" applyNumberFormat="1" applyFont="1" applyBorder="1" applyAlignment="1" applyProtection="1" quotePrefix="1">
      <alignment horizontal="right" vertical="center"/>
      <protection locked="0"/>
    </xf>
    <xf numFmtId="183" fontId="67" fillId="0" borderId="59" xfId="0" applyNumberFormat="1" applyFont="1" applyBorder="1" applyAlignment="1" applyProtection="1">
      <alignment horizontal="right" vertical="center"/>
      <protection locked="0"/>
    </xf>
    <xf numFmtId="192" fontId="67" fillId="35" borderId="59" xfId="0" applyNumberFormat="1" applyFont="1" applyFill="1" applyBorder="1" applyAlignment="1" applyProtection="1">
      <alignment horizontal="right" vertical="center"/>
      <protection locked="0"/>
    </xf>
    <xf numFmtId="183" fontId="67" fillId="35" borderId="59" xfId="0" applyNumberFormat="1" applyFont="1" applyFill="1" applyBorder="1" applyAlignment="1" applyProtection="1">
      <alignment horizontal="right" vertical="center"/>
      <protection locked="0"/>
    </xf>
    <xf numFmtId="0" fontId="2" fillId="0" borderId="11" xfId="0" applyFont="1" applyBorder="1" applyAlignment="1">
      <alignment shrinkToFit="1"/>
    </xf>
    <xf numFmtId="0" fontId="2" fillId="0" borderId="86" xfId="0" applyFont="1" applyBorder="1" applyAlignment="1">
      <alignment shrinkToFit="1"/>
    </xf>
    <xf numFmtId="49" fontId="2" fillId="0" borderId="87" xfId="0" applyNumberFormat="1" applyFont="1" applyBorder="1" applyAlignment="1">
      <alignment horizontal="distributed" vertical="center" wrapText="1"/>
    </xf>
    <xf numFmtId="0" fontId="2" fillId="0" borderId="76" xfId="0" applyFont="1" applyBorder="1" applyAlignment="1">
      <alignment/>
    </xf>
    <xf numFmtId="177" fontId="67" fillId="0" borderId="76" xfId="0" applyNumberFormat="1" applyFont="1" applyBorder="1" applyAlignment="1" applyProtection="1">
      <alignment horizontal="right" vertical="center"/>
      <protection locked="0"/>
    </xf>
    <xf numFmtId="186" fontId="67" fillId="0" borderId="76" xfId="0" applyNumberFormat="1" applyFont="1" applyBorder="1" applyAlignment="1" applyProtection="1">
      <alignment horizontal="right" vertical="center"/>
      <protection locked="0"/>
    </xf>
    <xf numFmtId="0" fontId="2" fillId="0" borderId="88" xfId="0" applyFont="1" applyBorder="1" applyAlignment="1">
      <alignment/>
    </xf>
    <xf numFmtId="49" fontId="2" fillId="0" borderId="89" xfId="0" applyNumberFormat="1" applyFont="1" applyBorder="1" applyAlignment="1">
      <alignment horizontal="distributed" vertical="center" wrapText="1"/>
    </xf>
    <xf numFmtId="0" fontId="2" fillId="0" borderId="90" xfId="0" applyFont="1" applyBorder="1" applyAlignment="1">
      <alignment/>
    </xf>
    <xf numFmtId="177" fontId="67" fillId="0" borderId="91" xfId="0" applyNumberFormat="1" applyFont="1" applyBorder="1" applyAlignment="1" applyProtection="1">
      <alignment horizontal="right" vertical="center"/>
      <protection locked="0"/>
    </xf>
    <xf numFmtId="177" fontId="67" fillId="0" borderId="90" xfId="0" applyNumberFormat="1" applyFont="1" applyBorder="1" applyAlignment="1" applyProtection="1">
      <alignment horizontal="right" vertical="center"/>
      <protection locked="0"/>
    </xf>
    <xf numFmtId="186" fontId="67" fillId="0" borderId="90" xfId="0" applyNumberFormat="1" applyFont="1" applyBorder="1" applyAlignment="1" applyProtection="1">
      <alignment horizontal="right" vertical="center"/>
      <protection locked="0"/>
    </xf>
    <xf numFmtId="0" fontId="2" fillId="0" borderId="92" xfId="0" applyFont="1" applyBorder="1" applyAlignment="1">
      <alignment/>
    </xf>
    <xf numFmtId="49" fontId="2" fillId="0" borderId="93" xfId="0" applyNumberFormat="1" applyFont="1" applyBorder="1" applyAlignment="1">
      <alignment horizontal="distributed" vertical="center" wrapText="1"/>
    </xf>
    <xf numFmtId="0" fontId="2" fillId="0" borderId="94" xfId="0" applyFont="1" applyBorder="1" applyAlignment="1">
      <alignment/>
    </xf>
    <xf numFmtId="177" fontId="67" fillId="0" borderId="95" xfId="0" applyNumberFormat="1" applyFont="1" applyBorder="1" applyAlignment="1" applyProtection="1">
      <alignment horizontal="right" vertical="center"/>
      <protection locked="0"/>
    </xf>
    <xf numFmtId="177" fontId="67" fillId="0" borderId="94" xfId="0" applyNumberFormat="1" applyFont="1" applyBorder="1" applyAlignment="1" applyProtection="1">
      <alignment horizontal="right" vertical="center"/>
      <protection locked="0"/>
    </xf>
    <xf numFmtId="186" fontId="67" fillId="0" borderId="94" xfId="0" applyNumberFormat="1" applyFont="1" applyBorder="1" applyAlignment="1" applyProtection="1">
      <alignment horizontal="right" vertical="center"/>
      <protection locked="0"/>
    </xf>
    <xf numFmtId="0" fontId="2" fillId="0" borderId="96" xfId="0" applyFont="1" applyBorder="1" applyAlignment="1">
      <alignment/>
    </xf>
    <xf numFmtId="49" fontId="2" fillId="0" borderId="97" xfId="0" applyNumberFormat="1" applyFont="1" applyBorder="1" applyAlignment="1">
      <alignment horizontal="distributed" vertical="center" wrapText="1"/>
    </xf>
    <xf numFmtId="0" fontId="2" fillId="0" borderId="98" xfId="0" applyFont="1" applyBorder="1" applyAlignment="1">
      <alignment/>
    </xf>
    <xf numFmtId="177" fontId="67" fillId="0" borderId="98" xfId="0" applyNumberFormat="1" applyFont="1" applyBorder="1" applyAlignment="1" applyProtection="1">
      <alignment horizontal="right" vertical="center"/>
      <protection locked="0"/>
    </xf>
    <xf numFmtId="186" fontId="67" fillId="0" borderId="98" xfId="0" applyNumberFormat="1" applyFont="1" applyBorder="1" applyAlignment="1" applyProtection="1">
      <alignment horizontal="right" vertical="center"/>
      <protection locked="0"/>
    </xf>
    <xf numFmtId="192" fontId="2" fillId="0" borderId="0" xfId="60" applyNumberFormat="1" applyFont="1" applyAlignment="1" applyProtection="1">
      <alignment/>
      <protection locked="0"/>
    </xf>
    <xf numFmtId="0" fontId="9" fillId="0" borderId="10" xfId="0" applyFont="1" applyBorder="1" applyAlignment="1">
      <alignment horizontal="left" vertical="center"/>
    </xf>
    <xf numFmtId="0" fontId="9" fillId="0" borderId="24" xfId="0" applyFont="1" applyBorder="1" applyAlignment="1">
      <alignment horizontal="left" vertical="center"/>
    </xf>
    <xf numFmtId="176" fontId="33" fillId="0" borderId="0" xfId="65" applyNumberFormat="1" applyFont="1" applyFill="1" applyAlignment="1">
      <alignment horizontal="left"/>
      <protection/>
    </xf>
    <xf numFmtId="176" fontId="33" fillId="0" borderId="0" xfId="65" applyNumberFormat="1" applyFont="1" applyFill="1" applyAlignment="1">
      <alignment/>
      <protection/>
    </xf>
    <xf numFmtId="0" fontId="17" fillId="0" borderId="13" xfId="65" applyNumberFormat="1" applyFont="1" applyFill="1" applyBorder="1" applyAlignment="1">
      <alignment/>
      <protection/>
    </xf>
    <xf numFmtId="0" fontId="17" fillId="0" borderId="0" xfId="65" applyNumberFormat="1" applyFont="1" applyFill="1" applyBorder="1" applyAlignment="1">
      <alignment/>
      <protection/>
    </xf>
    <xf numFmtId="180" fontId="8" fillId="0" borderId="13" xfId="65" applyNumberFormat="1" applyFont="1" applyFill="1" applyBorder="1" applyAlignment="1">
      <alignment vertical="center"/>
      <protection/>
    </xf>
    <xf numFmtId="196" fontId="8" fillId="0" borderId="0" xfId="65" applyNumberFormat="1" applyFont="1" applyFill="1" applyAlignment="1">
      <alignment vertical="center"/>
      <protection/>
    </xf>
    <xf numFmtId="183" fontId="20" fillId="0" borderId="13" xfId="63" applyNumberFormat="1" applyFont="1" applyBorder="1" applyAlignment="1" applyProtection="1">
      <alignment horizontal="center"/>
      <protection/>
    </xf>
    <xf numFmtId="183" fontId="20" fillId="0" borderId="0" xfId="63" applyNumberFormat="1" applyFont="1" applyBorder="1" applyAlignment="1" applyProtection="1">
      <alignment horizontal="center"/>
      <protection/>
    </xf>
    <xf numFmtId="0" fontId="0" fillId="0" borderId="12" xfId="0" applyBorder="1" applyAlignment="1">
      <alignment horizontal="center" vertical="center"/>
    </xf>
    <xf numFmtId="183" fontId="14" fillId="0" borderId="0" xfId="0" applyNumberFormat="1" applyFont="1" applyAlignment="1" applyProtection="1">
      <alignment/>
      <protection/>
    </xf>
    <xf numFmtId="183" fontId="14" fillId="0" borderId="0" xfId="0" applyNumberFormat="1" applyFont="1" applyFill="1" applyBorder="1" applyAlignment="1" applyProtection="1">
      <alignment/>
      <protection/>
    </xf>
    <xf numFmtId="183" fontId="14" fillId="0" borderId="0" xfId="0" applyNumberFormat="1" applyFont="1" applyFill="1" applyAlignment="1" applyProtection="1">
      <alignment/>
      <protection/>
    </xf>
    <xf numFmtId="183" fontId="12" fillId="0" borderId="0" xfId="0" applyNumberFormat="1" applyFont="1" applyFill="1" applyBorder="1" applyAlignment="1" applyProtection="1">
      <alignment/>
      <protection/>
    </xf>
    <xf numFmtId="183" fontId="12" fillId="0" borderId="0" xfId="0" applyNumberFormat="1" applyFont="1" applyFill="1" applyAlignment="1" applyProtection="1">
      <alignment/>
      <protection/>
    </xf>
    <xf numFmtId="183" fontId="12" fillId="0" borderId="0" xfId="0" applyNumberFormat="1" applyFont="1" applyBorder="1" applyAlignment="1" applyProtection="1">
      <alignment/>
      <protection/>
    </xf>
    <xf numFmtId="183" fontId="34" fillId="0" borderId="0" xfId="0" applyNumberFormat="1" applyFont="1" applyBorder="1" applyAlignment="1" applyProtection="1">
      <alignment/>
      <protection/>
    </xf>
    <xf numFmtId="183" fontId="34" fillId="0" borderId="0" xfId="0" applyNumberFormat="1" applyFont="1" applyAlignment="1" applyProtection="1">
      <alignment/>
      <protection/>
    </xf>
    <xf numFmtId="183" fontId="34" fillId="0" borderId="0" xfId="0" applyNumberFormat="1" applyFont="1" applyBorder="1" applyAlignment="1" applyProtection="1">
      <alignment vertical="center"/>
      <protection/>
    </xf>
    <xf numFmtId="183" fontId="34" fillId="0" borderId="0" xfId="0" applyNumberFormat="1" applyFont="1" applyAlignment="1" applyProtection="1">
      <alignment vertical="center"/>
      <protection/>
    </xf>
    <xf numFmtId="176" fontId="9" fillId="0" borderId="0" xfId="0" applyNumberFormat="1" applyFont="1" applyAlignment="1" applyProtection="1" quotePrefix="1">
      <alignment/>
      <protection/>
    </xf>
    <xf numFmtId="178" fontId="12" fillId="0" borderId="39" xfId="0" applyNumberFormat="1" applyFont="1" applyBorder="1" applyAlignment="1" applyProtection="1">
      <alignment horizontal="right"/>
      <protection/>
    </xf>
    <xf numFmtId="178" fontId="13" fillId="0" borderId="28" xfId="0" applyNumberFormat="1" applyFont="1" applyBorder="1" applyAlignment="1" applyProtection="1">
      <alignment horizontal="right"/>
      <protection/>
    </xf>
    <xf numFmtId="0" fontId="2" fillId="0" borderId="99" xfId="61" applyBorder="1" applyAlignment="1">
      <alignment horizontal="center" vertical="center"/>
      <protection/>
    </xf>
    <xf numFmtId="0" fontId="2" fillId="0" borderId="60" xfId="61" applyBorder="1" applyAlignment="1">
      <alignment horizontal="center" vertical="center"/>
      <protection/>
    </xf>
    <xf numFmtId="0" fontId="2" fillId="0" borderId="100" xfId="61" applyBorder="1" applyAlignment="1">
      <alignment horizontal="center" vertical="center"/>
      <protection/>
    </xf>
    <xf numFmtId="0" fontId="2" fillId="0" borderId="61" xfId="61" applyBorder="1" applyAlignment="1">
      <alignment horizontal="center" vertical="center"/>
      <protection/>
    </xf>
    <xf numFmtId="0" fontId="2" fillId="0" borderId="79" xfId="61" applyBorder="1" applyAlignment="1">
      <alignment horizontal="center" vertical="center"/>
      <protection/>
    </xf>
    <xf numFmtId="0" fontId="2" fillId="0" borderId="64" xfId="61" applyBorder="1" applyAlignment="1">
      <alignment horizontal="left" vertical="center" shrinkToFit="1"/>
      <protection/>
    </xf>
    <xf numFmtId="0" fontId="2" fillId="0" borderId="61" xfId="61" applyBorder="1" applyAlignment="1">
      <alignment horizontal="left" vertical="center" shrinkToFit="1"/>
      <protection/>
    </xf>
    <xf numFmtId="199" fontId="28" fillId="0" borderId="0" xfId="0" applyNumberFormat="1" applyFont="1" applyAlignment="1">
      <alignment horizontal="left"/>
    </xf>
    <xf numFmtId="0" fontId="30" fillId="34" borderId="11" xfId="0" applyFont="1" applyFill="1" applyBorder="1" applyAlignment="1" applyProtection="1">
      <alignment horizontal="center" vertical="center"/>
      <protection locked="0"/>
    </xf>
    <xf numFmtId="0" fontId="30" fillId="34" borderId="20" xfId="0" applyFont="1" applyFill="1" applyBorder="1" applyAlignment="1" applyProtection="1">
      <alignment horizontal="center" vertical="center"/>
      <protection locked="0"/>
    </xf>
    <xf numFmtId="0" fontId="30" fillId="34" borderId="12" xfId="0" applyFont="1" applyFill="1" applyBorder="1" applyAlignment="1" applyProtection="1">
      <alignment horizontal="center" vertical="center"/>
      <protection locked="0"/>
    </xf>
    <xf numFmtId="0" fontId="30" fillId="34" borderId="67" xfId="0" applyFont="1" applyFill="1" applyBorder="1" applyAlignment="1" applyProtection="1">
      <alignment horizontal="center" vertical="center"/>
      <protection locked="0"/>
    </xf>
    <xf numFmtId="0" fontId="30" fillId="34" borderId="51" xfId="0" applyFont="1" applyFill="1" applyBorder="1" applyAlignment="1" applyProtection="1">
      <alignment horizontal="center" vertical="center"/>
      <protection locked="0"/>
    </xf>
    <xf numFmtId="0" fontId="30" fillId="34" borderId="52"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12" fillId="0" borderId="11" xfId="0" applyFont="1" applyBorder="1" applyAlignment="1" applyProtection="1">
      <alignment horizontal="center" vertical="center" shrinkToFit="1"/>
      <protection/>
    </xf>
    <xf numFmtId="0" fontId="0" fillId="0" borderId="12" xfId="0" applyBorder="1" applyAlignment="1">
      <alignment horizontal="center" vertical="center" shrinkToFit="1"/>
    </xf>
    <xf numFmtId="0" fontId="12" fillId="0" borderId="42" xfId="0" applyFont="1" applyBorder="1" applyAlignment="1" applyProtection="1">
      <alignment horizontal="center" vertical="center"/>
      <protection/>
    </xf>
    <xf numFmtId="0" fontId="0" fillId="0" borderId="19" xfId="0" applyBorder="1" applyAlignment="1">
      <alignment horizontal="center" vertical="center"/>
    </xf>
    <xf numFmtId="0" fontId="12" fillId="0" borderId="19"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xf>
    <xf numFmtId="0" fontId="11" fillId="0" borderId="30" xfId="0" applyFont="1" applyBorder="1" applyAlignment="1">
      <alignment horizontal="center" vertical="center"/>
    </xf>
    <xf numFmtId="179" fontId="6" fillId="0" borderId="28" xfId="0" applyNumberFormat="1" applyFont="1" applyBorder="1" applyAlignment="1">
      <alignment horizontal="center"/>
    </xf>
    <xf numFmtId="179" fontId="6" fillId="0" borderId="30" xfId="0" applyNumberFormat="1" applyFont="1" applyBorder="1" applyAlignment="1">
      <alignment horizontal="center"/>
    </xf>
    <xf numFmtId="181" fontId="13" fillId="0" borderId="28" xfId="0" applyNumberFormat="1" applyFont="1" applyBorder="1" applyAlignment="1" applyProtection="1">
      <alignment horizontal="center"/>
      <protection/>
    </xf>
    <xf numFmtId="181" fontId="0" fillId="0" borderId="30" xfId="0" applyNumberFormat="1" applyBorder="1" applyAlignment="1">
      <alignment horizontal="center"/>
    </xf>
    <xf numFmtId="176" fontId="12" fillId="0" borderId="14" xfId="0" applyNumberFormat="1" applyFont="1" applyBorder="1" applyAlignment="1" applyProtection="1">
      <alignment horizontal="right"/>
      <protection/>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183" fontId="13" fillId="0" borderId="28" xfId="0" applyNumberFormat="1" applyFont="1" applyBorder="1" applyAlignment="1" applyProtection="1">
      <alignment horizontal="center" wrapText="1"/>
      <protection/>
    </xf>
    <xf numFmtId="183" fontId="13" fillId="0" borderId="30" xfId="0" applyNumberFormat="1" applyFont="1" applyBorder="1" applyAlignment="1" applyProtection="1">
      <alignment horizontal="center" wrapText="1"/>
      <protection/>
    </xf>
    <xf numFmtId="183" fontId="12" fillId="0" borderId="11" xfId="0" applyNumberFormat="1" applyFont="1" applyBorder="1" applyAlignment="1" applyProtection="1">
      <alignment horizontal="center"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178" fontId="12" fillId="0" borderId="42" xfId="0" applyNumberFormat="1" applyFont="1" applyBorder="1" applyAlignment="1" applyProtection="1">
      <alignment horizontal="center" vertical="center"/>
      <protection/>
    </xf>
    <xf numFmtId="0" fontId="9" fillId="0" borderId="11" xfId="0" applyFont="1"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9" fillId="0" borderId="11" xfId="0" applyFont="1" applyBorder="1" applyAlignment="1" applyProtection="1">
      <alignment horizontal="center" vertical="center"/>
      <protection/>
    </xf>
    <xf numFmtId="0" fontId="0" fillId="0" borderId="20" xfId="0" applyBorder="1" applyAlignment="1">
      <alignment horizontal="center" vertical="center"/>
    </xf>
    <xf numFmtId="183" fontId="17" fillId="0" borderId="11" xfId="0" applyNumberFormat="1" applyFont="1" applyBorder="1" applyAlignment="1" applyProtection="1">
      <alignment horizontal="center" vertical="center"/>
      <protection/>
    </xf>
    <xf numFmtId="183" fontId="17" fillId="0" borderId="12" xfId="0" applyNumberFormat="1" applyFont="1" applyBorder="1" applyAlignment="1" applyProtection="1">
      <alignment horizontal="center" vertical="center"/>
      <protection/>
    </xf>
    <xf numFmtId="183" fontId="9" fillId="0" borderId="101" xfId="0" applyNumberFormat="1" applyFont="1" applyBorder="1" applyAlignment="1" applyProtection="1">
      <alignment horizontal="center" vertical="center" shrinkToFit="1"/>
      <protection/>
    </xf>
    <xf numFmtId="0" fontId="0" fillId="0" borderId="50" xfId="0" applyBorder="1" applyAlignment="1">
      <alignment horizontal="center" vertical="center" shrinkToFit="1"/>
    </xf>
    <xf numFmtId="178" fontId="9" fillId="0" borderId="42" xfId="0" applyNumberFormat="1" applyFont="1" applyBorder="1" applyAlignment="1" applyProtection="1">
      <alignment horizontal="center" vertical="center"/>
      <protection/>
    </xf>
    <xf numFmtId="0" fontId="15" fillId="0" borderId="19" xfId="0" applyFont="1" applyBorder="1" applyAlignment="1">
      <alignment horizontal="center" vertical="center"/>
    </xf>
    <xf numFmtId="0" fontId="18" fillId="0" borderId="28" xfId="65" applyFont="1" applyFill="1" applyBorder="1" applyAlignment="1" quotePrefix="1">
      <alignment horizontal="center"/>
      <protection/>
    </xf>
    <xf numFmtId="0" fontId="18" fillId="0" borderId="29" xfId="65" applyFont="1" applyFill="1" applyBorder="1" applyAlignment="1" quotePrefix="1">
      <alignment horizontal="center"/>
      <protection/>
    </xf>
    <xf numFmtId="0" fontId="18" fillId="0" borderId="30" xfId="65" applyFont="1" applyFill="1" applyBorder="1" applyAlignment="1" quotePrefix="1">
      <alignment horizontal="center"/>
      <protection/>
    </xf>
    <xf numFmtId="0" fontId="17" fillId="0" borderId="11" xfId="65" applyFont="1" applyFill="1" applyBorder="1" applyAlignment="1">
      <alignment horizontal="center"/>
      <protection/>
    </xf>
    <xf numFmtId="0" fontId="17" fillId="0" borderId="12" xfId="65" applyFont="1" applyFill="1" applyBorder="1" applyAlignment="1">
      <alignment horizontal="center"/>
      <protection/>
    </xf>
    <xf numFmtId="0" fontId="17" fillId="0" borderId="11" xfId="65" applyNumberFormat="1" applyFont="1" applyFill="1" applyBorder="1" applyAlignment="1">
      <alignment horizontal="center" vertical="top"/>
      <protection/>
    </xf>
    <xf numFmtId="0" fontId="17" fillId="0" borderId="12" xfId="65" applyNumberFormat="1" applyFont="1" applyFill="1" applyBorder="1" applyAlignment="1">
      <alignment horizontal="center" vertical="top"/>
      <protection/>
    </xf>
    <xf numFmtId="0" fontId="18" fillId="0" borderId="10" xfId="65" applyFont="1" applyFill="1" applyBorder="1" applyAlignment="1">
      <alignment horizontal="center" vertical="center" wrapText="1"/>
      <protection/>
    </xf>
    <xf numFmtId="0" fontId="17" fillId="0" borderId="10" xfId="65" applyFont="1" applyFill="1" applyBorder="1" applyAlignment="1">
      <alignment horizontal="center"/>
      <protection/>
    </xf>
    <xf numFmtId="0" fontId="17" fillId="0" borderId="13" xfId="65" applyFont="1" applyFill="1" applyBorder="1" applyAlignment="1">
      <alignment horizontal="center"/>
      <protection/>
    </xf>
    <xf numFmtId="0" fontId="17" fillId="0" borderId="42" xfId="65" applyFont="1" applyFill="1" applyBorder="1" applyAlignment="1">
      <alignment horizontal="center" vertical="center"/>
      <protection/>
    </xf>
    <xf numFmtId="0" fontId="17" fillId="0" borderId="19" xfId="65" applyFont="1" applyFill="1" applyBorder="1" applyAlignment="1">
      <alignment horizontal="center" vertical="center"/>
      <protection/>
    </xf>
    <xf numFmtId="0" fontId="20" fillId="0" borderId="0" xfId="65" applyFont="1" applyFill="1" applyBorder="1" applyAlignment="1">
      <alignment horizontal="left"/>
      <protection/>
    </xf>
    <xf numFmtId="0" fontId="20" fillId="0" borderId="20" xfId="65" applyFont="1" applyFill="1" applyBorder="1" applyAlignment="1">
      <alignment horizontal="left" vertical="center"/>
      <protection/>
    </xf>
    <xf numFmtId="0" fontId="18" fillId="0" borderId="28" xfId="65" applyFont="1" applyFill="1" applyBorder="1" applyAlignment="1">
      <alignment horizontal="center"/>
      <protection/>
    </xf>
    <xf numFmtId="0" fontId="18" fillId="0" borderId="29" xfId="65" applyFont="1" applyFill="1" applyBorder="1" applyAlignment="1">
      <alignment horizontal="center"/>
      <protection/>
    </xf>
    <xf numFmtId="0" fontId="18" fillId="0" borderId="30" xfId="65" applyFont="1" applyFill="1" applyBorder="1" applyAlignment="1">
      <alignment horizontal="center"/>
      <protection/>
    </xf>
    <xf numFmtId="0" fontId="17" fillId="0" borderId="0" xfId="65" applyFont="1" applyFill="1" applyBorder="1" applyAlignment="1">
      <alignment horizontal="center"/>
      <protection/>
    </xf>
    <xf numFmtId="0" fontId="17" fillId="0" borderId="11" xfId="65" applyFont="1" applyFill="1" applyBorder="1" applyAlignment="1">
      <alignment horizontal="center" vertical="center"/>
      <protection/>
    </xf>
    <xf numFmtId="0" fontId="17" fillId="0" borderId="12" xfId="65" applyFont="1" applyFill="1" applyBorder="1" applyAlignment="1">
      <alignment horizontal="center" vertical="center"/>
      <protection/>
    </xf>
    <xf numFmtId="0" fontId="17" fillId="0" borderId="20" xfId="65" applyFont="1" applyFill="1" applyBorder="1" applyAlignment="1">
      <alignment horizontal="center" vertical="center"/>
      <protection/>
    </xf>
    <xf numFmtId="0" fontId="18" fillId="0" borderId="10" xfId="65" applyFont="1" applyFill="1" applyBorder="1" applyAlignment="1">
      <alignment horizontal="center" vertical="center"/>
      <protection/>
    </xf>
    <xf numFmtId="0" fontId="18" fillId="0" borderId="0" xfId="65" applyFont="1" applyFill="1" applyBorder="1" applyAlignment="1">
      <alignment horizontal="center" vertical="center"/>
      <protection/>
    </xf>
    <xf numFmtId="0" fontId="17" fillId="0" borderId="22" xfId="65" applyFont="1" applyFill="1" applyBorder="1" applyAlignment="1">
      <alignment horizontal="center" vertical="center"/>
      <protection/>
    </xf>
    <xf numFmtId="0" fontId="17" fillId="0" borderId="23" xfId="65" applyFont="1" applyFill="1" applyBorder="1" applyAlignment="1">
      <alignment horizontal="center" vertical="center"/>
      <protection/>
    </xf>
    <xf numFmtId="0" fontId="17" fillId="0" borderId="10" xfId="68" applyFont="1" applyBorder="1" applyAlignment="1" applyProtection="1">
      <alignment horizontal="center" vertical="center"/>
      <protection locked="0"/>
    </xf>
    <xf numFmtId="0" fontId="17" fillId="0" borderId="0" xfId="68" applyFont="1" applyBorder="1" applyAlignment="1" applyProtection="1">
      <alignment horizontal="center" vertical="center"/>
      <protection locked="0"/>
    </xf>
    <xf numFmtId="178" fontId="19" fillId="0" borderId="21" xfId="63" applyNumberFormat="1" applyFont="1" applyBorder="1" applyAlignment="1" applyProtection="1">
      <alignment horizontal="center" vertical="center" wrapText="1"/>
      <protection/>
    </xf>
    <xf numFmtId="178" fontId="19" fillId="0" borderId="22" xfId="63" applyNumberFormat="1" applyFont="1" applyBorder="1" applyAlignment="1" applyProtection="1">
      <alignment horizontal="center" vertical="center"/>
      <protection/>
    </xf>
    <xf numFmtId="0" fontId="17" fillId="0" borderId="28" xfId="65" applyFont="1" applyFill="1" applyBorder="1" applyAlignment="1">
      <alignment horizontal="center"/>
      <protection/>
    </xf>
    <xf numFmtId="0" fontId="17" fillId="0" borderId="29" xfId="65" applyFont="1" applyFill="1" applyBorder="1" applyAlignment="1">
      <alignment horizontal="center"/>
      <protection/>
    </xf>
    <xf numFmtId="0" fontId="17" fillId="0" borderId="30" xfId="65" applyFont="1" applyFill="1" applyBorder="1" applyAlignment="1">
      <alignment horizontal="center"/>
      <protection/>
    </xf>
    <xf numFmtId="0" fontId="17" fillId="0" borderId="28" xfId="65" applyFont="1" applyFill="1" applyBorder="1" applyAlignment="1" quotePrefix="1">
      <alignment horizontal="center"/>
      <protection/>
    </xf>
    <xf numFmtId="0" fontId="17" fillId="0" borderId="29" xfId="65" applyFont="1" applyFill="1" applyBorder="1" applyAlignment="1" quotePrefix="1">
      <alignment horizontal="center"/>
      <protection/>
    </xf>
    <xf numFmtId="0" fontId="17" fillId="0" borderId="30" xfId="65" applyFont="1" applyFill="1" applyBorder="1" applyAlignment="1" quotePrefix="1">
      <alignment horizontal="center"/>
      <protection/>
    </xf>
    <xf numFmtId="0" fontId="17" fillId="0" borderId="10" xfId="65" applyFont="1" applyFill="1" applyBorder="1" applyAlignment="1">
      <alignment horizontal="center" vertical="center"/>
      <protection/>
    </xf>
    <xf numFmtId="0" fontId="17" fillId="0" borderId="15" xfId="65" applyFont="1" applyFill="1" applyBorder="1" applyAlignment="1">
      <alignment horizontal="center" vertical="center"/>
      <protection/>
    </xf>
    <xf numFmtId="0" fontId="17" fillId="0" borderId="10" xfId="65" applyNumberFormat="1" applyFont="1" applyFill="1" applyBorder="1" applyAlignment="1">
      <alignment horizontal="left"/>
      <protection/>
    </xf>
    <xf numFmtId="0" fontId="17" fillId="0" borderId="0" xfId="65" applyNumberFormat="1" applyFont="1" applyFill="1" applyBorder="1" applyAlignment="1">
      <alignment horizontal="left"/>
      <protection/>
    </xf>
    <xf numFmtId="0" fontId="17" fillId="0" borderId="15" xfId="65" applyNumberFormat="1" applyFont="1" applyFill="1" applyBorder="1" applyAlignment="1">
      <alignment horizontal="left"/>
      <protection/>
    </xf>
    <xf numFmtId="0" fontId="17" fillId="0" borderId="14" xfId="65" applyNumberFormat="1" applyFont="1" applyFill="1" applyBorder="1" applyAlignment="1">
      <alignment horizontal="left"/>
      <protection/>
    </xf>
    <xf numFmtId="0" fontId="18" fillId="0" borderId="0" xfId="65" applyNumberFormat="1" applyFont="1" applyFill="1" applyBorder="1" applyAlignment="1">
      <alignment horizontal="center"/>
      <protection/>
    </xf>
    <xf numFmtId="0" fontId="17" fillId="0" borderId="13" xfId="65" applyNumberFormat="1" applyFont="1" applyFill="1" applyBorder="1" applyAlignment="1">
      <alignment horizontal="left"/>
      <protection/>
    </xf>
    <xf numFmtId="0" fontId="17" fillId="0" borderId="18" xfId="65" applyNumberFormat="1" applyFont="1" applyFill="1" applyBorder="1" applyAlignment="1">
      <alignment horizontal="left"/>
      <protection/>
    </xf>
    <xf numFmtId="180" fontId="8" fillId="0" borderId="11" xfId="65" applyNumberFormat="1" applyFont="1" applyFill="1" applyBorder="1" applyAlignment="1">
      <alignment horizontal="center" vertical="center" shrinkToFit="1"/>
      <protection/>
    </xf>
    <xf numFmtId="0" fontId="8" fillId="0" borderId="20" xfId="65" applyFont="1" applyFill="1" applyBorder="1" applyAlignment="1">
      <alignment horizontal="center" vertical="center" shrinkToFit="1"/>
      <protection/>
    </xf>
    <xf numFmtId="180" fontId="8" fillId="0" borderId="11" xfId="65" applyNumberFormat="1" applyFont="1" applyFill="1" applyBorder="1" applyAlignment="1" quotePrefix="1">
      <alignment horizontal="center" vertical="center" wrapText="1"/>
      <protection/>
    </xf>
    <xf numFmtId="180" fontId="8" fillId="0" borderId="12" xfId="65" applyNumberFormat="1" applyFont="1" applyFill="1" applyBorder="1" applyAlignment="1" quotePrefix="1">
      <alignment horizontal="center" vertical="center" wrapText="1"/>
      <protection/>
    </xf>
    <xf numFmtId="180" fontId="8" fillId="0" borderId="10" xfId="65" applyNumberFormat="1" applyFont="1" applyFill="1" applyBorder="1" applyAlignment="1">
      <alignment horizontal="center" vertical="center"/>
      <protection/>
    </xf>
    <xf numFmtId="180" fontId="8" fillId="0" borderId="13" xfId="65" applyNumberFormat="1" applyFont="1" applyFill="1" applyBorder="1" applyAlignment="1">
      <alignment horizontal="center" vertical="center"/>
      <protection/>
    </xf>
    <xf numFmtId="0" fontId="22" fillId="0" borderId="14" xfId="65" applyFont="1" applyFill="1" applyBorder="1" applyAlignment="1">
      <alignment horizontal="center" vertical="center"/>
      <protection/>
    </xf>
    <xf numFmtId="178" fontId="17" fillId="0" borderId="42" xfId="71" applyNumberFormat="1" applyFont="1" applyBorder="1" applyAlignment="1" applyProtection="1">
      <alignment horizontal="center" vertical="center"/>
      <protection/>
    </xf>
    <xf numFmtId="178" fontId="17" fillId="0" borderId="19" xfId="71" applyNumberFormat="1" applyFont="1" applyBorder="1" applyAlignment="1" applyProtection="1">
      <alignment horizontal="center" vertical="center"/>
      <protection/>
    </xf>
    <xf numFmtId="0" fontId="20" fillId="0" borderId="20" xfId="65" applyFont="1" applyFill="1" applyBorder="1" applyAlignment="1" quotePrefix="1">
      <alignment horizontal="center"/>
      <protection/>
    </xf>
    <xf numFmtId="0" fontId="20" fillId="0" borderId="20" xfId="65" applyFont="1" applyFill="1" applyBorder="1" applyAlignment="1">
      <alignment horizontal="center"/>
      <protection/>
    </xf>
    <xf numFmtId="0" fontId="17" fillId="0" borderId="13" xfId="65" applyFont="1" applyFill="1" applyBorder="1" applyAlignment="1">
      <alignment horizontal="center" vertical="center"/>
      <protection/>
    </xf>
    <xf numFmtId="0" fontId="20" fillId="0" borderId="20" xfId="65" applyNumberFormat="1" applyFont="1" applyFill="1" applyBorder="1" applyAlignment="1">
      <alignment horizontal="left"/>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2" xfId="61"/>
    <cellStyle name="標準 2 2 2" xfId="62"/>
    <cellStyle name="標準 2 3" xfId="63"/>
    <cellStyle name="標準 25" xfId="64"/>
    <cellStyle name="標準 29" xfId="65"/>
    <cellStyle name="標準 3" xfId="66"/>
    <cellStyle name="標準 33" xfId="67"/>
    <cellStyle name="標準 35" xfId="68"/>
    <cellStyle name="標準 36" xfId="69"/>
    <cellStyle name="標準 37" xfId="70"/>
    <cellStyle name="標準 38" xfId="71"/>
    <cellStyle name="標準_③印刷 " xfId="72"/>
    <cellStyle name="良い" xfId="7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12;&#24180;&#24179;&#22343;&#12487;&#12540;&#12479;&#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7598;&#21220;\&#26032;&#12471;&#12473;&#12486;&#12512;&#20844;&#34920;\&#9315;&#20844;&#34920;&#20316;&#25104;&#12304;&#20316;&#25104;&#12305;\(&#26032;)&#26376;&#22577;&#12487;&#12540;&#12479;&#20316;&#25104;(&#30906;&#23450;&#292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7598;&#21220;\&#26032;&#12471;&#12473;&#12486;&#12512;&#20844;&#34920;\&#9315;&#20844;&#34920;&#20316;&#25104;&#12304;&#20316;&#25104;&#12305;\&#20196;&#21644;2&#24180;2&#26376;&#20998;(4&#26376;&#20844;&#34920;)\(&#26032;)&#26376;&#22577;&#12487;&#12540;&#12479;&#20316;&#25104;(&#30906;&#23450;&#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付表1"/>
      <sheetName val="付表２"/>
      <sheetName val="付表3"/>
      <sheetName val="付表４"/>
      <sheetName val="付表5"/>
      <sheetName val="付表6"/>
      <sheetName val="付表7"/>
      <sheetName val="付表8"/>
      <sheetName val="付表9"/>
      <sheetName val="付表10"/>
      <sheetName val="付表11"/>
      <sheetName val="付表12"/>
      <sheetName val="付表13"/>
      <sheetName val="概要付表"/>
      <sheetName val="概要5"/>
      <sheetName val="概要30"/>
      <sheetName val="基礎数値"/>
      <sheetName val="概要部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1"/>
  <sheetViews>
    <sheetView tabSelected="1" view="pageBreakPreview" zoomScaleSheetLayoutView="100" zoomScalePageLayoutView="0" workbookViewId="0" topLeftCell="A1">
      <selection activeCell="L9" sqref="L9"/>
    </sheetView>
  </sheetViews>
  <sheetFormatPr defaultColWidth="9.140625" defaultRowHeight="15"/>
  <cols>
    <col min="1" max="1" width="2.57421875" style="803" customWidth="1"/>
    <col min="2" max="2" width="7.140625" style="803" customWidth="1"/>
    <col min="3" max="3" width="7.28125" style="811" customWidth="1"/>
    <col min="4" max="4" width="6.140625" style="803" customWidth="1"/>
    <col min="5" max="7" width="9.00390625" style="803" customWidth="1"/>
    <col min="8" max="8" width="37.00390625" style="803" customWidth="1"/>
    <col min="9" max="9" width="11.421875" style="803" customWidth="1"/>
    <col min="10" max="10" width="11.00390625" style="803" customWidth="1"/>
    <col min="11" max="16384" width="9.00390625" style="803" customWidth="1"/>
  </cols>
  <sheetData>
    <row r="2" spans="2:3" ht="17.25">
      <c r="B2" s="801" t="s">
        <v>278</v>
      </c>
      <c r="C2" s="802"/>
    </row>
    <row r="4" spans="2:10" ht="17.25" customHeight="1">
      <c r="B4" s="897" t="s">
        <v>279</v>
      </c>
      <c r="C4" s="899" t="s">
        <v>280</v>
      </c>
      <c r="D4" s="899" t="s">
        <v>281</v>
      </c>
      <c r="E4" s="899"/>
      <c r="F4" s="899"/>
      <c r="G4" s="899"/>
      <c r="H4" s="899"/>
      <c r="I4" s="897" t="s">
        <v>282</v>
      </c>
      <c r="J4" s="901"/>
    </row>
    <row r="5" spans="2:10" ht="20.25" customHeight="1">
      <c r="B5" s="898"/>
      <c r="C5" s="900"/>
      <c r="D5" s="900"/>
      <c r="E5" s="900"/>
      <c r="F5" s="900"/>
      <c r="G5" s="900"/>
      <c r="H5" s="900"/>
      <c r="I5" s="804" t="s">
        <v>283</v>
      </c>
      <c r="J5" s="806" t="s">
        <v>284</v>
      </c>
    </row>
    <row r="6" spans="2:10" ht="22.5" customHeight="1">
      <c r="B6" s="807">
        <v>1</v>
      </c>
      <c r="C6" s="808"/>
      <c r="D6" s="902" t="s">
        <v>285</v>
      </c>
      <c r="E6" s="902"/>
      <c r="F6" s="902"/>
      <c r="G6" s="902"/>
      <c r="H6" s="902"/>
      <c r="I6" s="809" t="s">
        <v>286</v>
      </c>
      <c r="J6" s="810" t="s">
        <v>287</v>
      </c>
    </row>
    <row r="7" spans="2:10" ht="22.5" customHeight="1">
      <c r="B7" s="807">
        <v>2</v>
      </c>
      <c r="C7" s="808"/>
      <c r="D7" s="902" t="s">
        <v>288</v>
      </c>
      <c r="E7" s="902"/>
      <c r="F7" s="902"/>
      <c r="G7" s="902"/>
      <c r="H7" s="902"/>
      <c r="I7" s="809" t="s">
        <v>289</v>
      </c>
      <c r="J7" s="810" t="s">
        <v>290</v>
      </c>
    </row>
    <row r="8" spans="2:10" ht="22.5" customHeight="1">
      <c r="B8" s="807">
        <v>3</v>
      </c>
      <c r="C8" s="808"/>
      <c r="D8" s="902" t="s">
        <v>291</v>
      </c>
      <c r="E8" s="902"/>
      <c r="F8" s="902"/>
      <c r="G8" s="902"/>
      <c r="H8" s="902"/>
      <c r="I8" s="809" t="s">
        <v>292</v>
      </c>
      <c r="J8" s="810" t="s">
        <v>293</v>
      </c>
    </row>
    <row r="9" spans="2:10" ht="22.5" customHeight="1">
      <c r="B9" s="807">
        <v>4</v>
      </c>
      <c r="C9" s="808"/>
      <c r="D9" s="902" t="s">
        <v>328</v>
      </c>
      <c r="E9" s="902"/>
      <c r="F9" s="902"/>
      <c r="G9" s="902"/>
      <c r="H9" s="902"/>
      <c r="I9" s="809" t="s">
        <v>294</v>
      </c>
      <c r="J9" s="810" t="s">
        <v>295</v>
      </c>
    </row>
    <row r="10" spans="2:10" ht="22.5" customHeight="1">
      <c r="B10" s="807">
        <v>5</v>
      </c>
      <c r="C10" s="808" t="s">
        <v>296</v>
      </c>
      <c r="D10" s="902" t="s">
        <v>297</v>
      </c>
      <c r="E10" s="902"/>
      <c r="F10" s="902"/>
      <c r="G10" s="902"/>
      <c r="H10" s="902"/>
      <c r="I10" s="809" t="s">
        <v>298</v>
      </c>
      <c r="J10" s="810" t="s">
        <v>299</v>
      </c>
    </row>
    <row r="11" spans="2:10" ht="22.5" customHeight="1">
      <c r="B11" s="807">
        <v>6</v>
      </c>
      <c r="C11" s="808"/>
      <c r="D11" s="902" t="s">
        <v>329</v>
      </c>
      <c r="E11" s="902"/>
      <c r="F11" s="902"/>
      <c r="G11" s="902"/>
      <c r="H11" s="902"/>
      <c r="I11" s="809" t="s">
        <v>300</v>
      </c>
      <c r="J11" s="810" t="s">
        <v>301</v>
      </c>
    </row>
    <row r="12" spans="2:10" ht="22.5" customHeight="1">
      <c r="B12" s="807">
        <v>7</v>
      </c>
      <c r="C12" s="808" t="s">
        <v>296</v>
      </c>
      <c r="D12" s="902" t="s">
        <v>302</v>
      </c>
      <c r="E12" s="902"/>
      <c r="F12" s="902"/>
      <c r="G12" s="902"/>
      <c r="H12" s="902"/>
      <c r="I12" s="809" t="s">
        <v>303</v>
      </c>
      <c r="J12" s="810" t="s">
        <v>304</v>
      </c>
    </row>
    <row r="13" spans="2:10" ht="22.5" customHeight="1">
      <c r="B13" s="807">
        <v>8</v>
      </c>
      <c r="C13" s="808"/>
      <c r="D13" s="902" t="s">
        <v>330</v>
      </c>
      <c r="E13" s="902"/>
      <c r="F13" s="902"/>
      <c r="G13" s="902"/>
      <c r="H13" s="902"/>
      <c r="I13" s="809" t="s">
        <v>305</v>
      </c>
      <c r="J13" s="810" t="s">
        <v>306</v>
      </c>
    </row>
    <row r="14" spans="2:10" ht="22.5" customHeight="1">
      <c r="B14" s="807">
        <v>9</v>
      </c>
      <c r="C14" s="808" t="s">
        <v>296</v>
      </c>
      <c r="D14" s="902" t="s">
        <v>307</v>
      </c>
      <c r="E14" s="902"/>
      <c r="F14" s="902"/>
      <c r="G14" s="902"/>
      <c r="H14" s="902"/>
      <c r="I14" s="809" t="s">
        <v>308</v>
      </c>
      <c r="J14" s="810" t="s">
        <v>309</v>
      </c>
    </row>
    <row r="15" spans="2:10" ht="22.5" customHeight="1">
      <c r="B15" s="807">
        <v>10</v>
      </c>
      <c r="C15" s="808"/>
      <c r="D15" s="902" t="s">
        <v>331</v>
      </c>
      <c r="E15" s="902"/>
      <c r="F15" s="902"/>
      <c r="G15" s="902"/>
      <c r="H15" s="902"/>
      <c r="I15" s="809" t="s">
        <v>310</v>
      </c>
      <c r="J15" s="810" t="s">
        <v>311</v>
      </c>
    </row>
    <row r="16" spans="2:10" ht="22.5" customHeight="1">
      <c r="B16" s="807">
        <v>11</v>
      </c>
      <c r="C16" s="808" t="s">
        <v>296</v>
      </c>
      <c r="D16" s="902" t="s">
        <v>312</v>
      </c>
      <c r="E16" s="902"/>
      <c r="F16" s="902"/>
      <c r="G16" s="902"/>
      <c r="H16" s="902"/>
      <c r="I16" s="809" t="s">
        <v>313</v>
      </c>
      <c r="J16" s="810" t="s">
        <v>314</v>
      </c>
    </row>
    <row r="17" spans="2:10" ht="22.5" customHeight="1">
      <c r="B17" s="807">
        <v>12</v>
      </c>
      <c r="C17" s="808"/>
      <c r="D17" s="902" t="s">
        <v>332</v>
      </c>
      <c r="E17" s="902"/>
      <c r="F17" s="902"/>
      <c r="G17" s="902"/>
      <c r="H17" s="902"/>
      <c r="I17" s="809" t="s">
        <v>315</v>
      </c>
      <c r="J17" s="810" t="s">
        <v>316</v>
      </c>
    </row>
    <row r="18" spans="2:10" ht="22.5" customHeight="1">
      <c r="B18" s="807">
        <v>13</v>
      </c>
      <c r="C18" s="808" t="s">
        <v>296</v>
      </c>
      <c r="D18" s="902" t="s">
        <v>317</v>
      </c>
      <c r="E18" s="902"/>
      <c r="F18" s="902"/>
      <c r="G18" s="902"/>
      <c r="H18" s="902"/>
      <c r="I18" s="809" t="s">
        <v>318</v>
      </c>
      <c r="J18" s="810" t="s">
        <v>319</v>
      </c>
    </row>
    <row r="19" spans="2:10" ht="22.5" customHeight="1">
      <c r="B19" s="807">
        <v>14</v>
      </c>
      <c r="C19" s="808"/>
      <c r="D19" s="902" t="s">
        <v>333</v>
      </c>
      <c r="E19" s="902"/>
      <c r="F19" s="902"/>
      <c r="G19" s="902"/>
      <c r="H19" s="902"/>
      <c r="I19" s="809" t="s">
        <v>320</v>
      </c>
      <c r="J19" s="810" t="s">
        <v>321</v>
      </c>
    </row>
    <row r="20" spans="2:10" ht="22.5" customHeight="1">
      <c r="B20" s="807">
        <v>15</v>
      </c>
      <c r="C20" s="808" t="s">
        <v>296</v>
      </c>
      <c r="D20" s="902" t="s">
        <v>322</v>
      </c>
      <c r="E20" s="902"/>
      <c r="F20" s="902"/>
      <c r="G20" s="902"/>
      <c r="H20" s="902"/>
      <c r="I20" s="809" t="s">
        <v>323</v>
      </c>
      <c r="J20" s="810" t="s">
        <v>324</v>
      </c>
    </row>
    <row r="21" spans="2:10" ht="22.5" customHeight="1">
      <c r="B21" s="807">
        <v>16</v>
      </c>
      <c r="C21" s="805"/>
      <c r="D21" s="903" t="s">
        <v>325</v>
      </c>
      <c r="E21" s="903"/>
      <c r="F21" s="903"/>
      <c r="G21" s="903"/>
      <c r="H21" s="903"/>
      <c r="I21" s="804" t="s">
        <v>326</v>
      </c>
      <c r="J21" s="806" t="s">
        <v>327</v>
      </c>
    </row>
  </sheetData>
  <sheetProtection/>
  <mergeCells count="20">
    <mergeCell ref="D20:H20"/>
    <mergeCell ref="D21:H21"/>
    <mergeCell ref="D13:H13"/>
    <mergeCell ref="D14:H14"/>
    <mergeCell ref="D15:H15"/>
    <mergeCell ref="D16:H16"/>
    <mergeCell ref="D17:H17"/>
    <mergeCell ref="D18:H18"/>
    <mergeCell ref="D8:H8"/>
    <mergeCell ref="D9:H9"/>
    <mergeCell ref="D10:H10"/>
    <mergeCell ref="D11:H11"/>
    <mergeCell ref="D12:H12"/>
    <mergeCell ref="D19:H19"/>
    <mergeCell ref="B4:B5"/>
    <mergeCell ref="C4:C5"/>
    <mergeCell ref="D4:H5"/>
    <mergeCell ref="I4:J4"/>
    <mergeCell ref="D6:H6"/>
    <mergeCell ref="D7:H7"/>
  </mergeCells>
  <printOptions/>
  <pageMargins left="0.7" right="0.7" top="0.75" bottom="0.75" header="0.3" footer="0.3"/>
  <pageSetup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dimension ref="A1:N50"/>
  <sheetViews>
    <sheetView showGridLines="0" zoomScalePageLayoutView="0" workbookViewId="0" topLeftCell="A1">
      <pane xSplit="2" topLeftCell="C1" activePane="topRight" state="frozen"/>
      <selection pane="topLeft" activeCell="L9" sqref="L9"/>
      <selection pane="topRight" activeCell="K3" sqref="K3"/>
    </sheetView>
  </sheetViews>
  <sheetFormatPr defaultColWidth="9.140625" defaultRowHeight="15"/>
  <cols>
    <col min="1" max="1" width="3.140625" style="503" customWidth="1"/>
    <col min="2" max="2" width="14.57421875" style="503" customWidth="1"/>
    <col min="3" max="10" width="7.57421875" style="504" customWidth="1"/>
    <col min="11" max="11" width="9.00390625" style="503" customWidth="1"/>
    <col min="12" max="14" width="9.00390625" style="884" customWidth="1"/>
    <col min="15" max="16384" width="9.00390625" style="503" customWidth="1"/>
  </cols>
  <sheetData>
    <row r="1" ht="11.25">
      <c r="A1" s="503" t="s">
        <v>95</v>
      </c>
    </row>
    <row r="2" spans="5:10" ht="11.25">
      <c r="E2" s="505"/>
      <c r="J2" s="381" t="s">
        <v>370</v>
      </c>
    </row>
    <row r="3" spans="1:10" ht="22.5" customHeight="1">
      <c r="A3" s="943" t="s">
        <v>4</v>
      </c>
      <c r="B3" s="944"/>
      <c r="C3" s="506" t="s">
        <v>96</v>
      </c>
      <c r="D3" s="507"/>
      <c r="E3" s="506" t="s">
        <v>97</v>
      </c>
      <c r="F3" s="507"/>
      <c r="G3" s="506" t="s">
        <v>98</v>
      </c>
      <c r="H3" s="507"/>
      <c r="I3" s="506" t="s">
        <v>99</v>
      </c>
      <c r="J3" s="507"/>
    </row>
    <row r="4" spans="1:10" ht="11.25">
      <c r="A4" s="945"/>
      <c r="B4" s="946"/>
      <c r="C4" s="508"/>
      <c r="D4" s="949" t="s">
        <v>12</v>
      </c>
      <c r="E4" s="508"/>
      <c r="F4" s="949" t="s">
        <v>12</v>
      </c>
      <c r="G4" s="508"/>
      <c r="H4" s="949" t="s">
        <v>12</v>
      </c>
      <c r="I4" s="508"/>
      <c r="J4" s="949" t="s">
        <v>269</v>
      </c>
    </row>
    <row r="5" spans="1:14" ht="11.25">
      <c r="A5" s="947"/>
      <c r="B5" s="948"/>
      <c r="C5" s="509"/>
      <c r="D5" s="920"/>
      <c r="E5" s="509"/>
      <c r="F5" s="920"/>
      <c r="G5" s="509"/>
      <c r="H5" s="920"/>
      <c r="I5" s="509"/>
      <c r="J5" s="920"/>
      <c r="L5" s="885"/>
      <c r="M5" s="885"/>
      <c r="N5" s="886"/>
    </row>
    <row r="6" spans="1:14" ht="9.75" customHeight="1">
      <c r="A6" s="510"/>
      <c r="B6" s="511"/>
      <c r="C6" s="512" t="s">
        <v>100</v>
      </c>
      <c r="D6" s="422" t="s">
        <v>17</v>
      </c>
      <c r="E6" s="513" t="s">
        <v>100</v>
      </c>
      <c r="F6" s="422" t="s">
        <v>17</v>
      </c>
      <c r="G6" s="513" t="s">
        <v>100</v>
      </c>
      <c r="H6" s="439" t="s">
        <v>17</v>
      </c>
      <c r="I6" s="513" t="s">
        <v>101</v>
      </c>
      <c r="J6" s="422" t="s">
        <v>101</v>
      </c>
      <c r="L6" s="887"/>
      <c r="M6" s="887"/>
      <c r="N6" s="888"/>
    </row>
    <row r="7" spans="1:14" ht="16.5" customHeight="1">
      <c r="A7" s="514" t="s">
        <v>18</v>
      </c>
      <c r="B7" s="407" t="s">
        <v>19</v>
      </c>
      <c r="C7" s="515">
        <v>139.9</v>
      </c>
      <c r="D7" s="409">
        <v>1.6</v>
      </c>
      <c r="E7" s="515">
        <v>132</v>
      </c>
      <c r="F7" s="409">
        <v>1.8</v>
      </c>
      <c r="G7" s="515">
        <v>7.9</v>
      </c>
      <c r="H7" s="409">
        <v>-2</v>
      </c>
      <c r="I7" s="515">
        <v>18.5</v>
      </c>
      <c r="J7" s="409">
        <v>0.4</v>
      </c>
      <c r="L7" s="889"/>
      <c r="M7" s="889"/>
      <c r="N7" s="503"/>
    </row>
    <row r="8" spans="1:14" ht="16.5" customHeight="1">
      <c r="A8" s="394" t="s">
        <v>20</v>
      </c>
      <c r="B8" s="413" t="s">
        <v>21</v>
      </c>
      <c r="C8" s="508">
        <v>173.4</v>
      </c>
      <c r="D8" s="415">
        <v>2.5</v>
      </c>
      <c r="E8" s="508">
        <v>162.6</v>
      </c>
      <c r="F8" s="415">
        <v>2</v>
      </c>
      <c r="G8" s="508">
        <v>10.8</v>
      </c>
      <c r="H8" s="415">
        <v>10.4</v>
      </c>
      <c r="I8" s="508">
        <v>21.1</v>
      </c>
      <c r="J8" s="415">
        <v>0.5</v>
      </c>
      <c r="L8" s="890"/>
      <c r="M8" s="890"/>
      <c r="N8" s="891"/>
    </row>
    <row r="9" spans="1:14" ht="16.5" customHeight="1">
      <c r="A9" s="394" t="s">
        <v>64</v>
      </c>
      <c r="B9" s="413" t="s">
        <v>23</v>
      </c>
      <c r="C9" s="508">
        <v>155.6</v>
      </c>
      <c r="D9" s="415">
        <v>0.7</v>
      </c>
      <c r="E9" s="508">
        <v>146.6</v>
      </c>
      <c r="F9" s="415">
        <v>0.2</v>
      </c>
      <c r="G9" s="508">
        <v>9</v>
      </c>
      <c r="H9" s="415">
        <v>7.6</v>
      </c>
      <c r="I9" s="508">
        <v>19.9</v>
      </c>
      <c r="J9" s="415">
        <v>0.1</v>
      </c>
      <c r="L9" s="890"/>
      <c r="M9" s="890"/>
      <c r="N9" s="891"/>
    </row>
    <row r="10" spans="1:14" ht="16.5" customHeight="1">
      <c r="A10" s="394" t="s">
        <v>25</v>
      </c>
      <c r="B10" s="413" t="s">
        <v>26</v>
      </c>
      <c r="C10" s="508">
        <v>148.4</v>
      </c>
      <c r="D10" s="415">
        <v>-1.1</v>
      </c>
      <c r="E10" s="508">
        <v>136.1</v>
      </c>
      <c r="F10" s="415">
        <v>0.4</v>
      </c>
      <c r="G10" s="508">
        <v>12.3</v>
      </c>
      <c r="H10" s="415">
        <v>-14.6</v>
      </c>
      <c r="I10" s="508">
        <v>18.4</v>
      </c>
      <c r="J10" s="415">
        <v>0.2</v>
      </c>
      <c r="L10" s="890"/>
      <c r="M10" s="890"/>
      <c r="N10" s="891"/>
    </row>
    <row r="11" spans="1:14" s="516" customFormat="1" ht="16.5" customHeight="1">
      <c r="A11" s="394" t="s">
        <v>28</v>
      </c>
      <c r="B11" s="413" t="s">
        <v>29</v>
      </c>
      <c r="C11" s="508">
        <v>152.9</v>
      </c>
      <c r="D11" s="415">
        <v>2.6</v>
      </c>
      <c r="E11" s="508">
        <v>142.5</v>
      </c>
      <c r="F11" s="415">
        <v>3</v>
      </c>
      <c r="G11" s="508">
        <v>10.4</v>
      </c>
      <c r="H11" s="415">
        <v>-2.8</v>
      </c>
      <c r="I11" s="508">
        <v>18.7</v>
      </c>
      <c r="J11" s="415">
        <v>0.6</v>
      </c>
      <c r="L11" s="892"/>
      <c r="M11" s="892"/>
      <c r="N11" s="893"/>
    </row>
    <row r="12" spans="1:14" ht="16.5" customHeight="1">
      <c r="A12" s="394" t="s">
        <v>65</v>
      </c>
      <c r="B12" s="413" t="s">
        <v>31</v>
      </c>
      <c r="C12" s="508">
        <v>157</v>
      </c>
      <c r="D12" s="415">
        <v>2.5</v>
      </c>
      <c r="E12" s="508">
        <v>137.4</v>
      </c>
      <c r="F12" s="415">
        <v>1</v>
      </c>
      <c r="G12" s="508">
        <v>19.6</v>
      </c>
      <c r="H12" s="415">
        <v>13</v>
      </c>
      <c r="I12" s="508">
        <v>20.1</v>
      </c>
      <c r="J12" s="415">
        <v>1.2</v>
      </c>
      <c r="L12" s="890"/>
      <c r="M12" s="890"/>
      <c r="N12" s="891"/>
    </row>
    <row r="13" spans="1:14" ht="16.5" customHeight="1">
      <c r="A13" s="394" t="s">
        <v>33</v>
      </c>
      <c r="B13" s="413" t="s">
        <v>34</v>
      </c>
      <c r="C13" s="508">
        <v>136.1</v>
      </c>
      <c r="D13" s="415">
        <v>3.7</v>
      </c>
      <c r="E13" s="508">
        <v>130</v>
      </c>
      <c r="F13" s="415">
        <v>4.3</v>
      </c>
      <c r="G13" s="508">
        <v>6.1</v>
      </c>
      <c r="H13" s="415">
        <v>-7.5</v>
      </c>
      <c r="I13" s="508">
        <v>18.9</v>
      </c>
      <c r="J13" s="415">
        <v>0.6</v>
      </c>
      <c r="L13" s="889"/>
      <c r="M13" s="889"/>
      <c r="N13" s="503"/>
    </row>
    <row r="14" spans="1:14" ht="16.5" customHeight="1">
      <c r="A14" s="394" t="s">
        <v>36</v>
      </c>
      <c r="B14" s="413" t="s">
        <v>37</v>
      </c>
      <c r="C14" s="508">
        <v>153.4</v>
      </c>
      <c r="D14" s="415">
        <v>5.3</v>
      </c>
      <c r="E14" s="508">
        <v>141.8</v>
      </c>
      <c r="F14" s="415">
        <v>4.1</v>
      </c>
      <c r="G14" s="508">
        <v>11.6</v>
      </c>
      <c r="H14" s="415">
        <v>22.7</v>
      </c>
      <c r="I14" s="508">
        <v>18.9</v>
      </c>
      <c r="J14" s="415">
        <v>0.5</v>
      </c>
      <c r="L14" s="890"/>
      <c r="M14" s="890"/>
      <c r="N14" s="891"/>
    </row>
    <row r="15" spans="1:14" ht="16.5" customHeight="1">
      <c r="A15" s="394" t="s">
        <v>102</v>
      </c>
      <c r="B15" s="413" t="s">
        <v>39</v>
      </c>
      <c r="C15" s="508">
        <v>162.6</v>
      </c>
      <c r="D15" s="422">
        <v>2.6</v>
      </c>
      <c r="E15" s="508">
        <v>153.8</v>
      </c>
      <c r="F15" s="422">
        <v>1.2</v>
      </c>
      <c r="G15" s="508">
        <v>8.8</v>
      </c>
      <c r="H15" s="422">
        <v>37.3</v>
      </c>
      <c r="I15" s="508">
        <v>20.1</v>
      </c>
      <c r="J15" s="422">
        <v>0.4</v>
      </c>
      <c r="L15" s="890"/>
      <c r="M15" s="890"/>
      <c r="N15" s="891"/>
    </row>
    <row r="16" spans="1:14" ht="16.5" customHeight="1">
      <c r="A16" s="394" t="s">
        <v>103</v>
      </c>
      <c r="B16" s="413" t="s">
        <v>41</v>
      </c>
      <c r="C16" s="508">
        <v>152.6</v>
      </c>
      <c r="D16" s="422">
        <v>3.2</v>
      </c>
      <c r="E16" s="508">
        <v>143.3</v>
      </c>
      <c r="F16" s="422">
        <v>3.1</v>
      </c>
      <c r="G16" s="508">
        <v>9.3</v>
      </c>
      <c r="H16" s="422">
        <v>6.4</v>
      </c>
      <c r="I16" s="508">
        <v>18.6</v>
      </c>
      <c r="J16" s="422">
        <v>0.1</v>
      </c>
      <c r="L16" s="890"/>
      <c r="M16" s="890"/>
      <c r="N16" s="891"/>
    </row>
    <row r="17" spans="1:14" ht="16.5" customHeight="1">
      <c r="A17" s="394" t="s">
        <v>43</v>
      </c>
      <c r="B17" s="413" t="s">
        <v>44</v>
      </c>
      <c r="C17" s="508">
        <v>98.7</v>
      </c>
      <c r="D17" s="422">
        <v>-6.9</v>
      </c>
      <c r="E17" s="508">
        <v>95.8</v>
      </c>
      <c r="F17" s="422">
        <v>-2</v>
      </c>
      <c r="G17" s="508">
        <v>2.9</v>
      </c>
      <c r="H17" s="422">
        <v>-64.4</v>
      </c>
      <c r="I17" s="508">
        <v>15.4</v>
      </c>
      <c r="J17" s="422">
        <v>0.2</v>
      </c>
      <c r="L17" s="890"/>
      <c r="M17" s="890"/>
      <c r="N17" s="891"/>
    </row>
    <row r="18" spans="1:14" ht="16.5" customHeight="1">
      <c r="A18" s="394" t="s">
        <v>45</v>
      </c>
      <c r="B18" s="413" t="s">
        <v>46</v>
      </c>
      <c r="C18" s="508">
        <v>129.8</v>
      </c>
      <c r="D18" s="422">
        <v>-1.9</v>
      </c>
      <c r="E18" s="508">
        <v>127.8</v>
      </c>
      <c r="F18" s="422">
        <v>-1.5</v>
      </c>
      <c r="G18" s="508">
        <v>2</v>
      </c>
      <c r="H18" s="422">
        <v>-23.3</v>
      </c>
      <c r="I18" s="508">
        <v>18</v>
      </c>
      <c r="J18" s="422">
        <v>0.1</v>
      </c>
      <c r="L18" s="890"/>
      <c r="M18" s="890"/>
      <c r="N18" s="891"/>
    </row>
    <row r="19" spans="1:14" ht="16.5" customHeight="1">
      <c r="A19" s="394" t="s">
        <v>48</v>
      </c>
      <c r="B19" s="413" t="s">
        <v>49</v>
      </c>
      <c r="C19" s="508">
        <v>130.6</v>
      </c>
      <c r="D19" s="415">
        <v>-0.7</v>
      </c>
      <c r="E19" s="508">
        <v>116.9</v>
      </c>
      <c r="F19" s="415">
        <v>-3.8</v>
      </c>
      <c r="G19" s="508">
        <v>13.7</v>
      </c>
      <c r="H19" s="415">
        <v>36.3</v>
      </c>
      <c r="I19" s="508">
        <v>16.3</v>
      </c>
      <c r="J19" s="415">
        <v>-0.5</v>
      </c>
      <c r="L19" s="890"/>
      <c r="M19" s="890"/>
      <c r="N19" s="891"/>
    </row>
    <row r="20" spans="1:14" ht="16.5" customHeight="1">
      <c r="A20" s="394" t="s">
        <v>50</v>
      </c>
      <c r="B20" s="423" t="s">
        <v>51</v>
      </c>
      <c r="C20" s="508">
        <v>141.7</v>
      </c>
      <c r="D20" s="415">
        <v>0.3</v>
      </c>
      <c r="E20" s="508">
        <v>137.2</v>
      </c>
      <c r="F20" s="415">
        <v>0.7</v>
      </c>
      <c r="G20" s="508">
        <v>4.5</v>
      </c>
      <c r="H20" s="415">
        <v>-12.5</v>
      </c>
      <c r="I20" s="508">
        <v>18.8</v>
      </c>
      <c r="J20" s="415">
        <v>0</v>
      </c>
      <c r="L20" s="890"/>
      <c r="M20" s="890"/>
      <c r="N20" s="891"/>
    </row>
    <row r="21" spans="1:14" ht="16.5" customHeight="1">
      <c r="A21" s="394" t="s">
        <v>52</v>
      </c>
      <c r="B21" s="413" t="s">
        <v>53</v>
      </c>
      <c r="C21" s="513" t="s">
        <v>105</v>
      </c>
      <c r="D21" s="422" t="s">
        <v>105</v>
      </c>
      <c r="E21" s="513" t="s">
        <v>105</v>
      </c>
      <c r="F21" s="422" t="s">
        <v>105</v>
      </c>
      <c r="G21" s="513" t="s">
        <v>105</v>
      </c>
      <c r="H21" s="422" t="s">
        <v>105</v>
      </c>
      <c r="I21" s="513" t="s">
        <v>105</v>
      </c>
      <c r="J21" s="422" t="s">
        <v>105</v>
      </c>
      <c r="L21" s="890"/>
      <c r="M21" s="890"/>
      <c r="N21" s="891"/>
    </row>
    <row r="22" spans="1:14" ht="16.5" customHeight="1">
      <c r="A22" s="398" t="s">
        <v>54</v>
      </c>
      <c r="B22" s="517" t="s">
        <v>55</v>
      </c>
      <c r="C22" s="509">
        <v>138.4</v>
      </c>
      <c r="D22" s="426">
        <v>5.7</v>
      </c>
      <c r="E22" s="509">
        <v>129.7</v>
      </c>
      <c r="F22" s="426">
        <v>5.6</v>
      </c>
      <c r="G22" s="509">
        <v>8.7</v>
      </c>
      <c r="H22" s="426">
        <v>7.6</v>
      </c>
      <c r="I22" s="509">
        <v>18</v>
      </c>
      <c r="J22" s="426">
        <v>0.5</v>
      </c>
      <c r="L22" s="890"/>
      <c r="M22" s="890"/>
      <c r="N22" s="891"/>
    </row>
    <row r="23" spans="1:14" ht="26.25" customHeight="1">
      <c r="A23" s="941" t="s">
        <v>418</v>
      </c>
      <c r="B23" s="942"/>
      <c r="C23" s="518">
        <v>136.1</v>
      </c>
      <c r="D23" s="519">
        <v>0.6</v>
      </c>
      <c r="E23" s="518">
        <v>126.4</v>
      </c>
      <c r="F23" s="519">
        <v>0.4</v>
      </c>
      <c r="G23" s="518">
        <v>9.7</v>
      </c>
      <c r="H23" s="520">
        <v>5.1</v>
      </c>
      <c r="I23" s="518">
        <v>17.7</v>
      </c>
      <c r="J23" s="519">
        <v>0</v>
      </c>
      <c r="L23" s="503"/>
      <c r="M23" s="503"/>
      <c r="N23" s="503"/>
    </row>
    <row r="24" spans="1:2" ht="11.25">
      <c r="A24" s="521"/>
      <c r="B24" s="503" t="s">
        <v>378</v>
      </c>
    </row>
    <row r="25" ht="11.25">
      <c r="B25" s="378" t="s">
        <v>379</v>
      </c>
    </row>
    <row r="26" ht="23.25" customHeight="1">
      <c r="A26" s="503" t="s">
        <v>104</v>
      </c>
    </row>
    <row r="27" spans="5:10" ht="11.25">
      <c r="E27" s="505"/>
      <c r="J27" s="381" t="s">
        <v>370</v>
      </c>
    </row>
    <row r="28" spans="1:10" ht="22.5" customHeight="1">
      <c r="A28" s="943" t="s">
        <v>4</v>
      </c>
      <c r="B28" s="944"/>
      <c r="C28" s="506" t="s">
        <v>96</v>
      </c>
      <c r="D28" s="507"/>
      <c r="E28" s="506" t="s">
        <v>97</v>
      </c>
      <c r="F28" s="507"/>
      <c r="G28" s="506" t="s">
        <v>98</v>
      </c>
      <c r="H28" s="507"/>
      <c r="I28" s="506" t="s">
        <v>99</v>
      </c>
      <c r="J28" s="507"/>
    </row>
    <row r="29" spans="1:10" ht="11.25">
      <c r="A29" s="945"/>
      <c r="B29" s="946"/>
      <c r="C29" s="508"/>
      <c r="D29" s="949" t="s">
        <v>12</v>
      </c>
      <c r="E29" s="508"/>
      <c r="F29" s="949" t="s">
        <v>12</v>
      </c>
      <c r="G29" s="508"/>
      <c r="H29" s="949" t="s">
        <v>12</v>
      </c>
      <c r="I29" s="508"/>
      <c r="J29" s="949" t="s">
        <v>269</v>
      </c>
    </row>
    <row r="30" spans="1:14" ht="11.25" customHeight="1">
      <c r="A30" s="947"/>
      <c r="B30" s="948"/>
      <c r="C30" s="509"/>
      <c r="D30" s="920"/>
      <c r="E30" s="509"/>
      <c r="F30" s="920"/>
      <c r="G30" s="509"/>
      <c r="H30" s="920"/>
      <c r="I30" s="509"/>
      <c r="J30" s="920"/>
      <c r="L30" s="885"/>
      <c r="M30" s="885"/>
      <c r="N30" s="886"/>
    </row>
    <row r="31" spans="1:14" ht="9.75" customHeight="1">
      <c r="A31" s="510"/>
      <c r="B31" s="511"/>
      <c r="C31" s="512" t="s">
        <v>100</v>
      </c>
      <c r="D31" s="422" t="s">
        <v>17</v>
      </c>
      <c r="E31" s="513" t="s">
        <v>100</v>
      </c>
      <c r="F31" s="422" t="s">
        <v>17</v>
      </c>
      <c r="G31" s="513" t="s">
        <v>100</v>
      </c>
      <c r="H31" s="439" t="s">
        <v>17</v>
      </c>
      <c r="I31" s="513" t="s">
        <v>101</v>
      </c>
      <c r="J31" s="422" t="s">
        <v>101</v>
      </c>
      <c r="L31" s="503"/>
      <c r="M31" s="503"/>
      <c r="N31" s="503"/>
    </row>
    <row r="32" spans="1:14" ht="16.5" customHeight="1">
      <c r="A32" s="514" t="s">
        <v>18</v>
      </c>
      <c r="B32" s="407" t="s">
        <v>19</v>
      </c>
      <c r="C32" s="515">
        <v>141.9</v>
      </c>
      <c r="D32" s="409">
        <v>1.7</v>
      </c>
      <c r="E32" s="515">
        <v>132.3</v>
      </c>
      <c r="F32" s="409">
        <v>1.7</v>
      </c>
      <c r="G32" s="515">
        <v>9.6</v>
      </c>
      <c r="H32" s="409">
        <v>1.1</v>
      </c>
      <c r="I32" s="515">
        <v>18.2</v>
      </c>
      <c r="J32" s="409">
        <v>0.1</v>
      </c>
      <c r="L32" s="503"/>
      <c r="M32" s="503"/>
      <c r="N32" s="503"/>
    </row>
    <row r="33" spans="1:14" ht="16.5" customHeight="1">
      <c r="A33" s="394" t="s">
        <v>20</v>
      </c>
      <c r="B33" s="413" t="s">
        <v>21</v>
      </c>
      <c r="C33" s="508">
        <v>171</v>
      </c>
      <c r="D33" s="415">
        <v>0.9</v>
      </c>
      <c r="E33" s="508">
        <v>151.8</v>
      </c>
      <c r="F33" s="415">
        <v>2.7</v>
      </c>
      <c r="G33" s="508">
        <v>19.2</v>
      </c>
      <c r="H33" s="415">
        <v>-12.5</v>
      </c>
      <c r="I33" s="508">
        <v>20.3</v>
      </c>
      <c r="J33" s="422">
        <v>0.5</v>
      </c>
      <c r="L33" s="503"/>
      <c r="M33" s="503"/>
      <c r="N33" s="503"/>
    </row>
    <row r="34" spans="1:14" ht="16.5" customHeight="1">
      <c r="A34" s="394" t="s">
        <v>64</v>
      </c>
      <c r="B34" s="413" t="s">
        <v>23</v>
      </c>
      <c r="C34" s="508">
        <v>156.4</v>
      </c>
      <c r="D34" s="415">
        <v>0.5</v>
      </c>
      <c r="E34" s="508">
        <v>144.1</v>
      </c>
      <c r="F34" s="415">
        <v>0.2</v>
      </c>
      <c r="G34" s="508">
        <v>12.3</v>
      </c>
      <c r="H34" s="415">
        <v>4.5</v>
      </c>
      <c r="I34" s="508">
        <v>19.4</v>
      </c>
      <c r="J34" s="422">
        <v>-0.1</v>
      </c>
      <c r="L34" s="503"/>
      <c r="M34" s="503"/>
      <c r="N34" s="503"/>
    </row>
    <row r="35" spans="1:14" ht="16.5" customHeight="1">
      <c r="A35" s="394" t="s">
        <v>25</v>
      </c>
      <c r="B35" s="413" t="s">
        <v>26</v>
      </c>
      <c r="C35" s="508">
        <v>148.1</v>
      </c>
      <c r="D35" s="415">
        <v>-1</v>
      </c>
      <c r="E35" s="508">
        <v>134.9</v>
      </c>
      <c r="F35" s="415">
        <v>-0.2</v>
      </c>
      <c r="G35" s="508">
        <v>13.2</v>
      </c>
      <c r="H35" s="415">
        <v>-8.8</v>
      </c>
      <c r="I35" s="508">
        <v>18.3</v>
      </c>
      <c r="J35" s="422">
        <v>0.1</v>
      </c>
      <c r="L35" s="503"/>
      <c r="M35" s="503"/>
      <c r="N35" s="503"/>
    </row>
    <row r="36" spans="1:10" s="516" customFormat="1" ht="16.5" customHeight="1">
      <c r="A36" s="394" t="s">
        <v>28</v>
      </c>
      <c r="B36" s="413" t="s">
        <v>29</v>
      </c>
      <c r="C36" s="508">
        <v>149.9</v>
      </c>
      <c r="D36" s="415">
        <v>2.3</v>
      </c>
      <c r="E36" s="508">
        <v>138.3</v>
      </c>
      <c r="F36" s="415">
        <v>2</v>
      </c>
      <c r="G36" s="508">
        <v>11.6</v>
      </c>
      <c r="H36" s="415">
        <v>7.3</v>
      </c>
      <c r="I36" s="508">
        <v>18.5</v>
      </c>
      <c r="J36" s="422">
        <v>0.6</v>
      </c>
    </row>
    <row r="37" spans="1:14" ht="16.5" customHeight="1">
      <c r="A37" s="394" t="s">
        <v>65</v>
      </c>
      <c r="B37" s="413" t="s">
        <v>31</v>
      </c>
      <c r="C37" s="508">
        <v>151.6</v>
      </c>
      <c r="D37" s="415">
        <v>1.7</v>
      </c>
      <c r="E37" s="508">
        <v>133.8</v>
      </c>
      <c r="F37" s="415">
        <v>3.9</v>
      </c>
      <c r="G37" s="508">
        <v>17.8</v>
      </c>
      <c r="H37" s="415">
        <v>-12</v>
      </c>
      <c r="I37" s="508">
        <v>20</v>
      </c>
      <c r="J37" s="422">
        <v>1.4</v>
      </c>
      <c r="L37" s="503"/>
      <c r="M37" s="503"/>
      <c r="N37" s="503"/>
    </row>
    <row r="38" spans="1:14" ht="16.5" customHeight="1">
      <c r="A38" s="394" t="s">
        <v>33</v>
      </c>
      <c r="B38" s="413" t="s">
        <v>34</v>
      </c>
      <c r="C38" s="508">
        <v>142.7</v>
      </c>
      <c r="D38" s="415">
        <v>0.3</v>
      </c>
      <c r="E38" s="508">
        <v>135.1</v>
      </c>
      <c r="F38" s="415">
        <v>1</v>
      </c>
      <c r="G38" s="508">
        <v>7.6</v>
      </c>
      <c r="H38" s="415">
        <v>-10.1</v>
      </c>
      <c r="I38" s="508">
        <v>19</v>
      </c>
      <c r="J38" s="415">
        <v>0</v>
      </c>
      <c r="L38" s="503"/>
      <c r="M38" s="503"/>
      <c r="N38" s="503"/>
    </row>
    <row r="39" spans="1:14" ht="16.5" customHeight="1">
      <c r="A39" s="394" t="s">
        <v>36</v>
      </c>
      <c r="B39" s="413" t="s">
        <v>37</v>
      </c>
      <c r="C39" s="522">
        <v>149.6</v>
      </c>
      <c r="D39" s="415">
        <v>1.9</v>
      </c>
      <c r="E39" s="508">
        <v>140.3</v>
      </c>
      <c r="F39" s="415">
        <v>2.7</v>
      </c>
      <c r="G39" s="508">
        <v>9.3</v>
      </c>
      <c r="H39" s="415">
        <v>-7.2</v>
      </c>
      <c r="I39" s="508">
        <v>18.7</v>
      </c>
      <c r="J39" s="415">
        <v>0.4</v>
      </c>
      <c r="L39" s="503"/>
      <c r="M39" s="503"/>
      <c r="N39" s="503"/>
    </row>
    <row r="40" spans="1:14" ht="16.5" customHeight="1">
      <c r="A40" s="394" t="s">
        <v>102</v>
      </c>
      <c r="B40" s="413" t="s">
        <v>39</v>
      </c>
      <c r="C40" s="522">
        <v>148.7</v>
      </c>
      <c r="D40" s="422">
        <v>4.1</v>
      </c>
      <c r="E40" s="508">
        <v>139.9</v>
      </c>
      <c r="F40" s="422">
        <v>2</v>
      </c>
      <c r="G40" s="508">
        <v>8.8</v>
      </c>
      <c r="H40" s="422">
        <v>55.4</v>
      </c>
      <c r="I40" s="508">
        <v>18.8</v>
      </c>
      <c r="J40" s="422">
        <v>0.2</v>
      </c>
      <c r="L40" s="503"/>
      <c r="M40" s="503"/>
      <c r="N40" s="503"/>
    </row>
    <row r="41" spans="1:14" ht="16.5" customHeight="1">
      <c r="A41" s="394" t="s">
        <v>103</v>
      </c>
      <c r="B41" s="413" t="s">
        <v>41</v>
      </c>
      <c r="C41" s="522">
        <v>159.9</v>
      </c>
      <c r="D41" s="422">
        <v>7.1</v>
      </c>
      <c r="E41" s="508">
        <v>143.3</v>
      </c>
      <c r="F41" s="422">
        <v>4.5</v>
      </c>
      <c r="G41" s="508">
        <v>16.6</v>
      </c>
      <c r="H41" s="422">
        <v>35</v>
      </c>
      <c r="I41" s="508">
        <v>18.5</v>
      </c>
      <c r="J41" s="422">
        <v>0.2</v>
      </c>
      <c r="L41" s="503"/>
      <c r="M41" s="503"/>
      <c r="N41" s="503"/>
    </row>
    <row r="42" spans="1:14" ht="16.5" customHeight="1">
      <c r="A42" s="394" t="s">
        <v>43</v>
      </c>
      <c r="B42" s="413" t="s">
        <v>44</v>
      </c>
      <c r="C42" s="522">
        <v>100.8</v>
      </c>
      <c r="D42" s="422">
        <v>-2.3</v>
      </c>
      <c r="E42" s="508">
        <v>97.3</v>
      </c>
      <c r="F42" s="422">
        <v>-2.1</v>
      </c>
      <c r="G42" s="508">
        <v>3.5</v>
      </c>
      <c r="H42" s="422">
        <v>-3.5</v>
      </c>
      <c r="I42" s="508">
        <v>15</v>
      </c>
      <c r="J42" s="422">
        <v>0</v>
      </c>
      <c r="L42" s="503"/>
      <c r="M42" s="503"/>
      <c r="N42" s="503"/>
    </row>
    <row r="43" spans="1:14" ht="16.5" customHeight="1">
      <c r="A43" s="394" t="s">
        <v>45</v>
      </c>
      <c r="B43" s="413" t="s">
        <v>46</v>
      </c>
      <c r="C43" s="522">
        <v>112.4</v>
      </c>
      <c r="D43" s="422">
        <v>-4.2</v>
      </c>
      <c r="E43" s="508">
        <v>109</v>
      </c>
      <c r="F43" s="422">
        <v>-5</v>
      </c>
      <c r="G43" s="508">
        <v>3.4</v>
      </c>
      <c r="H43" s="422">
        <v>30.2</v>
      </c>
      <c r="I43" s="508">
        <v>15.8</v>
      </c>
      <c r="J43" s="422">
        <v>-0.8</v>
      </c>
      <c r="L43" s="503"/>
      <c r="M43" s="503"/>
      <c r="N43" s="503"/>
    </row>
    <row r="44" spans="1:14" ht="16.5" customHeight="1">
      <c r="A44" s="394" t="s">
        <v>48</v>
      </c>
      <c r="B44" s="413" t="s">
        <v>49</v>
      </c>
      <c r="C44" s="522">
        <v>134.6</v>
      </c>
      <c r="D44" s="415">
        <v>-1.3</v>
      </c>
      <c r="E44" s="508">
        <v>117.2</v>
      </c>
      <c r="F44" s="415">
        <v>-4.6</v>
      </c>
      <c r="G44" s="508">
        <v>17.4</v>
      </c>
      <c r="H44" s="415">
        <v>29.1</v>
      </c>
      <c r="I44" s="508">
        <v>16.2</v>
      </c>
      <c r="J44" s="415">
        <v>-0.4</v>
      </c>
      <c r="L44" s="503"/>
      <c r="M44" s="503"/>
      <c r="N44" s="503"/>
    </row>
    <row r="45" spans="1:14" ht="16.5" customHeight="1">
      <c r="A45" s="394" t="s">
        <v>50</v>
      </c>
      <c r="B45" s="423" t="s">
        <v>51</v>
      </c>
      <c r="C45" s="522">
        <v>146.9</v>
      </c>
      <c r="D45" s="415">
        <v>-1.1</v>
      </c>
      <c r="E45" s="508">
        <v>141</v>
      </c>
      <c r="F45" s="415">
        <v>-0.5</v>
      </c>
      <c r="G45" s="508">
        <v>5.9</v>
      </c>
      <c r="H45" s="415">
        <v>-14.2</v>
      </c>
      <c r="I45" s="508">
        <v>18.7</v>
      </c>
      <c r="J45" s="415">
        <v>-0.4</v>
      </c>
      <c r="L45" s="503"/>
      <c r="M45" s="503"/>
      <c r="N45" s="503"/>
    </row>
    <row r="46" spans="1:14" ht="16.5" customHeight="1">
      <c r="A46" s="394" t="s">
        <v>52</v>
      </c>
      <c r="B46" s="413" t="s">
        <v>53</v>
      </c>
      <c r="C46" s="523" t="s">
        <v>66</v>
      </c>
      <c r="D46" s="422" t="s">
        <v>66</v>
      </c>
      <c r="E46" s="513" t="s">
        <v>105</v>
      </c>
      <c r="F46" s="422" t="s">
        <v>105</v>
      </c>
      <c r="G46" s="513" t="s">
        <v>105</v>
      </c>
      <c r="H46" s="422" t="s">
        <v>105</v>
      </c>
      <c r="I46" s="513" t="s">
        <v>105</v>
      </c>
      <c r="J46" s="422" t="s">
        <v>105</v>
      </c>
      <c r="L46" s="503"/>
      <c r="M46" s="503"/>
      <c r="N46" s="503"/>
    </row>
    <row r="47" spans="1:14" ht="16.5" customHeight="1">
      <c r="A47" s="398" t="s">
        <v>54</v>
      </c>
      <c r="B47" s="517" t="s">
        <v>55</v>
      </c>
      <c r="C47" s="524">
        <v>137.1</v>
      </c>
      <c r="D47" s="426">
        <v>12.7</v>
      </c>
      <c r="E47" s="509">
        <v>128.8</v>
      </c>
      <c r="F47" s="426">
        <v>11.8</v>
      </c>
      <c r="G47" s="509">
        <v>8.3</v>
      </c>
      <c r="H47" s="426">
        <v>30.9</v>
      </c>
      <c r="I47" s="509">
        <v>17.5</v>
      </c>
      <c r="J47" s="426">
        <v>0.7</v>
      </c>
      <c r="L47" s="503"/>
      <c r="M47" s="503"/>
      <c r="N47" s="503"/>
    </row>
    <row r="48" spans="1:14" ht="26.25" customHeight="1">
      <c r="A48" s="941" t="s">
        <v>418</v>
      </c>
      <c r="B48" s="942"/>
      <c r="C48" s="518">
        <v>142.4</v>
      </c>
      <c r="D48" s="895" t="s">
        <v>105</v>
      </c>
      <c r="E48" s="896">
        <v>130.8</v>
      </c>
      <c r="F48" s="895" t="s">
        <v>105</v>
      </c>
      <c r="G48" s="896">
        <v>11.6</v>
      </c>
      <c r="H48" s="895" t="s">
        <v>105</v>
      </c>
      <c r="I48" s="518">
        <v>18</v>
      </c>
      <c r="J48" s="519">
        <v>0.10000000000000142</v>
      </c>
      <c r="L48" s="503"/>
      <c r="M48" s="503"/>
      <c r="N48" s="503"/>
    </row>
    <row r="49" spans="1:2" ht="11.25">
      <c r="A49" s="521"/>
      <c r="B49" s="503" t="s">
        <v>378</v>
      </c>
    </row>
    <row r="50" ht="11.25">
      <c r="B50" s="378" t="s">
        <v>379</v>
      </c>
    </row>
  </sheetData>
  <sheetProtection/>
  <mergeCells count="12">
    <mergeCell ref="J29:J30"/>
    <mergeCell ref="A23:B23"/>
    <mergeCell ref="A48:B48"/>
    <mergeCell ref="A3:B5"/>
    <mergeCell ref="D4:D5"/>
    <mergeCell ref="F4:F5"/>
    <mergeCell ref="H4:H5"/>
    <mergeCell ref="J4:J5"/>
    <mergeCell ref="A28:B30"/>
    <mergeCell ref="D29:D30"/>
    <mergeCell ref="F29:F30"/>
    <mergeCell ref="H29:H30"/>
  </mergeCells>
  <printOptions horizontalCentered="1"/>
  <pageMargins left="0.3937007874015748" right="0" top="1.2598425196850394" bottom="0.5118110236220472" header="0.4724409448818898"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L9" sqref="L9"/>
    </sheetView>
  </sheetViews>
  <sheetFormatPr defaultColWidth="9.140625" defaultRowHeight="15"/>
  <cols>
    <col min="1" max="1" width="9.00390625" style="525" customWidth="1"/>
    <col min="2" max="2" width="4.28125" style="525" customWidth="1"/>
    <col min="3" max="3" width="1.421875" style="525" customWidth="1"/>
    <col min="4" max="16384" width="9.00390625" style="525" customWidth="1"/>
  </cols>
  <sheetData>
    <row r="1" spans="1:9" ht="10.5">
      <c r="A1" s="445" t="s">
        <v>0</v>
      </c>
      <c r="B1" s="445"/>
      <c r="C1" s="445"/>
      <c r="D1" s="445"/>
      <c r="E1" s="445"/>
      <c r="F1" s="445"/>
      <c r="G1" s="445"/>
      <c r="H1" s="445"/>
      <c r="I1" s="445"/>
    </row>
    <row r="2" spans="1:9" ht="10.5">
      <c r="A2" s="445"/>
      <c r="B2" s="445"/>
      <c r="C2" s="445"/>
      <c r="D2" s="445"/>
      <c r="E2" s="445"/>
      <c r="F2" s="445" t="s">
        <v>106</v>
      </c>
      <c r="H2" s="445"/>
      <c r="I2" s="526" t="s">
        <v>380</v>
      </c>
    </row>
    <row r="3" spans="1:9" ht="23.25" customHeight="1">
      <c r="A3" s="950" t="s">
        <v>71</v>
      </c>
      <c r="B3" s="951"/>
      <c r="C3" s="912"/>
      <c r="D3" s="938" t="s">
        <v>96</v>
      </c>
      <c r="E3" s="940"/>
      <c r="F3" s="938" t="s">
        <v>97</v>
      </c>
      <c r="G3" s="940"/>
      <c r="H3" s="938" t="s">
        <v>98</v>
      </c>
      <c r="I3" s="940"/>
    </row>
    <row r="4" spans="1:9" ht="10.5">
      <c r="A4" s="913"/>
      <c r="B4" s="952"/>
      <c r="C4" s="914"/>
      <c r="D4" s="456" t="s">
        <v>107</v>
      </c>
      <c r="E4" s="527" t="s">
        <v>270</v>
      </c>
      <c r="F4" s="456" t="s">
        <v>107</v>
      </c>
      <c r="G4" s="527" t="s">
        <v>270</v>
      </c>
      <c r="H4" s="456" t="s">
        <v>107</v>
      </c>
      <c r="I4" s="527" t="s">
        <v>270</v>
      </c>
    </row>
    <row r="5" spans="1:9" ht="10.5">
      <c r="A5" s="915"/>
      <c r="B5" s="953"/>
      <c r="C5" s="916"/>
      <c r="D5" s="528"/>
      <c r="E5" s="529"/>
      <c r="F5" s="528"/>
      <c r="G5" s="529"/>
      <c r="H5" s="528"/>
      <c r="I5" s="529"/>
    </row>
    <row r="6" spans="1:9" ht="10.5">
      <c r="A6" s="530"/>
      <c r="B6" s="531"/>
      <c r="C6" s="532"/>
      <c r="D6" s="464"/>
      <c r="E6" s="533" t="s">
        <v>17</v>
      </c>
      <c r="F6" s="464"/>
      <c r="G6" s="533" t="s">
        <v>17</v>
      </c>
      <c r="H6" s="464"/>
      <c r="I6" s="533" t="s">
        <v>17</v>
      </c>
    </row>
    <row r="7" spans="1:9" s="536" customFormat="1" ht="13.5" customHeight="1">
      <c r="A7" s="534" t="s">
        <v>126</v>
      </c>
      <c r="B7" s="469"/>
      <c r="C7" s="455"/>
      <c r="D7" s="535">
        <v>100.8</v>
      </c>
      <c r="E7" s="535">
        <v>-0.4</v>
      </c>
      <c r="F7" s="535">
        <v>100.6</v>
      </c>
      <c r="G7" s="535">
        <v>-0.6</v>
      </c>
      <c r="H7" s="535">
        <v>104</v>
      </c>
      <c r="I7" s="535">
        <v>3.6</v>
      </c>
    </row>
    <row r="8" spans="1:9" s="536" customFormat="1" ht="13.5" customHeight="1">
      <c r="A8" s="534" t="s">
        <v>127</v>
      </c>
      <c r="B8" s="469"/>
      <c r="C8" s="455"/>
      <c r="D8" s="535">
        <v>98</v>
      </c>
      <c r="E8" s="535">
        <v>-2.8</v>
      </c>
      <c r="F8" s="535">
        <v>98.4</v>
      </c>
      <c r="G8" s="535">
        <v>-2.2</v>
      </c>
      <c r="H8" s="535">
        <v>91.5</v>
      </c>
      <c r="I8" s="535">
        <v>-12</v>
      </c>
    </row>
    <row r="9" spans="1:9" s="536" customFormat="1" ht="13.5" customHeight="1">
      <c r="A9" s="534" t="s">
        <v>131</v>
      </c>
      <c r="B9" s="469"/>
      <c r="C9" s="455"/>
      <c r="D9" s="535">
        <v>96.8</v>
      </c>
      <c r="E9" s="535">
        <v>-1.2</v>
      </c>
      <c r="F9" s="535">
        <v>96.5</v>
      </c>
      <c r="G9" s="535">
        <v>-1.9</v>
      </c>
      <c r="H9" s="535">
        <v>102</v>
      </c>
      <c r="I9" s="535">
        <v>11.5</v>
      </c>
    </row>
    <row r="10" spans="1:9" s="536" customFormat="1" ht="13.5" customHeight="1">
      <c r="A10" s="534" t="s">
        <v>381</v>
      </c>
      <c r="B10" s="469"/>
      <c r="C10" s="455"/>
      <c r="D10" s="535">
        <v>93.3</v>
      </c>
      <c r="E10" s="535">
        <v>-3.6</v>
      </c>
      <c r="F10" s="535">
        <v>93.4</v>
      </c>
      <c r="G10" s="535">
        <v>-3.2</v>
      </c>
      <c r="H10" s="535">
        <v>91.2</v>
      </c>
      <c r="I10" s="535">
        <v>-10.6</v>
      </c>
    </row>
    <row r="11" spans="1:9" s="536" customFormat="1" ht="13.5" customHeight="1">
      <c r="A11" s="537" t="s">
        <v>382</v>
      </c>
      <c r="B11" s="475"/>
      <c r="C11" s="476"/>
      <c r="D11" s="538">
        <v>94.8</v>
      </c>
      <c r="E11" s="538">
        <v>1.6</v>
      </c>
      <c r="F11" s="538">
        <v>95.1</v>
      </c>
      <c r="G11" s="538">
        <v>1.8</v>
      </c>
      <c r="H11" s="538">
        <v>89.4</v>
      </c>
      <c r="I11" s="538">
        <v>-2</v>
      </c>
    </row>
    <row r="12" spans="1:9" ht="13.5" customHeight="1">
      <c r="A12" s="539" t="s">
        <v>376</v>
      </c>
      <c r="B12" s="482" t="s">
        <v>108</v>
      </c>
      <c r="C12" s="540"/>
      <c r="D12" s="484">
        <v>90.8</v>
      </c>
      <c r="E12" s="484">
        <v>-3.4</v>
      </c>
      <c r="F12" s="484">
        <v>91.3</v>
      </c>
      <c r="G12" s="541">
        <v>-2.1</v>
      </c>
      <c r="H12" s="484">
        <v>83</v>
      </c>
      <c r="I12" s="541">
        <v>-21.5</v>
      </c>
    </row>
    <row r="13" spans="1:9" ht="13.5" customHeight="1">
      <c r="A13" s="488"/>
      <c r="B13" s="482" t="s">
        <v>129</v>
      </c>
      <c r="C13" s="540"/>
      <c r="D13" s="484">
        <v>87.3</v>
      </c>
      <c r="E13" s="484">
        <v>-5.6</v>
      </c>
      <c r="F13" s="484">
        <v>87.7</v>
      </c>
      <c r="G13" s="541">
        <v>-4.7</v>
      </c>
      <c r="H13" s="484">
        <v>81.8</v>
      </c>
      <c r="I13" s="541">
        <v>-19.1</v>
      </c>
    </row>
    <row r="14" spans="1:9" ht="13.5" customHeight="1">
      <c r="A14" s="539"/>
      <c r="B14" s="482" t="s">
        <v>82</v>
      </c>
      <c r="C14" s="540"/>
      <c r="D14" s="484">
        <v>97.8</v>
      </c>
      <c r="E14" s="484">
        <v>3.8</v>
      </c>
      <c r="F14" s="484">
        <v>98.4</v>
      </c>
      <c r="G14" s="541">
        <v>4.8</v>
      </c>
      <c r="H14" s="484">
        <v>88.6</v>
      </c>
      <c r="I14" s="541">
        <v>-9.3</v>
      </c>
    </row>
    <row r="15" spans="1:9" ht="13.5" customHeight="1">
      <c r="A15" s="542"/>
      <c r="B15" s="482" t="s">
        <v>83</v>
      </c>
      <c r="C15" s="540"/>
      <c r="D15" s="484">
        <v>97.1</v>
      </c>
      <c r="E15" s="484">
        <v>5.4</v>
      </c>
      <c r="F15" s="484">
        <v>97.6</v>
      </c>
      <c r="G15" s="541">
        <v>5.4</v>
      </c>
      <c r="H15" s="484">
        <v>88.6</v>
      </c>
      <c r="I15" s="541">
        <v>4</v>
      </c>
    </row>
    <row r="16" spans="1:9" ht="13.5" customHeight="1">
      <c r="A16" s="542"/>
      <c r="B16" s="482" t="s">
        <v>84</v>
      </c>
      <c r="C16" s="540"/>
      <c r="D16" s="484">
        <v>91.2</v>
      </c>
      <c r="E16" s="484">
        <v>8.1</v>
      </c>
      <c r="F16" s="484">
        <v>91.6</v>
      </c>
      <c r="G16" s="541">
        <v>7.5</v>
      </c>
      <c r="H16" s="484">
        <v>84.1</v>
      </c>
      <c r="I16" s="541">
        <v>15.7</v>
      </c>
    </row>
    <row r="17" spans="1:9" ht="13.5" customHeight="1">
      <c r="A17" s="542"/>
      <c r="B17" s="482" t="s">
        <v>85</v>
      </c>
      <c r="C17" s="540"/>
      <c r="D17" s="484">
        <v>94.9</v>
      </c>
      <c r="E17" s="484">
        <v>1</v>
      </c>
      <c r="F17" s="484">
        <v>95.7</v>
      </c>
      <c r="G17" s="541">
        <v>1.3</v>
      </c>
      <c r="H17" s="484">
        <v>81.8</v>
      </c>
      <c r="I17" s="541">
        <v>-5.3</v>
      </c>
    </row>
    <row r="18" spans="1:9" ht="13.5" customHeight="1">
      <c r="A18" s="542"/>
      <c r="B18" s="482" t="s">
        <v>86</v>
      </c>
      <c r="C18" s="543"/>
      <c r="D18" s="484">
        <v>96.3</v>
      </c>
      <c r="E18" s="484">
        <v>-1.3</v>
      </c>
      <c r="F18" s="484">
        <v>96.5</v>
      </c>
      <c r="G18" s="541">
        <v>-1.3</v>
      </c>
      <c r="H18" s="484">
        <v>93.2</v>
      </c>
      <c r="I18" s="541">
        <v>0</v>
      </c>
    </row>
    <row r="19" spans="1:9" ht="13.5" customHeight="1">
      <c r="A19" s="542"/>
      <c r="B19" s="482" t="s">
        <v>87</v>
      </c>
      <c r="C19" s="540"/>
      <c r="D19" s="484">
        <v>93.4</v>
      </c>
      <c r="E19" s="484">
        <v>1.9</v>
      </c>
      <c r="F19" s="484">
        <v>93.9</v>
      </c>
      <c r="G19" s="541">
        <v>2</v>
      </c>
      <c r="H19" s="484">
        <v>84.1</v>
      </c>
      <c r="I19" s="541">
        <v>-1.3</v>
      </c>
    </row>
    <row r="20" spans="1:9" ht="13.5" customHeight="1">
      <c r="A20" s="488"/>
      <c r="B20" s="482" t="s">
        <v>88</v>
      </c>
      <c r="C20" s="540"/>
      <c r="D20" s="484">
        <v>93.7</v>
      </c>
      <c r="E20" s="484">
        <v>2.3</v>
      </c>
      <c r="F20" s="484">
        <v>94</v>
      </c>
      <c r="G20" s="541">
        <v>2.4</v>
      </c>
      <c r="H20" s="484">
        <v>88.6</v>
      </c>
      <c r="I20" s="541">
        <v>0</v>
      </c>
    </row>
    <row r="21" spans="1:9" ht="13.5" customHeight="1">
      <c r="A21" s="488"/>
      <c r="B21" s="482" t="s">
        <v>89</v>
      </c>
      <c r="C21" s="540"/>
      <c r="D21" s="484">
        <v>98.6</v>
      </c>
      <c r="E21" s="484">
        <v>0</v>
      </c>
      <c r="F21" s="484">
        <v>98.6</v>
      </c>
      <c r="G21" s="541">
        <v>-0.3</v>
      </c>
      <c r="H21" s="484">
        <v>97.7</v>
      </c>
      <c r="I21" s="541">
        <v>4.8</v>
      </c>
    </row>
    <row r="22" spans="1:9" ht="13.5" customHeight="1">
      <c r="A22" s="492"/>
      <c r="B22" s="482" t="s">
        <v>90</v>
      </c>
      <c r="C22" s="543"/>
      <c r="D22" s="484">
        <v>97.7</v>
      </c>
      <c r="E22" s="484">
        <v>4.3</v>
      </c>
      <c r="F22" s="484">
        <v>97.8</v>
      </c>
      <c r="G22" s="541">
        <v>4.3</v>
      </c>
      <c r="H22" s="484">
        <v>96.6</v>
      </c>
      <c r="I22" s="541">
        <v>5</v>
      </c>
    </row>
    <row r="23" spans="1:9" ht="13.5" customHeight="1">
      <c r="A23" s="496"/>
      <c r="B23" s="497" t="s">
        <v>94</v>
      </c>
      <c r="C23" s="544"/>
      <c r="D23" s="499">
        <v>98.6</v>
      </c>
      <c r="E23" s="499">
        <v>3.7</v>
      </c>
      <c r="F23" s="499">
        <v>98.3</v>
      </c>
      <c r="G23" s="545">
        <v>3.3</v>
      </c>
      <c r="H23" s="499">
        <v>104.5</v>
      </c>
      <c r="I23" s="545">
        <v>12.1</v>
      </c>
    </row>
    <row r="24" ht="10.5">
      <c r="A24" s="445" t="s">
        <v>383</v>
      </c>
    </row>
    <row r="27" spans="1:9" ht="10.5">
      <c r="A27" s="445" t="s">
        <v>109</v>
      </c>
      <c r="B27" s="445"/>
      <c r="C27" s="445"/>
      <c r="D27" s="445"/>
      <c r="E27" s="445"/>
      <c r="F27" s="445"/>
      <c r="G27" s="445"/>
      <c r="H27" s="445"/>
      <c r="I27" s="445"/>
    </row>
    <row r="28" spans="1:9" ht="10.5">
      <c r="A28" s="445"/>
      <c r="B28" s="445"/>
      <c r="C28" s="445"/>
      <c r="D28" s="445"/>
      <c r="E28" s="445"/>
      <c r="F28" s="445" t="s">
        <v>106</v>
      </c>
      <c r="H28" s="445"/>
      <c r="I28" s="526" t="s">
        <v>380</v>
      </c>
    </row>
    <row r="29" spans="1:9" ht="23.25" customHeight="1">
      <c r="A29" s="950" t="s">
        <v>71</v>
      </c>
      <c r="B29" s="951"/>
      <c r="C29" s="912"/>
      <c r="D29" s="938" t="s">
        <v>96</v>
      </c>
      <c r="E29" s="940"/>
      <c r="F29" s="938" t="s">
        <v>97</v>
      </c>
      <c r="G29" s="940"/>
      <c r="H29" s="938" t="s">
        <v>98</v>
      </c>
      <c r="I29" s="940"/>
    </row>
    <row r="30" spans="1:9" ht="10.5">
      <c r="A30" s="913"/>
      <c r="B30" s="952"/>
      <c r="C30" s="914"/>
      <c r="D30" s="456" t="s">
        <v>107</v>
      </c>
      <c r="E30" s="527" t="s">
        <v>270</v>
      </c>
      <c r="F30" s="456" t="s">
        <v>107</v>
      </c>
      <c r="G30" s="527" t="s">
        <v>270</v>
      </c>
      <c r="H30" s="456" t="s">
        <v>107</v>
      </c>
      <c r="I30" s="527" t="s">
        <v>270</v>
      </c>
    </row>
    <row r="31" spans="1:9" ht="10.5">
      <c r="A31" s="915"/>
      <c r="B31" s="953"/>
      <c r="C31" s="916"/>
      <c r="D31" s="528"/>
      <c r="E31" s="529"/>
      <c r="F31" s="528"/>
      <c r="G31" s="529"/>
      <c r="H31" s="528"/>
      <c r="I31" s="529"/>
    </row>
    <row r="32" spans="1:9" ht="10.5">
      <c r="A32" s="530"/>
      <c r="B32" s="531"/>
      <c r="C32" s="532"/>
      <c r="D32" s="464"/>
      <c r="E32" s="533" t="s">
        <v>17</v>
      </c>
      <c r="F32" s="464"/>
      <c r="G32" s="533" t="s">
        <v>17</v>
      </c>
      <c r="H32" s="464"/>
      <c r="I32" s="533" t="s">
        <v>17</v>
      </c>
    </row>
    <row r="33" spans="1:9" s="536" customFormat="1" ht="13.5" customHeight="1">
      <c r="A33" s="534" t="s">
        <v>126</v>
      </c>
      <c r="B33" s="469"/>
      <c r="C33" s="455"/>
      <c r="D33" s="535">
        <v>100</v>
      </c>
      <c r="E33" s="535">
        <v>0.5</v>
      </c>
      <c r="F33" s="535">
        <v>99.7</v>
      </c>
      <c r="G33" s="535">
        <v>0</v>
      </c>
      <c r="H33" s="535">
        <v>103.3</v>
      </c>
      <c r="I33" s="535">
        <v>7.2</v>
      </c>
    </row>
    <row r="34" spans="1:9" s="536" customFormat="1" ht="13.5" customHeight="1">
      <c r="A34" s="534" t="s">
        <v>127</v>
      </c>
      <c r="B34" s="469"/>
      <c r="C34" s="455"/>
      <c r="D34" s="535">
        <v>97.1</v>
      </c>
      <c r="E34" s="535">
        <v>-2.9</v>
      </c>
      <c r="F34" s="535">
        <v>98.3</v>
      </c>
      <c r="G34" s="535">
        <v>-1.4</v>
      </c>
      <c r="H34" s="535">
        <v>79.8</v>
      </c>
      <c r="I34" s="535">
        <v>-22.7</v>
      </c>
    </row>
    <row r="35" spans="1:9" s="536" customFormat="1" ht="13.5" customHeight="1">
      <c r="A35" s="534" t="s">
        <v>131</v>
      </c>
      <c r="B35" s="469"/>
      <c r="C35" s="455"/>
      <c r="D35" s="535">
        <v>95.6</v>
      </c>
      <c r="E35" s="535">
        <v>-1.5</v>
      </c>
      <c r="F35" s="535">
        <v>95.5</v>
      </c>
      <c r="G35" s="535">
        <v>-2.8</v>
      </c>
      <c r="H35" s="535">
        <v>96</v>
      </c>
      <c r="I35" s="535">
        <v>20.3</v>
      </c>
    </row>
    <row r="36" spans="1:9" s="536" customFormat="1" ht="13.5" customHeight="1">
      <c r="A36" s="534" t="s">
        <v>381</v>
      </c>
      <c r="B36" s="469"/>
      <c r="C36" s="455"/>
      <c r="D36" s="546">
        <v>92.6</v>
      </c>
      <c r="E36" s="535">
        <v>-3.1</v>
      </c>
      <c r="F36" s="546">
        <v>92.6</v>
      </c>
      <c r="G36" s="535">
        <v>-3</v>
      </c>
      <c r="H36" s="546">
        <v>92.6</v>
      </c>
      <c r="I36" s="535">
        <v>-3.5</v>
      </c>
    </row>
    <row r="37" spans="1:9" s="536" customFormat="1" ht="13.5" customHeight="1">
      <c r="A37" s="537" t="s">
        <v>382</v>
      </c>
      <c r="B37" s="475"/>
      <c r="C37" s="476"/>
      <c r="D37" s="538">
        <v>94.2</v>
      </c>
      <c r="E37" s="538">
        <v>1.7</v>
      </c>
      <c r="F37" s="538">
        <v>94.2</v>
      </c>
      <c r="G37" s="538">
        <v>1.7</v>
      </c>
      <c r="H37" s="538">
        <v>93.6</v>
      </c>
      <c r="I37" s="538">
        <v>1.1</v>
      </c>
    </row>
    <row r="38" spans="1:9" ht="13.5" customHeight="1">
      <c r="A38" s="547" t="s">
        <v>376</v>
      </c>
      <c r="B38" s="482" t="s">
        <v>128</v>
      </c>
      <c r="C38" s="548"/>
      <c r="D38" s="484">
        <v>91.6</v>
      </c>
      <c r="E38" s="484">
        <v>-3</v>
      </c>
      <c r="F38" s="484">
        <v>91.5</v>
      </c>
      <c r="G38" s="541">
        <v>-2.1</v>
      </c>
      <c r="H38" s="484">
        <v>94.2</v>
      </c>
      <c r="I38" s="541">
        <v>-11.8</v>
      </c>
    </row>
    <row r="39" spans="1:9" ht="13.5" customHeight="1">
      <c r="A39" s="549"/>
      <c r="B39" s="482" t="s">
        <v>129</v>
      </c>
      <c r="C39" s="548"/>
      <c r="D39" s="484">
        <v>87.5</v>
      </c>
      <c r="E39" s="484">
        <v>-6.3</v>
      </c>
      <c r="F39" s="484">
        <v>87.3</v>
      </c>
      <c r="G39" s="541">
        <v>-5.8</v>
      </c>
      <c r="H39" s="484">
        <v>90.3</v>
      </c>
      <c r="I39" s="541">
        <v>-13.1</v>
      </c>
    </row>
    <row r="40" spans="1:9" ht="13.5" customHeight="1">
      <c r="A40" s="547"/>
      <c r="B40" s="482" t="s">
        <v>82</v>
      </c>
      <c r="C40" s="548"/>
      <c r="D40" s="484">
        <v>97.1</v>
      </c>
      <c r="E40" s="484">
        <v>4.2</v>
      </c>
      <c r="F40" s="484">
        <v>96.9</v>
      </c>
      <c r="G40" s="541">
        <v>4.3</v>
      </c>
      <c r="H40" s="484">
        <v>99</v>
      </c>
      <c r="I40" s="541">
        <v>3</v>
      </c>
    </row>
    <row r="41" spans="1:9" ht="13.5" customHeight="1">
      <c r="A41" s="550"/>
      <c r="B41" s="482" t="s">
        <v>83</v>
      </c>
      <c r="C41" s="548"/>
      <c r="D41" s="484">
        <v>96.8</v>
      </c>
      <c r="E41" s="484">
        <v>5</v>
      </c>
      <c r="F41" s="484">
        <v>96.9</v>
      </c>
      <c r="G41" s="541">
        <v>4.4</v>
      </c>
      <c r="H41" s="484">
        <v>96.1</v>
      </c>
      <c r="I41" s="541">
        <v>15.1</v>
      </c>
    </row>
    <row r="42" spans="1:9" ht="13.5" customHeight="1">
      <c r="A42" s="550"/>
      <c r="B42" s="482" t="s">
        <v>84</v>
      </c>
      <c r="C42" s="548"/>
      <c r="D42" s="484">
        <v>91.2</v>
      </c>
      <c r="E42" s="484">
        <v>10</v>
      </c>
      <c r="F42" s="484">
        <v>91.1</v>
      </c>
      <c r="G42" s="541">
        <v>8.8</v>
      </c>
      <c r="H42" s="484">
        <v>92.2</v>
      </c>
      <c r="I42" s="541">
        <v>26.6</v>
      </c>
    </row>
    <row r="43" spans="1:9" ht="13.5" customHeight="1">
      <c r="A43" s="550"/>
      <c r="B43" s="482" t="s">
        <v>85</v>
      </c>
      <c r="C43" s="548"/>
      <c r="D43" s="484">
        <v>94.2</v>
      </c>
      <c r="E43" s="484">
        <v>2.2</v>
      </c>
      <c r="F43" s="484">
        <v>94.7</v>
      </c>
      <c r="G43" s="541">
        <v>2.4</v>
      </c>
      <c r="H43" s="484">
        <v>87.4</v>
      </c>
      <c r="I43" s="541">
        <v>-1</v>
      </c>
    </row>
    <row r="44" spans="1:9" ht="13.5" customHeight="1">
      <c r="A44" s="550"/>
      <c r="B44" s="482" t="s">
        <v>86</v>
      </c>
      <c r="C44" s="551"/>
      <c r="D44" s="484">
        <v>94.4</v>
      </c>
      <c r="E44" s="484">
        <v>-1.7</v>
      </c>
      <c r="F44" s="484">
        <v>94.5</v>
      </c>
      <c r="G44" s="541">
        <v>-1.6</v>
      </c>
      <c r="H44" s="484">
        <v>92.2</v>
      </c>
      <c r="I44" s="541">
        <v>-4.1</v>
      </c>
    </row>
    <row r="45" spans="1:9" ht="13.5" customHeight="1">
      <c r="A45" s="550"/>
      <c r="B45" s="482" t="s">
        <v>87</v>
      </c>
      <c r="C45" s="548"/>
      <c r="D45" s="484">
        <v>91.4</v>
      </c>
      <c r="E45" s="484">
        <v>1.2</v>
      </c>
      <c r="F45" s="484">
        <v>92</v>
      </c>
      <c r="G45" s="541">
        <v>1.2</v>
      </c>
      <c r="H45" s="484">
        <v>83.5</v>
      </c>
      <c r="I45" s="541">
        <v>1.2</v>
      </c>
    </row>
    <row r="46" spans="1:9" ht="13.5" customHeight="1">
      <c r="A46" s="550"/>
      <c r="B46" s="482" t="s">
        <v>88</v>
      </c>
      <c r="C46" s="548"/>
      <c r="D46" s="484">
        <v>93</v>
      </c>
      <c r="E46" s="484">
        <v>2.5</v>
      </c>
      <c r="F46" s="484">
        <v>93.4</v>
      </c>
      <c r="G46" s="541">
        <v>3</v>
      </c>
      <c r="H46" s="484">
        <v>88.3</v>
      </c>
      <c r="I46" s="541">
        <v>-3.3</v>
      </c>
    </row>
    <row r="47" spans="1:9" ht="13.5" customHeight="1">
      <c r="A47" s="550"/>
      <c r="B47" s="482" t="s">
        <v>89</v>
      </c>
      <c r="C47" s="548"/>
      <c r="D47" s="484">
        <v>97.7</v>
      </c>
      <c r="E47" s="484">
        <v>0.1</v>
      </c>
      <c r="F47" s="484">
        <v>97.8</v>
      </c>
      <c r="G47" s="541">
        <v>0.1</v>
      </c>
      <c r="H47" s="484">
        <v>97.1</v>
      </c>
      <c r="I47" s="541">
        <v>1</v>
      </c>
    </row>
    <row r="48" spans="1:9" ht="13.5" customHeight="1">
      <c r="A48" s="550"/>
      <c r="B48" s="482" t="s">
        <v>90</v>
      </c>
      <c r="C48" s="551"/>
      <c r="D48" s="484">
        <v>97.1</v>
      </c>
      <c r="E48" s="484">
        <v>3.9</v>
      </c>
      <c r="F48" s="484">
        <v>97.2</v>
      </c>
      <c r="G48" s="541">
        <v>4.2</v>
      </c>
      <c r="H48" s="484">
        <v>96.1</v>
      </c>
      <c r="I48" s="541">
        <v>0</v>
      </c>
    </row>
    <row r="49" spans="1:9" ht="13.5" customHeight="1">
      <c r="A49" s="552"/>
      <c r="B49" s="497" t="s">
        <v>94</v>
      </c>
      <c r="C49" s="553"/>
      <c r="D49" s="499">
        <v>97.9</v>
      </c>
      <c r="E49" s="499">
        <v>3.1</v>
      </c>
      <c r="F49" s="499">
        <v>97.2</v>
      </c>
      <c r="G49" s="545">
        <v>2.6</v>
      </c>
      <c r="H49" s="499">
        <v>106.8</v>
      </c>
      <c r="I49" s="545">
        <v>8.9</v>
      </c>
    </row>
    <row r="50" ht="10.5">
      <c r="A50" s="445" t="s">
        <v>383</v>
      </c>
    </row>
  </sheetData>
  <sheetProtection/>
  <mergeCells count="8">
    <mergeCell ref="A3:C5"/>
    <mergeCell ref="D3:E3"/>
    <mergeCell ref="F3:G3"/>
    <mergeCell ref="H3:I3"/>
    <mergeCell ref="A29:C31"/>
    <mergeCell ref="D29:E29"/>
    <mergeCell ref="F29:G29"/>
    <mergeCell ref="H29:I2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showGridLines="0" zoomScalePageLayoutView="0" workbookViewId="0" topLeftCell="A1">
      <selection activeCell="L9" sqref="L9"/>
    </sheetView>
  </sheetViews>
  <sheetFormatPr defaultColWidth="9.140625" defaultRowHeight="15"/>
  <cols>
    <col min="1" max="1" width="3.140625" style="554" customWidth="1"/>
    <col min="2" max="2" width="13.57421875" style="554" customWidth="1"/>
    <col min="3" max="3" width="13.00390625" style="554" customWidth="1"/>
    <col min="4" max="9" width="10.57421875" style="555" customWidth="1"/>
    <col min="10" max="16384" width="9.00390625" style="554" customWidth="1"/>
  </cols>
  <sheetData>
    <row r="1" ht="10.5">
      <c r="A1" s="554" t="s">
        <v>110</v>
      </c>
    </row>
    <row r="2" ht="10.5">
      <c r="J2" s="894" t="s">
        <v>370</v>
      </c>
    </row>
    <row r="3" spans="1:10" ht="22.5" customHeight="1">
      <c r="A3" s="954" t="s">
        <v>4</v>
      </c>
      <c r="B3" s="944"/>
      <c r="C3" s="954" t="s">
        <v>409</v>
      </c>
      <c r="D3" s="955"/>
      <c r="E3" s="956" t="s">
        <v>202</v>
      </c>
      <c r="F3" s="957"/>
      <c r="G3" s="956" t="s">
        <v>111</v>
      </c>
      <c r="H3" s="957"/>
      <c r="I3" s="956" t="s">
        <v>410</v>
      </c>
      <c r="J3" s="957"/>
    </row>
    <row r="4" spans="1:10" ht="16.5" customHeight="1">
      <c r="A4" s="945"/>
      <c r="B4" s="946"/>
      <c r="C4" s="556"/>
      <c r="D4" s="958" t="s">
        <v>12</v>
      </c>
      <c r="E4" s="557"/>
      <c r="F4" s="960" t="s">
        <v>269</v>
      </c>
      <c r="G4" s="558"/>
      <c r="H4" s="960" t="s">
        <v>269</v>
      </c>
      <c r="I4" s="559"/>
      <c r="J4" s="960" t="s">
        <v>269</v>
      </c>
    </row>
    <row r="5" spans="1:10" ht="15.75" customHeight="1">
      <c r="A5" s="947"/>
      <c r="B5" s="948"/>
      <c r="C5" s="560"/>
      <c r="D5" s="959"/>
      <c r="E5" s="561"/>
      <c r="F5" s="961"/>
      <c r="G5" s="562"/>
      <c r="H5" s="961"/>
      <c r="I5" s="563"/>
      <c r="J5" s="961"/>
    </row>
    <row r="6" spans="1:10" ht="9.75" customHeight="1">
      <c r="A6" s="564"/>
      <c r="B6" s="565"/>
      <c r="C6" s="566" t="s">
        <v>112</v>
      </c>
      <c r="D6" s="567" t="s">
        <v>17</v>
      </c>
      <c r="E6" s="568" t="s">
        <v>17</v>
      </c>
      <c r="F6" s="368" t="s">
        <v>125</v>
      </c>
      <c r="G6" s="568" t="s">
        <v>17</v>
      </c>
      <c r="H6" s="368" t="s">
        <v>125</v>
      </c>
      <c r="I6" s="569" t="s">
        <v>17</v>
      </c>
      <c r="J6" s="368" t="s">
        <v>125</v>
      </c>
    </row>
    <row r="7" spans="1:10" ht="14.25" customHeight="1">
      <c r="A7" s="570" t="s">
        <v>18</v>
      </c>
      <c r="B7" s="571" t="s">
        <v>19</v>
      </c>
      <c r="C7" s="572">
        <v>477877</v>
      </c>
      <c r="D7" s="573">
        <v>0.9</v>
      </c>
      <c r="E7" s="574">
        <v>29.7</v>
      </c>
      <c r="F7" s="575">
        <v>-0.9</v>
      </c>
      <c r="G7" s="576">
        <v>2.16</v>
      </c>
      <c r="H7" s="577">
        <v>-0.25</v>
      </c>
      <c r="I7" s="578">
        <v>2.14</v>
      </c>
      <c r="J7" s="577">
        <v>-0.24</v>
      </c>
    </row>
    <row r="8" spans="1:10" ht="14.25" customHeight="1">
      <c r="A8" s="579" t="s">
        <v>22</v>
      </c>
      <c r="B8" s="580" t="s">
        <v>21</v>
      </c>
      <c r="C8" s="581">
        <v>30798</v>
      </c>
      <c r="D8" s="582">
        <v>6.7</v>
      </c>
      <c r="E8" s="583">
        <v>2.3</v>
      </c>
      <c r="F8" s="584">
        <v>-0.1</v>
      </c>
      <c r="G8" s="585">
        <v>1.42</v>
      </c>
      <c r="H8" s="586">
        <v>0.06</v>
      </c>
      <c r="I8" s="587">
        <v>0.82</v>
      </c>
      <c r="J8" s="586">
        <v>-0.35</v>
      </c>
    </row>
    <row r="9" spans="1:10" ht="14.25" customHeight="1">
      <c r="A9" s="579" t="s">
        <v>24</v>
      </c>
      <c r="B9" s="580" t="s">
        <v>23</v>
      </c>
      <c r="C9" s="581">
        <v>25357</v>
      </c>
      <c r="D9" s="582">
        <v>-1.6</v>
      </c>
      <c r="E9" s="583">
        <v>24.5</v>
      </c>
      <c r="F9" s="584">
        <v>0.9</v>
      </c>
      <c r="G9" s="588">
        <v>2.07</v>
      </c>
      <c r="H9" s="589">
        <v>0.57</v>
      </c>
      <c r="I9" s="590">
        <v>1.56</v>
      </c>
      <c r="J9" s="589">
        <v>-0.05</v>
      </c>
    </row>
    <row r="10" spans="1:10" ht="14.25" customHeight="1">
      <c r="A10" s="579" t="s">
        <v>27</v>
      </c>
      <c r="B10" s="421" t="s">
        <v>26</v>
      </c>
      <c r="C10" s="581">
        <v>2750</v>
      </c>
      <c r="D10" s="582">
        <v>12.8</v>
      </c>
      <c r="E10" s="583">
        <v>9.2</v>
      </c>
      <c r="F10" s="584">
        <v>2.7</v>
      </c>
      <c r="G10" s="588">
        <v>1.21</v>
      </c>
      <c r="H10" s="589">
        <v>-0.31</v>
      </c>
      <c r="I10" s="590">
        <v>1.28</v>
      </c>
      <c r="J10" s="589">
        <v>-0.23</v>
      </c>
    </row>
    <row r="11" spans="1:10" s="591" customFormat="1" ht="14.25" customHeight="1">
      <c r="A11" s="579" t="s">
        <v>30</v>
      </c>
      <c r="B11" s="421" t="s">
        <v>29</v>
      </c>
      <c r="C11" s="581">
        <v>13557</v>
      </c>
      <c r="D11" s="582">
        <v>0.5</v>
      </c>
      <c r="E11" s="583">
        <v>15.7</v>
      </c>
      <c r="F11" s="584">
        <v>8.9</v>
      </c>
      <c r="G11" s="588">
        <v>1.89</v>
      </c>
      <c r="H11" s="589">
        <v>-0.83</v>
      </c>
      <c r="I11" s="590">
        <v>1.42</v>
      </c>
      <c r="J11" s="589">
        <v>-1.49</v>
      </c>
    </row>
    <row r="12" spans="1:10" ht="14.25" customHeight="1">
      <c r="A12" s="579" t="s">
        <v>32</v>
      </c>
      <c r="B12" s="580" t="s">
        <v>31</v>
      </c>
      <c r="C12" s="581">
        <v>26658</v>
      </c>
      <c r="D12" s="582">
        <v>-4.3</v>
      </c>
      <c r="E12" s="583">
        <v>4.7</v>
      </c>
      <c r="F12" s="584">
        <v>-2.1</v>
      </c>
      <c r="G12" s="588">
        <v>1.37</v>
      </c>
      <c r="H12" s="589">
        <v>-0.08</v>
      </c>
      <c r="I12" s="590">
        <v>1.76</v>
      </c>
      <c r="J12" s="589">
        <v>0.4</v>
      </c>
    </row>
    <row r="13" spans="1:10" ht="14.25" customHeight="1">
      <c r="A13" s="579" t="s">
        <v>35</v>
      </c>
      <c r="B13" s="421" t="s">
        <v>34</v>
      </c>
      <c r="C13" s="581">
        <v>81680</v>
      </c>
      <c r="D13" s="582">
        <v>-1.8</v>
      </c>
      <c r="E13" s="583">
        <v>45.2</v>
      </c>
      <c r="F13" s="584">
        <v>-6.3</v>
      </c>
      <c r="G13" s="588">
        <v>1.9</v>
      </c>
      <c r="H13" s="589">
        <v>-0.62</v>
      </c>
      <c r="I13" s="590">
        <v>2.2</v>
      </c>
      <c r="J13" s="589">
        <v>-0.35</v>
      </c>
    </row>
    <row r="14" spans="1:10" ht="14.25" customHeight="1">
      <c r="A14" s="579" t="s">
        <v>38</v>
      </c>
      <c r="B14" s="421" t="s">
        <v>37</v>
      </c>
      <c r="C14" s="581">
        <v>15296</v>
      </c>
      <c r="D14" s="582">
        <v>2.7</v>
      </c>
      <c r="E14" s="583">
        <v>9.3</v>
      </c>
      <c r="F14" s="584">
        <v>2.4</v>
      </c>
      <c r="G14" s="588">
        <v>2.9</v>
      </c>
      <c r="H14" s="589">
        <v>0.11</v>
      </c>
      <c r="I14" s="590">
        <v>2.71</v>
      </c>
      <c r="J14" s="589">
        <v>0.44</v>
      </c>
    </row>
    <row r="15" spans="1:10" ht="14.25" customHeight="1">
      <c r="A15" s="579" t="s">
        <v>40</v>
      </c>
      <c r="B15" s="421" t="s">
        <v>39</v>
      </c>
      <c r="C15" s="581">
        <v>7775</v>
      </c>
      <c r="D15" s="592">
        <v>-2.5</v>
      </c>
      <c r="E15" s="583">
        <v>17.2</v>
      </c>
      <c r="F15" s="584">
        <v>4.1</v>
      </c>
      <c r="G15" s="588">
        <v>1.88</v>
      </c>
      <c r="H15" s="589">
        <v>0.44</v>
      </c>
      <c r="I15" s="590">
        <v>2.15</v>
      </c>
      <c r="J15" s="589">
        <v>0.26</v>
      </c>
    </row>
    <row r="16" spans="1:10" ht="14.25" customHeight="1">
      <c r="A16" s="579" t="s">
        <v>42</v>
      </c>
      <c r="B16" s="421" t="s">
        <v>41</v>
      </c>
      <c r="C16" s="581">
        <v>14245</v>
      </c>
      <c r="D16" s="592">
        <v>1.9</v>
      </c>
      <c r="E16" s="583">
        <v>7</v>
      </c>
      <c r="F16" s="584">
        <v>-7.5</v>
      </c>
      <c r="G16" s="588">
        <v>1.98</v>
      </c>
      <c r="H16" s="589">
        <v>-0.57</v>
      </c>
      <c r="I16" s="590">
        <v>1.46</v>
      </c>
      <c r="J16" s="589">
        <v>-0.65</v>
      </c>
    </row>
    <row r="17" spans="1:10" ht="14.25" customHeight="1">
      <c r="A17" s="579" t="s">
        <v>43</v>
      </c>
      <c r="B17" s="421" t="s">
        <v>44</v>
      </c>
      <c r="C17" s="581">
        <v>49009</v>
      </c>
      <c r="D17" s="592">
        <v>-5.3</v>
      </c>
      <c r="E17" s="583">
        <v>63.1</v>
      </c>
      <c r="F17" s="584">
        <v>4.3</v>
      </c>
      <c r="G17" s="588">
        <v>2.85</v>
      </c>
      <c r="H17" s="589">
        <v>-1.51</v>
      </c>
      <c r="I17" s="590">
        <v>3.47</v>
      </c>
      <c r="J17" s="589">
        <v>-0.92</v>
      </c>
    </row>
    <row r="18" spans="1:10" ht="14.25" customHeight="1">
      <c r="A18" s="579" t="s">
        <v>47</v>
      </c>
      <c r="B18" s="421" t="s">
        <v>46</v>
      </c>
      <c r="C18" s="581">
        <v>14847</v>
      </c>
      <c r="D18" s="592">
        <v>-2.4</v>
      </c>
      <c r="E18" s="583">
        <v>26.7</v>
      </c>
      <c r="F18" s="584">
        <v>1.7</v>
      </c>
      <c r="G18" s="588">
        <v>3.07</v>
      </c>
      <c r="H18" s="589">
        <v>1.61</v>
      </c>
      <c r="I18" s="590">
        <v>3.1</v>
      </c>
      <c r="J18" s="589">
        <v>0.81</v>
      </c>
    </row>
    <row r="19" spans="1:10" ht="14.25" customHeight="1">
      <c r="A19" s="579" t="s">
        <v>48</v>
      </c>
      <c r="B19" s="421" t="s">
        <v>49</v>
      </c>
      <c r="C19" s="581">
        <v>37537</v>
      </c>
      <c r="D19" s="582">
        <v>-0.6</v>
      </c>
      <c r="E19" s="583">
        <v>33.6</v>
      </c>
      <c r="F19" s="584">
        <v>13.3</v>
      </c>
      <c r="G19" s="588">
        <v>2.68</v>
      </c>
      <c r="H19" s="589">
        <v>0.16</v>
      </c>
      <c r="I19" s="590">
        <v>3.08</v>
      </c>
      <c r="J19" s="589">
        <v>0.78</v>
      </c>
    </row>
    <row r="20" spans="1:10" ht="14.25" customHeight="1">
      <c r="A20" s="579" t="s">
        <v>50</v>
      </c>
      <c r="B20" s="421" t="s">
        <v>51</v>
      </c>
      <c r="C20" s="581">
        <v>105727</v>
      </c>
      <c r="D20" s="582">
        <v>9.3</v>
      </c>
      <c r="E20" s="583">
        <v>23.2</v>
      </c>
      <c r="F20" s="584">
        <v>-1.5</v>
      </c>
      <c r="G20" s="588">
        <v>1.75</v>
      </c>
      <c r="H20" s="589">
        <v>-0.31</v>
      </c>
      <c r="I20" s="590">
        <v>1.27</v>
      </c>
      <c r="J20" s="589">
        <v>-0.48</v>
      </c>
    </row>
    <row r="21" spans="1:10" ht="14.25" customHeight="1">
      <c r="A21" s="579" t="s">
        <v>52</v>
      </c>
      <c r="B21" s="421" t="s">
        <v>53</v>
      </c>
      <c r="C21" s="623" t="s">
        <v>105</v>
      </c>
      <c r="D21" s="622" t="s">
        <v>105</v>
      </c>
      <c r="E21" s="624" t="s">
        <v>105</v>
      </c>
      <c r="F21" s="593" t="s">
        <v>105</v>
      </c>
      <c r="G21" s="625" t="s">
        <v>105</v>
      </c>
      <c r="H21" s="594" t="s">
        <v>105</v>
      </c>
      <c r="I21" s="626" t="s">
        <v>105</v>
      </c>
      <c r="J21" s="594" t="s">
        <v>105</v>
      </c>
    </row>
    <row r="22" spans="1:10" ht="14.25" customHeight="1">
      <c r="A22" s="793" t="s">
        <v>56</v>
      </c>
      <c r="B22" s="595" t="s">
        <v>55</v>
      </c>
      <c r="C22" s="596">
        <v>47467</v>
      </c>
      <c r="D22" s="597">
        <v>-1.5</v>
      </c>
      <c r="E22" s="598">
        <v>37.8</v>
      </c>
      <c r="F22" s="584">
        <v>-6.9</v>
      </c>
      <c r="G22" s="588">
        <v>3.14</v>
      </c>
      <c r="H22" s="599">
        <v>0.27</v>
      </c>
      <c r="I22" s="600">
        <v>3.09</v>
      </c>
      <c r="J22" s="599">
        <v>-0.1</v>
      </c>
    </row>
    <row r="23" spans="1:10" ht="14.25" customHeight="1">
      <c r="A23" s="601"/>
      <c r="B23" s="602" t="s">
        <v>209</v>
      </c>
      <c r="C23" s="603" t="s">
        <v>210</v>
      </c>
      <c r="D23" s="604" t="s">
        <v>124</v>
      </c>
      <c r="E23" s="605" t="s">
        <v>124</v>
      </c>
      <c r="F23" s="369" t="s">
        <v>125</v>
      </c>
      <c r="G23" s="606" t="s">
        <v>124</v>
      </c>
      <c r="H23" s="370" t="s">
        <v>125</v>
      </c>
      <c r="I23" s="607" t="s">
        <v>124</v>
      </c>
      <c r="J23" s="370" t="s">
        <v>125</v>
      </c>
    </row>
    <row r="24" spans="1:10" ht="14.25" customHeight="1">
      <c r="A24" s="608"/>
      <c r="B24" s="609" t="s">
        <v>211</v>
      </c>
      <c r="C24" s="610">
        <v>51893</v>
      </c>
      <c r="D24" s="611">
        <v>1.2</v>
      </c>
      <c r="E24" s="612">
        <v>31.28</v>
      </c>
      <c r="F24" s="612">
        <v>0.15</v>
      </c>
      <c r="G24" s="613">
        <v>1.96</v>
      </c>
      <c r="H24" s="614">
        <v>-0.01</v>
      </c>
      <c r="I24" s="614">
        <v>1.93</v>
      </c>
      <c r="J24" s="613">
        <v>-0.05</v>
      </c>
    </row>
    <row r="25" spans="1:7" ht="10.5">
      <c r="A25" s="445" t="s">
        <v>384</v>
      </c>
      <c r="E25" s="615"/>
      <c r="F25" s="371"/>
      <c r="G25" s="615"/>
    </row>
    <row r="26" spans="1:7" ht="11.25" customHeight="1">
      <c r="A26" s="3"/>
      <c r="B26" s="616"/>
      <c r="E26" s="615"/>
      <c r="F26" s="617"/>
      <c r="G26" s="615"/>
    </row>
    <row r="27" spans="5:7" ht="12" customHeight="1">
      <c r="E27" s="615"/>
      <c r="F27" s="615"/>
      <c r="G27" s="615"/>
    </row>
    <row r="31" ht="10.5">
      <c r="A31" s="554" t="s">
        <v>113</v>
      </c>
    </row>
    <row r="32" ht="10.5">
      <c r="J32" s="894" t="s">
        <v>370</v>
      </c>
    </row>
    <row r="33" spans="1:10" ht="22.5" customHeight="1">
      <c r="A33" s="954" t="s">
        <v>4</v>
      </c>
      <c r="B33" s="944"/>
      <c r="C33" s="954" t="s">
        <v>409</v>
      </c>
      <c r="D33" s="955"/>
      <c r="E33" s="956" t="s">
        <v>202</v>
      </c>
      <c r="F33" s="957"/>
      <c r="G33" s="956" t="s">
        <v>111</v>
      </c>
      <c r="H33" s="957"/>
      <c r="I33" s="956" t="s">
        <v>410</v>
      </c>
      <c r="J33" s="957"/>
    </row>
    <row r="34" spans="1:10" ht="16.5" customHeight="1">
      <c r="A34" s="945"/>
      <c r="B34" s="946"/>
      <c r="C34" s="556"/>
      <c r="D34" s="958" t="s">
        <v>12</v>
      </c>
      <c r="E34" s="557"/>
      <c r="F34" s="960" t="s">
        <v>269</v>
      </c>
      <c r="G34" s="558"/>
      <c r="H34" s="960" t="s">
        <v>269</v>
      </c>
      <c r="I34" s="559"/>
      <c r="J34" s="960" t="s">
        <v>269</v>
      </c>
    </row>
    <row r="35" spans="1:10" ht="15.75" customHeight="1">
      <c r="A35" s="947"/>
      <c r="B35" s="948"/>
      <c r="C35" s="560"/>
      <c r="D35" s="959"/>
      <c r="E35" s="561"/>
      <c r="F35" s="961"/>
      <c r="G35" s="562"/>
      <c r="H35" s="961"/>
      <c r="I35" s="563"/>
      <c r="J35" s="961"/>
    </row>
    <row r="36" spans="1:10" ht="9.75" customHeight="1">
      <c r="A36" s="564"/>
      <c r="B36" s="565"/>
      <c r="C36" s="566" t="s">
        <v>112</v>
      </c>
      <c r="D36" s="618" t="s">
        <v>17</v>
      </c>
      <c r="E36" s="567" t="s">
        <v>17</v>
      </c>
      <c r="F36" s="569" t="s">
        <v>125</v>
      </c>
      <c r="G36" s="568" t="s">
        <v>17</v>
      </c>
      <c r="H36" s="569" t="s">
        <v>125</v>
      </c>
      <c r="I36" s="569" t="s">
        <v>17</v>
      </c>
      <c r="J36" s="368" t="s">
        <v>125</v>
      </c>
    </row>
    <row r="37" spans="1:10" ht="13.5" customHeight="1">
      <c r="A37" s="570" t="s">
        <v>18</v>
      </c>
      <c r="B37" s="571" t="s">
        <v>19</v>
      </c>
      <c r="C37" s="572">
        <v>268824</v>
      </c>
      <c r="D37" s="619">
        <v>1.2</v>
      </c>
      <c r="E37" s="574">
        <v>27.6</v>
      </c>
      <c r="F37" s="575">
        <v>0</v>
      </c>
      <c r="G37" s="576">
        <v>2.09</v>
      </c>
      <c r="H37" s="577">
        <v>-0.12</v>
      </c>
      <c r="I37" s="578">
        <v>2.07</v>
      </c>
      <c r="J37" s="577">
        <v>-0.18</v>
      </c>
    </row>
    <row r="38" spans="1:10" ht="14.25" customHeight="1">
      <c r="A38" s="579" t="s">
        <v>22</v>
      </c>
      <c r="B38" s="580" t="s">
        <v>21</v>
      </c>
      <c r="C38" s="581">
        <v>10021</v>
      </c>
      <c r="D38" s="620">
        <v>2</v>
      </c>
      <c r="E38" s="583">
        <v>0.9</v>
      </c>
      <c r="F38" s="584">
        <v>0.5</v>
      </c>
      <c r="G38" s="585">
        <v>1.08</v>
      </c>
      <c r="H38" s="586">
        <v>-0.01</v>
      </c>
      <c r="I38" s="587">
        <v>0.99</v>
      </c>
      <c r="J38" s="586">
        <v>-0.16</v>
      </c>
    </row>
    <row r="39" spans="1:10" ht="14.25" customHeight="1">
      <c r="A39" s="579" t="s">
        <v>24</v>
      </c>
      <c r="B39" s="580" t="s">
        <v>23</v>
      </c>
      <c r="C39" s="581">
        <v>13365</v>
      </c>
      <c r="D39" s="620">
        <v>-6.7</v>
      </c>
      <c r="E39" s="598">
        <v>27.3</v>
      </c>
      <c r="F39" s="584">
        <v>1.9</v>
      </c>
      <c r="G39" s="588">
        <v>1.76</v>
      </c>
      <c r="H39" s="589">
        <v>-0.23</v>
      </c>
      <c r="I39" s="590">
        <v>1.88</v>
      </c>
      <c r="J39" s="589">
        <v>0.1</v>
      </c>
    </row>
    <row r="40" spans="1:10" ht="14.25" customHeight="1">
      <c r="A40" s="579" t="s">
        <v>27</v>
      </c>
      <c r="B40" s="421" t="s">
        <v>26</v>
      </c>
      <c r="C40" s="581">
        <v>2422</v>
      </c>
      <c r="D40" s="620">
        <v>-0.7</v>
      </c>
      <c r="E40" s="598">
        <v>8.8</v>
      </c>
      <c r="F40" s="584">
        <v>2.3</v>
      </c>
      <c r="G40" s="588">
        <v>1.28</v>
      </c>
      <c r="H40" s="589">
        <v>-0.24</v>
      </c>
      <c r="I40" s="590">
        <v>1.41</v>
      </c>
      <c r="J40" s="589">
        <v>-0.1</v>
      </c>
    </row>
    <row r="41" spans="1:10" s="591" customFormat="1" ht="14.25" customHeight="1">
      <c r="A41" s="579" t="s">
        <v>30</v>
      </c>
      <c r="B41" s="421" t="s">
        <v>29</v>
      </c>
      <c r="C41" s="581">
        <v>10514</v>
      </c>
      <c r="D41" s="620">
        <v>1.1</v>
      </c>
      <c r="E41" s="598">
        <v>18</v>
      </c>
      <c r="F41" s="584">
        <v>10.9</v>
      </c>
      <c r="G41" s="588">
        <v>1.75</v>
      </c>
      <c r="H41" s="589">
        <v>-0.57</v>
      </c>
      <c r="I41" s="621">
        <v>1.2</v>
      </c>
      <c r="J41" s="589">
        <v>-1.56</v>
      </c>
    </row>
    <row r="42" spans="1:10" ht="14.25" customHeight="1">
      <c r="A42" s="579" t="s">
        <v>32</v>
      </c>
      <c r="B42" s="580" t="s">
        <v>385</v>
      </c>
      <c r="C42" s="581">
        <v>18429</v>
      </c>
      <c r="D42" s="620">
        <v>-3.6</v>
      </c>
      <c r="E42" s="598">
        <v>3.8</v>
      </c>
      <c r="F42" s="584">
        <v>-2</v>
      </c>
      <c r="G42" s="588">
        <v>1.29</v>
      </c>
      <c r="H42" s="589">
        <v>0.06</v>
      </c>
      <c r="I42" s="590">
        <v>1.54</v>
      </c>
      <c r="J42" s="589">
        <v>0.25</v>
      </c>
    </row>
    <row r="43" spans="1:10" ht="14.25" customHeight="1">
      <c r="A43" s="579" t="s">
        <v>35</v>
      </c>
      <c r="B43" s="421" t="s">
        <v>386</v>
      </c>
      <c r="C43" s="581">
        <v>41849</v>
      </c>
      <c r="D43" s="620">
        <v>-2.5</v>
      </c>
      <c r="E43" s="598">
        <v>46</v>
      </c>
      <c r="F43" s="584">
        <v>-0.7</v>
      </c>
      <c r="G43" s="588">
        <v>1.8</v>
      </c>
      <c r="H43" s="589">
        <v>-0.79</v>
      </c>
      <c r="I43" s="590">
        <v>2.19</v>
      </c>
      <c r="J43" s="589">
        <v>-0.12</v>
      </c>
    </row>
    <row r="44" spans="1:10" ht="14.25" customHeight="1">
      <c r="A44" s="579" t="s">
        <v>38</v>
      </c>
      <c r="B44" s="421" t="s">
        <v>387</v>
      </c>
      <c r="C44" s="581">
        <v>7797</v>
      </c>
      <c r="D44" s="620">
        <v>3.2</v>
      </c>
      <c r="E44" s="598">
        <v>11.7</v>
      </c>
      <c r="F44" s="584">
        <v>2.6</v>
      </c>
      <c r="G44" s="588">
        <v>1.96</v>
      </c>
      <c r="H44" s="589">
        <v>-0.39</v>
      </c>
      <c r="I44" s="590">
        <v>1.83</v>
      </c>
      <c r="J44" s="589">
        <v>-0.17</v>
      </c>
    </row>
    <row r="45" spans="1:10" ht="14.25" customHeight="1">
      <c r="A45" s="579" t="s">
        <v>40</v>
      </c>
      <c r="B45" s="421" t="s">
        <v>388</v>
      </c>
      <c r="C45" s="581">
        <v>2364</v>
      </c>
      <c r="D45" s="622">
        <v>-2.8</v>
      </c>
      <c r="E45" s="598">
        <v>12.7</v>
      </c>
      <c r="F45" s="584">
        <v>-10.2</v>
      </c>
      <c r="G45" s="588">
        <v>0.73</v>
      </c>
      <c r="H45" s="589">
        <v>-0.85</v>
      </c>
      <c r="I45" s="590">
        <v>0.78</v>
      </c>
      <c r="J45" s="589">
        <v>-1.42</v>
      </c>
    </row>
    <row r="46" spans="1:10" ht="14.25" customHeight="1">
      <c r="A46" s="579" t="s">
        <v>42</v>
      </c>
      <c r="B46" s="421" t="s">
        <v>389</v>
      </c>
      <c r="C46" s="581">
        <v>4880</v>
      </c>
      <c r="D46" s="622">
        <v>7.2</v>
      </c>
      <c r="E46" s="598">
        <v>13.1</v>
      </c>
      <c r="F46" s="584">
        <v>-2</v>
      </c>
      <c r="G46" s="588">
        <v>2.8</v>
      </c>
      <c r="H46" s="589">
        <v>0.89</v>
      </c>
      <c r="I46" s="590">
        <v>1.5</v>
      </c>
      <c r="J46" s="589">
        <v>-0.89</v>
      </c>
    </row>
    <row r="47" spans="1:10" ht="14.25" customHeight="1">
      <c r="A47" s="579" t="s">
        <v>43</v>
      </c>
      <c r="B47" s="421" t="s">
        <v>390</v>
      </c>
      <c r="C47" s="581">
        <v>18282</v>
      </c>
      <c r="D47" s="622">
        <v>-3.8</v>
      </c>
      <c r="E47" s="598">
        <v>52.8</v>
      </c>
      <c r="F47" s="584">
        <v>4.6</v>
      </c>
      <c r="G47" s="588">
        <v>2.8</v>
      </c>
      <c r="H47" s="589">
        <v>-0.19</v>
      </c>
      <c r="I47" s="590">
        <v>3.1</v>
      </c>
      <c r="J47" s="589">
        <v>-0.29</v>
      </c>
    </row>
    <row r="48" spans="1:10" ht="14.25" customHeight="1">
      <c r="A48" s="579" t="s">
        <v>47</v>
      </c>
      <c r="B48" s="421" t="s">
        <v>46</v>
      </c>
      <c r="C48" s="581">
        <v>7129</v>
      </c>
      <c r="D48" s="622">
        <v>-2</v>
      </c>
      <c r="E48" s="598">
        <v>29.4</v>
      </c>
      <c r="F48" s="584">
        <v>-5.3</v>
      </c>
      <c r="G48" s="588">
        <v>2.93</v>
      </c>
      <c r="H48" s="589">
        <v>0.85</v>
      </c>
      <c r="I48" s="590">
        <v>3.56</v>
      </c>
      <c r="J48" s="589">
        <v>0.75</v>
      </c>
    </row>
    <row r="49" spans="1:10" ht="14.25" customHeight="1">
      <c r="A49" s="579" t="s">
        <v>48</v>
      </c>
      <c r="B49" s="421" t="s">
        <v>49</v>
      </c>
      <c r="C49" s="581">
        <v>25049</v>
      </c>
      <c r="D49" s="620">
        <v>-2.2</v>
      </c>
      <c r="E49" s="598">
        <v>31.9</v>
      </c>
      <c r="F49" s="584">
        <v>21.9</v>
      </c>
      <c r="G49" s="588">
        <v>2.47</v>
      </c>
      <c r="H49" s="589">
        <v>0.01</v>
      </c>
      <c r="I49" s="590">
        <v>2.79</v>
      </c>
      <c r="J49" s="589">
        <v>0.24</v>
      </c>
    </row>
    <row r="50" spans="1:10" ht="14.25" customHeight="1">
      <c r="A50" s="579" t="s">
        <v>50</v>
      </c>
      <c r="B50" s="421" t="s">
        <v>391</v>
      </c>
      <c r="C50" s="581">
        <v>66117</v>
      </c>
      <c r="D50" s="620">
        <v>10.5</v>
      </c>
      <c r="E50" s="598">
        <v>18.6</v>
      </c>
      <c r="F50" s="584">
        <v>-1</v>
      </c>
      <c r="G50" s="588">
        <v>1.48</v>
      </c>
      <c r="H50" s="589">
        <v>-0.26</v>
      </c>
      <c r="I50" s="590">
        <v>1.14</v>
      </c>
      <c r="J50" s="589">
        <v>-0.4</v>
      </c>
    </row>
    <row r="51" spans="1:10" ht="14.25" customHeight="1">
      <c r="A51" s="579" t="s">
        <v>52</v>
      </c>
      <c r="B51" s="421" t="s">
        <v>53</v>
      </c>
      <c r="C51" s="623" t="s">
        <v>105</v>
      </c>
      <c r="D51" s="622" t="s">
        <v>105</v>
      </c>
      <c r="E51" s="624" t="s">
        <v>105</v>
      </c>
      <c r="F51" s="593" t="s">
        <v>105</v>
      </c>
      <c r="G51" s="625" t="s">
        <v>105</v>
      </c>
      <c r="H51" s="594" t="s">
        <v>105</v>
      </c>
      <c r="I51" s="626" t="s">
        <v>105</v>
      </c>
      <c r="J51" s="594" t="s">
        <v>105</v>
      </c>
    </row>
    <row r="52" spans="1:10" ht="14.25" customHeight="1">
      <c r="A52" s="793" t="s">
        <v>56</v>
      </c>
      <c r="B52" s="595" t="s">
        <v>392</v>
      </c>
      <c r="C52" s="596">
        <v>37217</v>
      </c>
      <c r="D52" s="627">
        <v>1.1</v>
      </c>
      <c r="E52" s="628">
        <v>38.1</v>
      </c>
      <c r="F52" s="584">
        <v>-13.8</v>
      </c>
      <c r="G52" s="629">
        <v>3.73</v>
      </c>
      <c r="H52" s="599">
        <v>0.7</v>
      </c>
      <c r="I52" s="600">
        <v>3.39</v>
      </c>
      <c r="J52" s="599">
        <v>0.06</v>
      </c>
    </row>
    <row r="53" spans="1:10" ht="10.5">
      <c r="A53" s="601"/>
      <c r="B53" s="602" t="s">
        <v>209</v>
      </c>
      <c r="C53" s="603" t="s">
        <v>210</v>
      </c>
      <c r="D53" s="604" t="s">
        <v>124</v>
      </c>
      <c r="E53" s="605" t="s">
        <v>124</v>
      </c>
      <c r="F53" s="369" t="s">
        <v>125</v>
      </c>
      <c r="G53" s="606" t="s">
        <v>124</v>
      </c>
      <c r="H53" s="370" t="s">
        <v>125</v>
      </c>
      <c r="I53" s="607" t="s">
        <v>124</v>
      </c>
      <c r="J53" s="370" t="s">
        <v>125</v>
      </c>
    </row>
    <row r="54" spans="1:10" ht="10.5">
      <c r="A54" s="608"/>
      <c r="B54" s="609" t="s">
        <v>211</v>
      </c>
      <c r="C54" s="610">
        <v>29547.1</v>
      </c>
      <c r="D54" s="611" t="s">
        <v>105</v>
      </c>
      <c r="E54" s="612">
        <v>25</v>
      </c>
      <c r="F54" s="612" t="s">
        <v>105</v>
      </c>
      <c r="G54" s="613" t="s">
        <v>105</v>
      </c>
      <c r="H54" s="614" t="s">
        <v>105</v>
      </c>
      <c r="I54" s="614" t="s">
        <v>105</v>
      </c>
      <c r="J54" s="614" t="s">
        <v>105</v>
      </c>
    </row>
    <row r="55" spans="1:7" ht="10.5">
      <c r="A55" s="445" t="s">
        <v>384</v>
      </c>
      <c r="E55" s="615"/>
      <c r="F55" s="371"/>
      <c r="G55" s="615"/>
    </row>
    <row r="56" spans="1:7" ht="10.5">
      <c r="A56" s="3"/>
      <c r="B56" s="616"/>
      <c r="E56" s="615"/>
      <c r="F56" s="617"/>
      <c r="G56" s="615"/>
    </row>
  </sheetData>
  <sheetProtection/>
  <mergeCells count="18">
    <mergeCell ref="A33:B35"/>
    <mergeCell ref="C33:D33"/>
    <mergeCell ref="E33:F33"/>
    <mergeCell ref="G33:H33"/>
    <mergeCell ref="I33:J33"/>
    <mergeCell ref="D34:D35"/>
    <mergeCell ref="F34:F35"/>
    <mergeCell ref="H34:H35"/>
    <mergeCell ref="J34:J35"/>
    <mergeCell ref="A3:B5"/>
    <mergeCell ref="C3:D3"/>
    <mergeCell ref="E3:F3"/>
    <mergeCell ref="G3:H3"/>
    <mergeCell ref="I3:J3"/>
    <mergeCell ref="D4:D5"/>
    <mergeCell ref="F4:F5"/>
    <mergeCell ref="H4:H5"/>
    <mergeCell ref="J4:J5"/>
  </mergeCells>
  <printOptions horizontalCentered="1"/>
  <pageMargins left="0.3937007874015748" right="0" top="0.984251968503937" bottom="0.984251968503937" header="0.5118110236220472" footer="0.5118110236220472"/>
  <pageSetup fitToHeight="1" fitToWidth="1"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tabColor theme="0" tint="-0.1499900072813034"/>
  </sheetPr>
  <dimension ref="B1:L57"/>
  <sheetViews>
    <sheetView showGridLines="0" view="pageBreakPreview" zoomScaleSheetLayoutView="100" zoomScalePageLayoutView="0" workbookViewId="0" topLeftCell="A1">
      <selection activeCell="L9" sqref="L9"/>
    </sheetView>
  </sheetViews>
  <sheetFormatPr defaultColWidth="9.140625" defaultRowHeight="15"/>
  <cols>
    <col min="1" max="1" width="1.7109375" style="4" customWidth="1"/>
    <col min="2" max="2" width="8.8515625" style="4" customWidth="1"/>
    <col min="3" max="3" width="5.140625" style="4" customWidth="1"/>
    <col min="4" max="10" width="8.421875" style="4" customWidth="1"/>
    <col min="11" max="11" width="8.7109375" style="4" customWidth="1"/>
    <col min="12" max="12" width="3.421875" style="4" customWidth="1"/>
    <col min="13" max="16384" width="9.00390625" style="4" customWidth="1"/>
  </cols>
  <sheetData>
    <row r="1" ht="13.5">
      <c r="B1" s="4" t="s">
        <v>114</v>
      </c>
    </row>
    <row r="2" spans="7:11" ht="13.5">
      <c r="G2" s="5" t="s">
        <v>115</v>
      </c>
      <c r="K2" s="875" t="s">
        <v>370</v>
      </c>
    </row>
    <row r="3" spans="2:12" ht="12" customHeight="1">
      <c r="B3" s="962" t="s">
        <v>116</v>
      </c>
      <c r="C3" s="963"/>
      <c r="D3" s="963"/>
      <c r="E3" s="963"/>
      <c r="F3" s="963"/>
      <c r="G3" s="963"/>
      <c r="H3" s="963"/>
      <c r="I3" s="963"/>
      <c r="J3" s="963"/>
      <c r="K3" s="964"/>
      <c r="L3" s="6"/>
    </row>
    <row r="4" spans="2:12" ht="13.5" customHeight="1">
      <c r="B4" s="7"/>
      <c r="C4" s="8"/>
      <c r="D4" s="965" t="s">
        <v>117</v>
      </c>
      <c r="E4" s="966"/>
      <c r="F4" s="967" t="s">
        <v>255</v>
      </c>
      <c r="G4" s="968"/>
      <c r="H4" s="965" t="s">
        <v>118</v>
      </c>
      <c r="I4" s="966"/>
      <c r="J4" s="965" t="s">
        <v>119</v>
      </c>
      <c r="K4" s="966"/>
      <c r="L4" s="969"/>
    </row>
    <row r="5" spans="2:12" ht="16.5" customHeight="1">
      <c r="B5" s="970" t="s">
        <v>120</v>
      </c>
      <c r="C5" s="971"/>
      <c r="D5" s="11"/>
      <c r="E5" s="972" t="s">
        <v>121</v>
      </c>
      <c r="F5" s="12"/>
      <c r="G5" s="972" t="s">
        <v>122</v>
      </c>
      <c r="H5" s="13"/>
      <c r="I5" s="972" t="s">
        <v>122</v>
      </c>
      <c r="J5" s="14"/>
      <c r="K5" s="972" t="s">
        <v>122</v>
      </c>
      <c r="L5" s="969"/>
    </row>
    <row r="6" spans="2:12" ht="15.75" customHeight="1">
      <c r="B6" s="15"/>
      <c r="C6" s="16"/>
      <c r="D6" s="17"/>
      <c r="E6" s="973"/>
      <c r="F6" s="18"/>
      <c r="G6" s="973"/>
      <c r="H6" s="19"/>
      <c r="I6" s="973"/>
      <c r="J6" s="20"/>
      <c r="K6" s="973"/>
      <c r="L6" s="21"/>
    </row>
    <row r="7" spans="2:12" ht="9" customHeight="1">
      <c r="B7" s="22"/>
      <c r="C7" s="23"/>
      <c r="D7" s="24"/>
      <c r="E7" s="25" t="s">
        <v>123</v>
      </c>
      <c r="F7" s="26" t="s">
        <v>124</v>
      </c>
      <c r="G7" s="25" t="s">
        <v>125</v>
      </c>
      <c r="H7" s="26" t="s">
        <v>124</v>
      </c>
      <c r="I7" s="25" t="s">
        <v>125</v>
      </c>
      <c r="J7" s="26" t="s">
        <v>124</v>
      </c>
      <c r="K7" s="25" t="s">
        <v>125</v>
      </c>
      <c r="L7" s="27"/>
    </row>
    <row r="8" spans="2:12" ht="13.5" customHeight="1">
      <c r="B8" s="51" t="s">
        <v>393</v>
      </c>
      <c r="C8" s="799"/>
      <c r="D8" s="33">
        <v>102.8</v>
      </c>
      <c r="E8" s="28">
        <v>1.5</v>
      </c>
      <c r="F8" s="29">
        <v>30.4</v>
      </c>
      <c r="G8" s="28">
        <v>1.5</v>
      </c>
      <c r="H8" s="30">
        <v>2.68</v>
      </c>
      <c r="I8" s="31">
        <v>-0.07</v>
      </c>
      <c r="J8" s="32">
        <v>2.52</v>
      </c>
      <c r="K8" s="31">
        <v>-0.04</v>
      </c>
      <c r="L8" s="27"/>
    </row>
    <row r="9" spans="2:12" ht="13.5">
      <c r="B9" s="51" t="s">
        <v>394</v>
      </c>
      <c r="C9" s="443"/>
      <c r="D9" s="33">
        <v>105.9</v>
      </c>
      <c r="E9" s="28">
        <v>3</v>
      </c>
      <c r="F9" s="29">
        <v>31.3</v>
      </c>
      <c r="G9" s="28">
        <v>0.9</v>
      </c>
      <c r="H9" s="30">
        <v>2.75</v>
      </c>
      <c r="I9" s="31">
        <v>0.07</v>
      </c>
      <c r="J9" s="32">
        <v>2.44</v>
      </c>
      <c r="K9" s="31">
        <v>-0.08</v>
      </c>
      <c r="L9" s="34"/>
    </row>
    <row r="10" spans="2:12" ht="13.5">
      <c r="B10" s="51" t="s">
        <v>395</v>
      </c>
      <c r="C10" s="443"/>
      <c r="D10" s="33">
        <v>108.1</v>
      </c>
      <c r="E10" s="28">
        <v>2.1</v>
      </c>
      <c r="F10" s="29">
        <v>30.6</v>
      </c>
      <c r="G10" s="28">
        <v>-0.7</v>
      </c>
      <c r="H10" s="30">
        <v>2.6</v>
      </c>
      <c r="I10" s="31">
        <v>-0.15</v>
      </c>
      <c r="J10" s="32">
        <v>2.45</v>
      </c>
      <c r="K10" s="31">
        <v>0.01</v>
      </c>
      <c r="L10" s="34"/>
    </row>
    <row r="11" spans="2:12" ht="13.5">
      <c r="B11" s="51" t="s">
        <v>396</v>
      </c>
      <c r="C11" s="443"/>
      <c r="D11" s="33">
        <v>109</v>
      </c>
      <c r="E11" s="28">
        <v>0.8</v>
      </c>
      <c r="F11" s="29">
        <v>30.6</v>
      </c>
      <c r="G11" s="28">
        <v>0</v>
      </c>
      <c r="H11" s="30">
        <v>2.41</v>
      </c>
      <c r="I11" s="31">
        <v>-0.19</v>
      </c>
      <c r="J11" s="32">
        <v>2.38</v>
      </c>
      <c r="K11" s="31">
        <v>-0.07</v>
      </c>
      <c r="L11" s="34"/>
    </row>
    <row r="12" spans="2:12" ht="13.5">
      <c r="B12" s="51" t="s">
        <v>397</v>
      </c>
      <c r="C12" s="35"/>
      <c r="D12" s="36">
        <v>110</v>
      </c>
      <c r="E12" s="37">
        <v>0.9</v>
      </c>
      <c r="F12" s="38">
        <v>29.7</v>
      </c>
      <c r="G12" s="39">
        <v>-0.9</v>
      </c>
      <c r="H12" s="40">
        <v>2.16</v>
      </c>
      <c r="I12" s="41">
        <v>-0.25</v>
      </c>
      <c r="J12" s="42">
        <v>2.14</v>
      </c>
      <c r="K12" s="41">
        <v>-0.24</v>
      </c>
      <c r="L12" s="34"/>
    </row>
    <row r="13" spans="2:12" ht="13.5">
      <c r="B13" s="43"/>
      <c r="C13" s="44"/>
      <c r="D13" s="45"/>
      <c r="E13" s="46"/>
      <c r="F13" s="47"/>
      <c r="G13" s="46"/>
      <c r="H13" s="48"/>
      <c r="I13" s="49"/>
      <c r="J13" s="50"/>
      <c r="K13" s="49"/>
      <c r="L13" s="34"/>
    </row>
    <row r="14" spans="2:12" ht="13.5">
      <c r="B14" s="51" t="s">
        <v>376</v>
      </c>
      <c r="C14" s="52" t="s">
        <v>128</v>
      </c>
      <c r="D14" s="53">
        <v>109.5</v>
      </c>
      <c r="E14" s="54">
        <v>-0.3</v>
      </c>
      <c r="F14" s="55">
        <v>30.4</v>
      </c>
      <c r="G14" s="54">
        <v>-2.4</v>
      </c>
      <c r="H14" s="56">
        <v>1.39</v>
      </c>
      <c r="I14" s="57">
        <v>-0.78</v>
      </c>
      <c r="J14" s="58">
        <v>2.03</v>
      </c>
      <c r="K14" s="57">
        <v>0.4</v>
      </c>
      <c r="L14" s="59"/>
    </row>
    <row r="15" spans="2:12" ht="13.5">
      <c r="B15" s="51"/>
      <c r="C15" s="52" t="s">
        <v>129</v>
      </c>
      <c r="D15" s="60">
        <v>108.8</v>
      </c>
      <c r="E15" s="61">
        <v>-1</v>
      </c>
      <c r="F15" s="55">
        <v>30.2</v>
      </c>
      <c r="G15" s="54">
        <v>-2.6</v>
      </c>
      <c r="H15" s="56">
        <v>1.44</v>
      </c>
      <c r="I15" s="57">
        <v>-0.42</v>
      </c>
      <c r="J15" s="58">
        <v>2.03</v>
      </c>
      <c r="K15" s="57">
        <v>0.33</v>
      </c>
      <c r="L15" s="59"/>
    </row>
    <row r="16" spans="2:12" ht="13.5">
      <c r="B16" s="51"/>
      <c r="C16" s="52" t="s">
        <v>82</v>
      </c>
      <c r="D16" s="60">
        <v>107.7</v>
      </c>
      <c r="E16" s="61">
        <v>-0.6</v>
      </c>
      <c r="F16" s="55">
        <v>29.8</v>
      </c>
      <c r="G16" s="54">
        <v>-2.6</v>
      </c>
      <c r="H16" s="56">
        <v>1.77</v>
      </c>
      <c r="I16" s="57">
        <v>-0.29</v>
      </c>
      <c r="J16" s="58">
        <v>2.77</v>
      </c>
      <c r="K16" s="57">
        <v>-0.72</v>
      </c>
      <c r="L16" s="59"/>
    </row>
    <row r="17" spans="2:12" ht="13.5">
      <c r="B17" s="51"/>
      <c r="C17" s="52" t="s">
        <v>83</v>
      </c>
      <c r="D17" s="60">
        <v>110.1</v>
      </c>
      <c r="E17" s="61">
        <v>0.6</v>
      </c>
      <c r="F17" s="55">
        <v>29.4</v>
      </c>
      <c r="G17" s="54">
        <v>-1.4</v>
      </c>
      <c r="H17" s="56">
        <v>5.94</v>
      </c>
      <c r="I17" s="57">
        <v>-0.25</v>
      </c>
      <c r="J17" s="58">
        <v>3.76</v>
      </c>
      <c r="K17" s="57">
        <v>-1.49</v>
      </c>
      <c r="L17" s="59"/>
    </row>
    <row r="18" spans="2:12" ht="13.5">
      <c r="B18" s="51"/>
      <c r="C18" s="52" t="s">
        <v>84</v>
      </c>
      <c r="D18" s="60">
        <v>110.7</v>
      </c>
      <c r="E18" s="61">
        <v>1.8</v>
      </c>
      <c r="F18" s="55">
        <v>29.6</v>
      </c>
      <c r="G18" s="54">
        <v>0.1</v>
      </c>
      <c r="H18" s="56">
        <v>2.9</v>
      </c>
      <c r="I18" s="57">
        <v>0.61</v>
      </c>
      <c r="J18" s="58">
        <v>2.38</v>
      </c>
      <c r="K18" s="57">
        <v>-0.53</v>
      </c>
      <c r="L18" s="59"/>
    </row>
    <row r="19" spans="2:12" ht="13.5">
      <c r="B19" s="51"/>
      <c r="C19" s="52" t="s">
        <v>85</v>
      </c>
      <c r="D19" s="60">
        <v>110.6</v>
      </c>
      <c r="E19" s="61">
        <v>1.7</v>
      </c>
      <c r="F19" s="55">
        <v>29.8</v>
      </c>
      <c r="G19" s="54">
        <v>-0.2</v>
      </c>
      <c r="H19" s="56">
        <v>1.84</v>
      </c>
      <c r="I19" s="57">
        <v>-0.22</v>
      </c>
      <c r="J19" s="58">
        <v>1.96</v>
      </c>
      <c r="K19" s="57">
        <v>-0.17</v>
      </c>
      <c r="L19" s="59"/>
    </row>
    <row r="20" spans="2:12" ht="13.5">
      <c r="B20" s="51"/>
      <c r="C20" s="52" t="s">
        <v>86</v>
      </c>
      <c r="D20" s="60">
        <v>111</v>
      </c>
      <c r="E20" s="61">
        <v>2.5</v>
      </c>
      <c r="F20" s="55">
        <v>29.4</v>
      </c>
      <c r="G20" s="54">
        <v>-0.2</v>
      </c>
      <c r="H20" s="56">
        <v>1.81</v>
      </c>
      <c r="I20" s="57">
        <v>-0.35</v>
      </c>
      <c r="J20" s="58">
        <v>1.51</v>
      </c>
      <c r="K20" s="57">
        <v>-0.94</v>
      </c>
      <c r="L20" s="59"/>
    </row>
    <row r="21" spans="2:12" ht="13.5">
      <c r="B21" s="51"/>
      <c r="C21" s="52" t="s">
        <v>87</v>
      </c>
      <c r="D21" s="60">
        <v>110.3</v>
      </c>
      <c r="E21" s="61">
        <v>1.6</v>
      </c>
      <c r="F21" s="55">
        <v>28.3</v>
      </c>
      <c r="G21" s="54">
        <v>-0.8</v>
      </c>
      <c r="H21" s="56">
        <v>1.42</v>
      </c>
      <c r="I21" s="57">
        <v>-0.58</v>
      </c>
      <c r="J21" s="58">
        <v>2.08</v>
      </c>
      <c r="K21" s="57">
        <v>0.32</v>
      </c>
      <c r="L21" s="59"/>
    </row>
    <row r="22" spans="2:12" ht="13.5">
      <c r="B22" s="51"/>
      <c r="C22" s="52" t="s">
        <v>88</v>
      </c>
      <c r="D22" s="60">
        <v>109.9</v>
      </c>
      <c r="E22" s="61">
        <v>1.2</v>
      </c>
      <c r="F22" s="55">
        <v>29.3</v>
      </c>
      <c r="G22" s="54">
        <v>0</v>
      </c>
      <c r="H22" s="56">
        <v>1.83</v>
      </c>
      <c r="I22" s="57">
        <v>0.08</v>
      </c>
      <c r="J22" s="58">
        <v>2.15</v>
      </c>
      <c r="K22" s="57">
        <v>0.37</v>
      </c>
      <c r="L22" s="59"/>
    </row>
    <row r="23" spans="2:12" ht="13.5">
      <c r="B23" s="51"/>
      <c r="C23" s="52" t="s">
        <v>89</v>
      </c>
      <c r="D23" s="53">
        <v>110.8</v>
      </c>
      <c r="E23" s="54">
        <v>1.8</v>
      </c>
      <c r="F23" s="55">
        <v>30.1</v>
      </c>
      <c r="G23" s="54">
        <v>0.6</v>
      </c>
      <c r="H23" s="56">
        <v>2.43</v>
      </c>
      <c r="I23" s="57">
        <v>0.2</v>
      </c>
      <c r="J23" s="58">
        <v>1.62</v>
      </c>
      <c r="K23" s="57">
        <v>-0.35</v>
      </c>
      <c r="L23" s="59"/>
    </row>
    <row r="24" spans="2:12" ht="13.5">
      <c r="B24" s="51"/>
      <c r="C24" s="52" t="s">
        <v>90</v>
      </c>
      <c r="D24" s="53">
        <v>110.4</v>
      </c>
      <c r="E24" s="54">
        <v>0.9</v>
      </c>
      <c r="F24" s="55">
        <v>29.9</v>
      </c>
      <c r="G24" s="54">
        <v>-0.2</v>
      </c>
      <c r="H24" s="56">
        <v>1.59</v>
      </c>
      <c r="I24" s="57">
        <v>-0.75</v>
      </c>
      <c r="J24" s="58">
        <v>1.96</v>
      </c>
      <c r="K24" s="57">
        <v>0.09</v>
      </c>
      <c r="L24" s="59"/>
    </row>
    <row r="25" spans="2:12" ht="13.5">
      <c r="B25" s="367"/>
      <c r="C25" s="630" t="s">
        <v>94</v>
      </c>
      <c r="D25" s="63">
        <v>110.6</v>
      </c>
      <c r="E25" s="64">
        <v>1</v>
      </c>
      <c r="F25" s="65">
        <v>29.8</v>
      </c>
      <c r="G25" s="64">
        <v>-1</v>
      </c>
      <c r="H25" s="66">
        <v>1.6</v>
      </c>
      <c r="I25" s="67">
        <v>-0.24</v>
      </c>
      <c r="J25" s="68">
        <v>1.47</v>
      </c>
      <c r="K25" s="67">
        <v>-0.2</v>
      </c>
      <c r="L25" s="59"/>
    </row>
    <row r="26" spans="2:5" ht="13.5">
      <c r="B26" s="69" t="s">
        <v>1</v>
      </c>
      <c r="C26" s="69"/>
      <c r="D26" s="69"/>
      <c r="E26" s="69"/>
    </row>
    <row r="28" ht="13.5">
      <c r="B28" s="4" t="s">
        <v>130</v>
      </c>
    </row>
    <row r="29" spans="7:11" ht="13.5">
      <c r="G29" s="5" t="s">
        <v>115</v>
      </c>
      <c r="K29" s="876" t="s">
        <v>370</v>
      </c>
    </row>
    <row r="30" spans="2:11" ht="13.5">
      <c r="B30" s="962" t="s">
        <v>116</v>
      </c>
      <c r="C30" s="963"/>
      <c r="D30" s="963"/>
      <c r="E30" s="963"/>
      <c r="F30" s="963"/>
      <c r="G30" s="963"/>
      <c r="H30" s="963"/>
      <c r="I30" s="963"/>
      <c r="J30" s="963"/>
      <c r="K30" s="964"/>
    </row>
    <row r="31" spans="2:11" ht="13.5">
      <c r="B31" s="7"/>
      <c r="C31" s="8"/>
      <c r="D31" s="965" t="s">
        <v>117</v>
      </c>
      <c r="E31" s="966"/>
      <c r="F31" s="967" t="s">
        <v>255</v>
      </c>
      <c r="G31" s="968"/>
      <c r="H31" s="965" t="s">
        <v>118</v>
      </c>
      <c r="I31" s="966"/>
      <c r="J31" s="965" t="s">
        <v>119</v>
      </c>
      <c r="K31" s="966"/>
    </row>
    <row r="32" spans="2:11" ht="13.5">
      <c r="B32" s="970" t="s">
        <v>120</v>
      </c>
      <c r="C32" s="971"/>
      <c r="D32" s="11"/>
      <c r="E32" s="972" t="s">
        <v>121</v>
      </c>
      <c r="F32" s="12"/>
      <c r="G32" s="972" t="s">
        <v>122</v>
      </c>
      <c r="H32" s="13"/>
      <c r="I32" s="972" t="s">
        <v>122</v>
      </c>
      <c r="J32" s="14"/>
      <c r="K32" s="972" t="s">
        <v>122</v>
      </c>
    </row>
    <row r="33" spans="2:11" ht="13.5">
      <c r="B33" s="15"/>
      <c r="C33" s="16"/>
      <c r="D33" s="17"/>
      <c r="E33" s="973"/>
      <c r="F33" s="18"/>
      <c r="G33" s="973"/>
      <c r="H33" s="19"/>
      <c r="I33" s="973"/>
      <c r="J33" s="20"/>
      <c r="K33" s="973"/>
    </row>
    <row r="34" spans="2:11" ht="13.5">
      <c r="B34" s="22"/>
      <c r="C34" s="23"/>
      <c r="D34" s="24"/>
      <c r="E34" s="25" t="s">
        <v>123</v>
      </c>
      <c r="F34" s="26" t="s">
        <v>124</v>
      </c>
      <c r="G34" s="25" t="s">
        <v>125</v>
      </c>
      <c r="H34" s="26" t="s">
        <v>124</v>
      </c>
      <c r="I34" s="25" t="s">
        <v>125</v>
      </c>
      <c r="J34" s="26" t="s">
        <v>124</v>
      </c>
      <c r="K34" s="25" t="s">
        <v>125</v>
      </c>
    </row>
    <row r="35" spans="2:11" ht="13.5">
      <c r="B35" s="51" t="s">
        <v>393</v>
      </c>
      <c r="C35" s="799"/>
      <c r="D35" s="33">
        <v>103.8</v>
      </c>
      <c r="E35" s="28">
        <v>1.8</v>
      </c>
      <c r="F35" s="29">
        <v>26.7</v>
      </c>
      <c r="G35" s="28">
        <v>-0.3</v>
      </c>
      <c r="H35" s="30">
        <v>2.67</v>
      </c>
      <c r="I35" s="31">
        <v>-0.12</v>
      </c>
      <c r="J35" s="32">
        <v>2.54</v>
      </c>
      <c r="K35" s="31">
        <v>-0.02</v>
      </c>
    </row>
    <row r="36" spans="2:11" ht="13.5">
      <c r="B36" s="51" t="s">
        <v>394</v>
      </c>
      <c r="C36" s="443"/>
      <c r="D36" s="33">
        <v>104.3</v>
      </c>
      <c r="E36" s="28">
        <v>0.5</v>
      </c>
      <c r="F36" s="29">
        <v>27.9</v>
      </c>
      <c r="G36" s="28">
        <v>1.2</v>
      </c>
      <c r="H36" s="30">
        <v>2.68</v>
      </c>
      <c r="I36" s="31">
        <v>0.01</v>
      </c>
      <c r="J36" s="32">
        <v>2.58</v>
      </c>
      <c r="K36" s="31">
        <v>0.04</v>
      </c>
    </row>
    <row r="37" spans="2:11" ht="13.5">
      <c r="B37" s="51" t="s">
        <v>395</v>
      </c>
      <c r="C37" s="443"/>
      <c r="D37" s="33">
        <v>107.3</v>
      </c>
      <c r="E37" s="28">
        <v>2.9</v>
      </c>
      <c r="F37" s="29">
        <v>28.8</v>
      </c>
      <c r="G37" s="28">
        <v>0.9</v>
      </c>
      <c r="H37" s="30">
        <v>2.52</v>
      </c>
      <c r="I37" s="31">
        <v>-0.16</v>
      </c>
      <c r="J37" s="32">
        <v>2.26</v>
      </c>
      <c r="K37" s="31">
        <v>-0.32</v>
      </c>
    </row>
    <row r="38" spans="2:11" ht="13.5">
      <c r="B38" s="51" t="s">
        <v>396</v>
      </c>
      <c r="C38" s="443"/>
      <c r="D38" s="33">
        <v>107.2</v>
      </c>
      <c r="E38" s="28">
        <v>-0.1</v>
      </c>
      <c r="F38" s="29">
        <v>27.6</v>
      </c>
      <c r="G38" s="28">
        <v>-1.2</v>
      </c>
      <c r="H38" s="30">
        <v>2.21</v>
      </c>
      <c r="I38" s="31">
        <v>-0.31</v>
      </c>
      <c r="J38" s="32">
        <v>2.25</v>
      </c>
      <c r="K38" s="31">
        <v>-0.01</v>
      </c>
    </row>
    <row r="39" spans="2:11" ht="13.5">
      <c r="B39" s="51" t="s">
        <v>397</v>
      </c>
      <c r="C39" s="35"/>
      <c r="D39" s="36">
        <v>108.5</v>
      </c>
      <c r="E39" s="37">
        <v>1.2</v>
      </c>
      <c r="F39" s="38">
        <v>27.6</v>
      </c>
      <c r="G39" s="37">
        <v>0</v>
      </c>
      <c r="H39" s="40">
        <v>2.09</v>
      </c>
      <c r="I39" s="41">
        <v>-0.12</v>
      </c>
      <c r="J39" s="42">
        <v>2.07</v>
      </c>
      <c r="K39" s="41">
        <v>-0.18</v>
      </c>
    </row>
    <row r="40" spans="2:11" ht="13.5">
      <c r="B40" s="43"/>
      <c r="C40" s="44"/>
      <c r="D40" s="45"/>
      <c r="E40" s="46"/>
      <c r="F40" s="47"/>
      <c r="G40" s="46"/>
      <c r="H40" s="48"/>
      <c r="I40" s="49"/>
      <c r="J40" s="50"/>
      <c r="K40" s="49"/>
    </row>
    <row r="41" spans="2:11" ht="13.5">
      <c r="B41" s="51" t="s">
        <v>376</v>
      </c>
      <c r="C41" s="52" t="s">
        <v>128</v>
      </c>
      <c r="D41" s="53">
        <v>107.8</v>
      </c>
      <c r="E41" s="54">
        <v>-0.2</v>
      </c>
      <c r="F41" s="55">
        <v>27.9</v>
      </c>
      <c r="G41" s="54">
        <v>-1</v>
      </c>
      <c r="H41" s="56">
        <v>1.11</v>
      </c>
      <c r="I41" s="57">
        <v>-0.76</v>
      </c>
      <c r="J41" s="58">
        <v>1.88</v>
      </c>
      <c r="K41" s="57">
        <v>-0.05</v>
      </c>
    </row>
    <row r="42" spans="2:11" ht="13.5">
      <c r="B42" s="51"/>
      <c r="C42" s="52" t="s">
        <v>129</v>
      </c>
      <c r="D42" s="60">
        <v>107.6</v>
      </c>
      <c r="E42" s="61">
        <v>-0.4</v>
      </c>
      <c r="F42" s="55">
        <v>27.7</v>
      </c>
      <c r="G42" s="54">
        <v>-1.3</v>
      </c>
      <c r="H42" s="56">
        <v>1.61</v>
      </c>
      <c r="I42" s="57">
        <v>0.06</v>
      </c>
      <c r="J42" s="58">
        <v>1.84</v>
      </c>
      <c r="K42" s="57">
        <v>0.28</v>
      </c>
    </row>
    <row r="43" spans="2:11" ht="13.5">
      <c r="B43" s="51"/>
      <c r="C43" s="52" t="s">
        <v>82</v>
      </c>
      <c r="D43" s="60">
        <v>106.9</v>
      </c>
      <c r="E43" s="61">
        <v>0.9</v>
      </c>
      <c r="F43" s="55">
        <v>27.7</v>
      </c>
      <c r="G43" s="54">
        <v>-0.9</v>
      </c>
      <c r="H43" s="56">
        <v>1.99</v>
      </c>
      <c r="I43" s="57">
        <v>0.17</v>
      </c>
      <c r="J43" s="58">
        <v>2.64</v>
      </c>
      <c r="K43" s="57">
        <v>-1.1</v>
      </c>
    </row>
    <row r="44" spans="2:11" ht="13.5">
      <c r="B44" s="51"/>
      <c r="C44" s="52" t="s">
        <v>83</v>
      </c>
      <c r="D44" s="60">
        <v>109.5</v>
      </c>
      <c r="E44" s="61">
        <v>1.7</v>
      </c>
      <c r="F44" s="55">
        <v>27.7</v>
      </c>
      <c r="G44" s="54">
        <v>1.2</v>
      </c>
      <c r="H44" s="56">
        <v>5.56</v>
      </c>
      <c r="I44" s="57">
        <v>-1.54</v>
      </c>
      <c r="J44" s="58">
        <v>3.1</v>
      </c>
      <c r="K44" s="57">
        <v>-2.35</v>
      </c>
    </row>
    <row r="45" spans="2:11" ht="13.5">
      <c r="B45" s="51"/>
      <c r="C45" s="52" t="s">
        <v>84</v>
      </c>
      <c r="D45" s="60">
        <v>109.9</v>
      </c>
      <c r="E45" s="61">
        <v>2.5</v>
      </c>
      <c r="F45" s="55">
        <v>27.8</v>
      </c>
      <c r="G45" s="54">
        <v>1.3</v>
      </c>
      <c r="H45" s="56">
        <v>2.5</v>
      </c>
      <c r="I45" s="57">
        <v>0.74</v>
      </c>
      <c r="J45" s="58">
        <v>2.13</v>
      </c>
      <c r="K45" s="57">
        <v>-0.06</v>
      </c>
    </row>
    <row r="46" spans="2:11" ht="13.5">
      <c r="B46" s="51"/>
      <c r="C46" s="52" t="s">
        <v>85</v>
      </c>
      <c r="D46" s="60">
        <v>109</v>
      </c>
      <c r="E46" s="61">
        <v>1.9</v>
      </c>
      <c r="F46" s="55">
        <v>27.6</v>
      </c>
      <c r="G46" s="54">
        <v>0.4</v>
      </c>
      <c r="H46" s="56">
        <v>1.66</v>
      </c>
      <c r="I46" s="57">
        <v>-0.11</v>
      </c>
      <c r="J46" s="58">
        <v>2.45</v>
      </c>
      <c r="K46" s="57">
        <v>0.52</v>
      </c>
    </row>
    <row r="47" spans="2:11" ht="13.5">
      <c r="B47" s="51"/>
      <c r="C47" s="52" t="s">
        <v>86</v>
      </c>
      <c r="D47" s="60">
        <v>109.4</v>
      </c>
      <c r="E47" s="61">
        <v>2.3</v>
      </c>
      <c r="F47" s="55">
        <v>27.9</v>
      </c>
      <c r="G47" s="54">
        <v>0.6</v>
      </c>
      <c r="H47" s="56">
        <v>2.01</v>
      </c>
      <c r="I47" s="57">
        <v>0.3</v>
      </c>
      <c r="J47" s="58">
        <v>1.65</v>
      </c>
      <c r="K47" s="57">
        <v>-0.2</v>
      </c>
    </row>
    <row r="48" spans="2:11" ht="13.5">
      <c r="B48" s="51"/>
      <c r="C48" s="52" t="s">
        <v>87</v>
      </c>
      <c r="D48" s="60">
        <v>108.4</v>
      </c>
      <c r="E48" s="61">
        <v>1.4</v>
      </c>
      <c r="F48" s="55">
        <v>27.2</v>
      </c>
      <c r="G48" s="54">
        <v>0.2</v>
      </c>
      <c r="H48" s="56">
        <v>1.34</v>
      </c>
      <c r="I48" s="57">
        <v>-0.3</v>
      </c>
      <c r="J48" s="58">
        <v>2.25</v>
      </c>
      <c r="K48" s="57">
        <v>0.65</v>
      </c>
    </row>
    <row r="49" spans="2:11" ht="13.5">
      <c r="B49" s="51"/>
      <c r="C49" s="52" t="s">
        <v>88</v>
      </c>
      <c r="D49" s="60">
        <v>107.8</v>
      </c>
      <c r="E49" s="61">
        <v>0.9</v>
      </c>
      <c r="F49" s="55">
        <v>27.2</v>
      </c>
      <c r="G49" s="54">
        <v>0</v>
      </c>
      <c r="H49" s="56">
        <v>1.69</v>
      </c>
      <c r="I49" s="57">
        <v>0.29</v>
      </c>
      <c r="J49" s="58">
        <v>2.27</v>
      </c>
      <c r="K49" s="57">
        <v>0.71</v>
      </c>
    </row>
    <row r="50" spans="2:11" ht="13.5">
      <c r="B50" s="51"/>
      <c r="C50" s="52" t="s">
        <v>89</v>
      </c>
      <c r="D50" s="53">
        <v>108.5</v>
      </c>
      <c r="E50" s="54">
        <v>1.5</v>
      </c>
      <c r="F50" s="55">
        <v>27.6</v>
      </c>
      <c r="G50" s="54">
        <v>0.5</v>
      </c>
      <c r="H50" s="56">
        <v>2.2</v>
      </c>
      <c r="I50" s="57">
        <v>-0.02</v>
      </c>
      <c r="J50" s="58">
        <v>1.52</v>
      </c>
      <c r="K50" s="57">
        <v>-0.6</v>
      </c>
    </row>
    <row r="51" spans="2:11" ht="13.5">
      <c r="B51" s="51"/>
      <c r="C51" s="52" t="s">
        <v>90</v>
      </c>
      <c r="D51" s="53">
        <v>108.3</v>
      </c>
      <c r="E51" s="54">
        <v>0.7</v>
      </c>
      <c r="F51" s="55">
        <v>27.5</v>
      </c>
      <c r="G51" s="54">
        <v>-0.1</v>
      </c>
      <c r="H51" s="56">
        <v>1.48</v>
      </c>
      <c r="I51" s="57">
        <v>-0.58</v>
      </c>
      <c r="J51" s="58">
        <v>1.67</v>
      </c>
      <c r="K51" s="57">
        <v>0.26</v>
      </c>
    </row>
    <row r="52" spans="2:11" ht="13.5">
      <c r="B52" s="367"/>
      <c r="C52" s="62" t="s">
        <v>94</v>
      </c>
      <c r="D52" s="63">
        <v>108.8</v>
      </c>
      <c r="E52" s="64">
        <v>1.2</v>
      </c>
      <c r="F52" s="65">
        <v>27.3</v>
      </c>
      <c r="G52" s="64">
        <v>-0.4</v>
      </c>
      <c r="H52" s="66">
        <v>1.87</v>
      </c>
      <c r="I52" s="67">
        <v>0.25</v>
      </c>
      <c r="J52" s="68">
        <v>1.43</v>
      </c>
      <c r="K52" s="67">
        <v>-0.23</v>
      </c>
    </row>
    <row r="53" spans="2:6" ht="13.5">
      <c r="B53" s="974" t="s">
        <v>132</v>
      </c>
      <c r="C53" s="974"/>
      <c r="D53" s="974"/>
      <c r="E53" s="974"/>
      <c r="F53" s="974"/>
    </row>
    <row r="56" ht="13.5">
      <c r="C56" s="73"/>
    </row>
    <row r="57" ht="13.5">
      <c r="C57" s="74"/>
    </row>
  </sheetData>
  <sheetProtection/>
  <mergeCells count="22">
    <mergeCell ref="B32:C32"/>
    <mergeCell ref="E32:E33"/>
    <mergeCell ref="G32:G33"/>
    <mergeCell ref="I32:I33"/>
    <mergeCell ref="K32:K33"/>
    <mergeCell ref="B53:F53"/>
    <mergeCell ref="K5:K6"/>
    <mergeCell ref="B30:K30"/>
    <mergeCell ref="D31:E31"/>
    <mergeCell ref="F31:G31"/>
    <mergeCell ref="H31:I31"/>
    <mergeCell ref="J31:K31"/>
    <mergeCell ref="B3:K3"/>
    <mergeCell ref="D4:E4"/>
    <mergeCell ref="F4:G4"/>
    <mergeCell ref="H4:I4"/>
    <mergeCell ref="J4:K4"/>
    <mergeCell ref="L4:L5"/>
    <mergeCell ref="B5:C5"/>
    <mergeCell ref="E5:E6"/>
    <mergeCell ref="G5:G6"/>
    <mergeCell ref="I5:I6"/>
  </mergeCells>
  <conditionalFormatting sqref="F14:G23">
    <cfRule type="expression" priority="19" dxfId="0" stopIfTrue="1">
      <formula>OR(RIGHT($B14,2)="６月",RIGHT($B14,3)="12月")</formula>
    </cfRule>
  </conditionalFormatting>
  <conditionalFormatting sqref="B40:E40 C39:E39">
    <cfRule type="expression" priority="17" dxfId="0" stopIfTrue="1">
      <formula>OR(RIGHT($B39,2)="６月",RIGHT($B39,3)="12月")</formula>
    </cfRule>
  </conditionalFormatting>
  <conditionalFormatting sqref="H14:K23">
    <cfRule type="expression" priority="18" dxfId="0" stopIfTrue="1">
      <formula>OR(RIGHT($B14,2)="６月",RIGHT($B14,3)="12月")</formula>
    </cfRule>
  </conditionalFormatting>
  <conditionalFormatting sqref="F39:G40">
    <cfRule type="expression" priority="16" dxfId="0" stopIfTrue="1">
      <formula>OR(RIGHT($B39,2)="６月",RIGHT($B39,3)="12月")</formula>
    </cfRule>
  </conditionalFormatting>
  <conditionalFormatting sqref="H39:K40">
    <cfRule type="expression" priority="15" dxfId="0" stopIfTrue="1">
      <formula>OR(RIGHT($B39,2)="６月",RIGHT($B39,3)="12月")</formula>
    </cfRule>
  </conditionalFormatting>
  <conditionalFormatting sqref="F24:G25">
    <cfRule type="expression" priority="13" dxfId="0" stopIfTrue="1">
      <formula>OR(RIGHT($B24,2)="６月",RIGHT($B24,3)="12月")</formula>
    </cfRule>
  </conditionalFormatting>
  <conditionalFormatting sqref="H24:K25">
    <cfRule type="expression" priority="12" dxfId="0" stopIfTrue="1">
      <formula>OR(RIGHT($B24,2)="６月",RIGHT($B24,3)="12月")</formula>
    </cfRule>
  </conditionalFormatting>
  <conditionalFormatting sqref="C11:E11">
    <cfRule type="expression" priority="11" dxfId="0" stopIfTrue="1">
      <formula>OR(RIGHT($B11,2)="６月",RIGHT($B11,3)="12月")</formula>
    </cfRule>
  </conditionalFormatting>
  <conditionalFormatting sqref="C10">
    <cfRule type="expression" priority="5" dxfId="0" stopIfTrue="1">
      <formula>OR(RIGHT($B10,2)="６月",RIGHT($B10,3)="12月")</formula>
    </cfRule>
  </conditionalFormatting>
  <conditionalFormatting sqref="C37">
    <cfRule type="expression" priority="3" dxfId="0" stopIfTrue="1">
      <formula>OR(RIGHT($B37,2)="６月",RIGHT($B37,3)="12月")</formula>
    </cfRule>
  </conditionalFormatting>
  <conditionalFormatting sqref="B8:B12">
    <cfRule type="expression" priority="2" dxfId="0" stopIfTrue="1">
      <formula>OR(RIGHT($B8,2)="６月",RIGHT($B8,3)="12月")</formula>
    </cfRule>
  </conditionalFormatting>
  <conditionalFormatting sqref="D24:E25">
    <cfRule type="expression" priority="14" dxfId="0" stopIfTrue="1">
      <formula>OR(RIGHT($B24,2)="６月",RIGHT($B24,3)="12月")</formula>
    </cfRule>
  </conditionalFormatting>
  <conditionalFormatting sqref="F11:G11">
    <cfRule type="expression" priority="10" dxfId="0" stopIfTrue="1">
      <formula>OR(RIGHT($B11,2)="６月",RIGHT($B11,3)="12月")</formula>
    </cfRule>
  </conditionalFormatting>
  <conditionalFormatting sqref="H11:K11">
    <cfRule type="expression" priority="9" dxfId="0" stopIfTrue="1">
      <formula>OR(RIGHT($B11,2)="６月",RIGHT($B11,3)="12月")</formula>
    </cfRule>
  </conditionalFormatting>
  <conditionalFormatting sqref="C38:E38">
    <cfRule type="expression" priority="8" dxfId="0" stopIfTrue="1">
      <formula>OR(RIGHT($B38,2)="６月",RIGHT($B38,3)="12月")</formula>
    </cfRule>
  </conditionalFormatting>
  <conditionalFormatting sqref="F38:G38">
    <cfRule type="expression" priority="7" dxfId="0" stopIfTrue="1">
      <formula>OR(RIGHT($B38,2)="６月",RIGHT($B38,3)="12月")</formula>
    </cfRule>
  </conditionalFormatting>
  <conditionalFormatting sqref="H38:K38">
    <cfRule type="expression" priority="6" dxfId="0" stopIfTrue="1">
      <formula>OR(RIGHT($B38,2)="６月",RIGHT($B38,3)="12月")</formula>
    </cfRule>
  </conditionalFormatting>
  <conditionalFormatting sqref="C38">
    <cfRule type="expression" priority="4" dxfId="0" stopIfTrue="1">
      <formula>OR(RIGHT($B38,2)="６月",RIGHT($B38,3)="12月")</formula>
    </cfRule>
  </conditionalFormatting>
  <conditionalFormatting sqref="B35:B39">
    <cfRule type="expression" priority="1" dxfId="0" stopIfTrue="1">
      <formula>OR(RIGHT($B35,2)="６月",RIGHT($B35,3)="12月")</formula>
    </cfRule>
  </conditionalFormatting>
  <conditionalFormatting sqref="B13:E13 L12:L25 B14:B25 C24:C25 B41:K52 C12:E12">
    <cfRule type="expression" priority="24" dxfId="0" stopIfTrue="1">
      <formula>OR(RIGHT($B12,2)="６月",RIGHT($B12,3)="12月")</formula>
    </cfRule>
  </conditionalFormatting>
  <conditionalFormatting sqref="F12:G13">
    <cfRule type="expression" priority="23" dxfId="0" stopIfTrue="1">
      <formula>OR(RIGHT($B12,2)="６月",RIGHT($B12,3)="12月")</formula>
    </cfRule>
  </conditionalFormatting>
  <conditionalFormatting sqref="H12:K13">
    <cfRule type="expression" priority="22" dxfId="0" stopIfTrue="1">
      <formula>OR(RIGHT($B12,2)="６月",RIGHT($B12,3)="12月")</formula>
    </cfRule>
  </conditionalFormatting>
  <conditionalFormatting sqref="C14:C23">
    <cfRule type="expression" priority="20" dxfId="0" stopIfTrue="1">
      <formula>OR(RIGHT($B14,2)="６月",RIGHT($B14,3)="12月")</formula>
    </cfRule>
  </conditionalFormatting>
  <conditionalFormatting sqref="D14:E23">
    <cfRule type="expression" priority="21" dxfId="0" stopIfTrue="1">
      <formula>OR(RIGHT($B14,2)="６月",RIGHT($B14,3)="12月")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L67"/>
  <sheetViews>
    <sheetView showGridLines="0" zoomScaleSheetLayoutView="85" zoomScalePageLayoutView="0" workbookViewId="0" topLeftCell="A1">
      <selection activeCell="L9" sqref="L9"/>
    </sheetView>
  </sheetViews>
  <sheetFormatPr defaultColWidth="9.140625" defaultRowHeight="15"/>
  <cols>
    <col min="1" max="1" width="3.00390625" style="75" customWidth="1"/>
    <col min="2" max="2" width="2.421875" style="75" customWidth="1"/>
    <col min="3" max="3" width="18.00390625" style="75" bestFit="1" customWidth="1"/>
    <col min="4" max="4" width="9.421875" style="75" customWidth="1"/>
    <col min="5" max="5" width="8.421875" style="75" customWidth="1"/>
    <col min="6" max="6" width="9.421875" style="75" customWidth="1"/>
    <col min="7" max="7" width="8.421875" style="75" customWidth="1"/>
    <col min="8" max="8" width="9.421875" style="75" customWidth="1"/>
    <col min="9" max="9" width="8.421875" style="75" customWidth="1"/>
    <col min="10" max="10" width="9.421875" style="75" customWidth="1"/>
    <col min="11" max="11" width="9.140625" style="75" customWidth="1"/>
    <col min="12" max="12" width="3.7109375" style="75" customWidth="1"/>
    <col min="13" max="16384" width="9.00390625" style="75" customWidth="1"/>
  </cols>
  <sheetData>
    <row r="1" ht="13.5">
      <c r="B1" s="75" t="s">
        <v>398</v>
      </c>
    </row>
    <row r="2" spans="2:11" ht="15" customHeight="1">
      <c r="B2" s="76"/>
      <c r="C2" s="77"/>
      <c r="D2" s="78"/>
      <c r="E2" s="79"/>
      <c r="F2" s="78"/>
      <c r="G2" s="79"/>
      <c r="H2" s="78"/>
      <c r="I2" s="79"/>
      <c r="J2" s="78"/>
      <c r="K2" s="80" t="s">
        <v>370</v>
      </c>
    </row>
    <row r="3" spans="2:11" ht="15" customHeight="1">
      <c r="B3" s="81"/>
      <c r="C3" s="82"/>
      <c r="D3" s="83" t="s">
        <v>5</v>
      </c>
      <c r="E3" s="84"/>
      <c r="F3" s="83" t="s">
        <v>6</v>
      </c>
      <c r="G3" s="85"/>
      <c r="H3" s="85"/>
      <c r="I3" s="85"/>
      <c r="J3" s="85"/>
      <c r="K3" s="86" t="s">
        <v>133</v>
      </c>
    </row>
    <row r="4" spans="2:11" ht="15" customHeight="1">
      <c r="B4" s="87" t="s">
        <v>134</v>
      </c>
      <c r="C4" s="88"/>
      <c r="D4" s="89"/>
      <c r="E4" s="90"/>
      <c r="F4" s="89"/>
      <c r="G4" s="90"/>
      <c r="H4" s="91" t="s">
        <v>135</v>
      </c>
      <c r="I4" s="92"/>
      <c r="J4" s="91" t="s">
        <v>135</v>
      </c>
      <c r="K4" s="93"/>
    </row>
    <row r="5" spans="2:11" ht="13.5" customHeight="1">
      <c r="B5" s="94"/>
      <c r="C5" s="95"/>
      <c r="D5" s="89"/>
      <c r="E5" s="919" t="s">
        <v>10</v>
      </c>
      <c r="F5" s="89"/>
      <c r="G5" s="919" t="s">
        <v>10</v>
      </c>
      <c r="H5" s="96" t="s">
        <v>11</v>
      </c>
      <c r="I5" s="919" t="s">
        <v>10</v>
      </c>
      <c r="J5" s="97" t="s">
        <v>13</v>
      </c>
      <c r="K5" s="98" t="s">
        <v>136</v>
      </c>
    </row>
    <row r="6" spans="2:11" ht="9.75" customHeight="1">
      <c r="B6" s="99"/>
      <c r="C6" s="100"/>
      <c r="D6" s="101"/>
      <c r="E6" s="920"/>
      <c r="F6" s="101"/>
      <c r="G6" s="920"/>
      <c r="H6" s="102" t="s">
        <v>137</v>
      </c>
      <c r="I6" s="920"/>
      <c r="J6" s="102" t="s">
        <v>138</v>
      </c>
      <c r="K6" s="103"/>
    </row>
    <row r="7" spans="2:11" ht="10.5" customHeight="1">
      <c r="B7" s="104"/>
      <c r="C7" s="105"/>
      <c r="D7" s="106"/>
      <c r="E7" s="107"/>
      <c r="F7" s="108"/>
      <c r="G7" s="107"/>
      <c r="H7" s="106"/>
      <c r="I7" s="107"/>
      <c r="J7" s="108"/>
      <c r="K7" s="109"/>
    </row>
    <row r="8" spans="2:11" ht="15" customHeight="1">
      <c r="B8" s="110"/>
      <c r="C8" s="111" t="s">
        <v>139</v>
      </c>
      <c r="D8" s="112" t="s">
        <v>16</v>
      </c>
      <c r="E8" s="113" t="s">
        <v>123</v>
      </c>
      <c r="F8" s="114" t="s">
        <v>16</v>
      </c>
      <c r="G8" s="113" t="s">
        <v>123</v>
      </c>
      <c r="H8" s="112" t="s">
        <v>16</v>
      </c>
      <c r="I8" s="113" t="s">
        <v>123</v>
      </c>
      <c r="J8" s="114" t="s">
        <v>16</v>
      </c>
      <c r="K8" s="115" t="s">
        <v>16</v>
      </c>
    </row>
    <row r="9" spans="2:12" ht="15" customHeight="1">
      <c r="B9" s="116" t="s">
        <v>140</v>
      </c>
      <c r="C9" s="117" t="s">
        <v>19</v>
      </c>
      <c r="D9" s="118">
        <v>316230</v>
      </c>
      <c r="E9" s="119">
        <v>-4</v>
      </c>
      <c r="F9" s="120">
        <v>269255</v>
      </c>
      <c r="G9" s="121">
        <v>-3.3</v>
      </c>
      <c r="H9" s="120">
        <v>251086</v>
      </c>
      <c r="I9" s="121">
        <v>-3</v>
      </c>
      <c r="J9" s="118">
        <v>18169</v>
      </c>
      <c r="K9" s="122">
        <v>46975</v>
      </c>
      <c r="L9" s="75" t="s">
        <v>141</v>
      </c>
    </row>
    <row r="10" spans="2:12" ht="15" customHeight="1">
      <c r="B10" s="123" t="s">
        <v>22</v>
      </c>
      <c r="C10" s="124" t="s">
        <v>21</v>
      </c>
      <c r="D10" s="125">
        <v>318726</v>
      </c>
      <c r="E10" s="126">
        <v>-5.9</v>
      </c>
      <c r="F10" s="127">
        <v>282087</v>
      </c>
      <c r="G10" s="126">
        <v>-1.8</v>
      </c>
      <c r="H10" s="127">
        <v>265362</v>
      </c>
      <c r="I10" s="126">
        <v>-2.4</v>
      </c>
      <c r="J10" s="125">
        <v>16725</v>
      </c>
      <c r="K10" s="128">
        <v>36639</v>
      </c>
      <c r="L10" s="75" t="s">
        <v>141</v>
      </c>
    </row>
    <row r="11" spans="2:12" ht="15" customHeight="1">
      <c r="B11" s="123" t="s">
        <v>24</v>
      </c>
      <c r="C11" s="124" t="s">
        <v>23</v>
      </c>
      <c r="D11" s="125">
        <v>257683</v>
      </c>
      <c r="E11" s="126">
        <v>-4.8</v>
      </c>
      <c r="F11" s="127">
        <v>234013</v>
      </c>
      <c r="G11" s="126">
        <v>-0.6</v>
      </c>
      <c r="H11" s="127">
        <v>217705</v>
      </c>
      <c r="I11" s="126">
        <v>-1.3</v>
      </c>
      <c r="J11" s="125">
        <v>16308</v>
      </c>
      <c r="K11" s="128">
        <v>23670</v>
      </c>
      <c r="L11" s="75" t="s">
        <v>141</v>
      </c>
    </row>
    <row r="12" spans="2:12" ht="15" customHeight="1">
      <c r="B12" s="123" t="s">
        <v>27</v>
      </c>
      <c r="C12" s="124" t="s">
        <v>142</v>
      </c>
      <c r="D12" s="125">
        <v>589101</v>
      </c>
      <c r="E12" s="126">
        <v>-3.3</v>
      </c>
      <c r="F12" s="127">
        <v>449292</v>
      </c>
      <c r="G12" s="126">
        <v>-2.9</v>
      </c>
      <c r="H12" s="127">
        <v>405591</v>
      </c>
      <c r="I12" s="126">
        <v>-3</v>
      </c>
      <c r="J12" s="125">
        <v>43701</v>
      </c>
      <c r="K12" s="128">
        <v>139809</v>
      </c>
      <c r="L12" s="75" t="s">
        <v>141</v>
      </c>
    </row>
    <row r="13" spans="2:12" ht="15" customHeight="1">
      <c r="B13" s="129" t="s">
        <v>30</v>
      </c>
      <c r="C13" s="130" t="s">
        <v>143</v>
      </c>
      <c r="D13" s="131">
        <v>330041</v>
      </c>
      <c r="E13" s="132">
        <v>8.3</v>
      </c>
      <c r="F13" s="127">
        <v>282241</v>
      </c>
      <c r="G13" s="132">
        <v>6.2</v>
      </c>
      <c r="H13" s="133">
        <v>259734</v>
      </c>
      <c r="I13" s="132">
        <v>5.7</v>
      </c>
      <c r="J13" s="125">
        <v>22507</v>
      </c>
      <c r="K13" s="128">
        <v>47800</v>
      </c>
      <c r="L13" s="75" t="s">
        <v>141</v>
      </c>
    </row>
    <row r="14" spans="2:12" ht="15" customHeight="1">
      <c r="B14" s="129" t="s">
        <v>32</v>
      </c>
      <c r="C14" s="130" t="s">
        <v>144</v>
      </c>
      <c r="D14" s="131">
        <v>259104</v>
      </c>
      <c r="E14" s="132">
        <v>-18.8</v>
      </c>
      <c r="F14" s="127">
        <v>222124</v>
      </c>
      <c r="G14" s="132">
        <v>-21.5</v>
      </c>
      <c r="H14" s="133">
        <v>189598</v>
      </c>
      <c r="I14" s="132">
        <v>-18.1</v>
      </c>
      <c r="J14" s="125">
        <v>32526</v>
      </c>
      <c r="K14" s="128">
        <v>36980</v>
      </c>
      <c r="L14" s="75" t="s">
        <v>141</v>
      </c>
    </row>
    <row r="15" spans="2:12" ht="15" customHeight="1">
      <c r="B15" s="129" t="s">
        <v>35</v>
      </c>
      <c r="C15" s="130" t="s">
        <v>145</v>
      </c>
      <c r="D15" s="131">
        <v>271144</v>
      </c>
      <c r="E15" s="132">
        <v>-11.4</v>
      </c>
      <c r="F15" s="127">
        <v>236298</v>
      </c>
      <c r="G15" s="132">
        <v>-7</v>
      </c>
      <c r="H15" s="133">
        <v>222880</v>
      </c>
      <c r="I15" s="132">
        <v>-6.7</v>
      </c>
      <c r="J15" s="125">
        <v>13418</v>
      </c>
      <c r="K15" s="128">
        <v>34846</v>
      </c>
      <c r="L15" s="75" t="s">
        <v>141</v>
      </c>
    </row>
    <row r="16" spans="2:12" ht="15" customHeight="1">
      <c r="B16" s="129" t="s">
        <v>38</v>
      </c>
      <c r="C16" s="130" t="s">
        <v>146</v>
      </c>
      <c r="D16" s="131">
        <v>472073</v>
      </c>
      <c r="E16" s="132">
        <v>11.2</v>
      </c>
      <c r="F16" s="127">
        <v>351000</v>
      </c>
      <c r="G16" s="132">
        <v>7.9</v>
      </c>
      <c r="H16" s="133">
        <v>322904</v>
      </c>
      <c r="I16" s="132">
        <v>6.8</v>
      </c>
      <c r="J16" s="125">
        <v>28096</v>
      </c>
      <c r="K16" s="128">
        <v>121073</v>
      </c>
      <c r="L16" s="75" t="s">
        <v>141</v>
      </c>
    </row>
    <row r="17" spans="2:12" ht="15" customHeight="1">
      <c r="B17" s="129" t="s">
        <v>40</v>
      </c>
      <c r="C17" s="130" t="s">
        <v>147</v>
      </c>
      <c r="D17" s="131">
        <v>268753</v>
      </c>
      <c r="E17" s="132">
        <v>0.1</v>
      </c>
      <c r="F17" s="127">
        <v>227379</v>
      </c>
      <c r="G17" s="132">
        <v>-4.8</v>
      </c>
      <c r="H17" s="133">
        <v>212731</v>
      </c>
      <c r="I17" s="132">
        <v>-6.6</v>
      </c>
      <c r="J17" s="125">
        <v>14648</v>
      </c>
      <c r="K17" s="128">
        <v>41374</v>
      </c>
      <c r="L17" s="75" t="s">
        <v>141</v>
      </c>
    </row>
    <row r="18" spans="2:12" ht="15" customHeight="1">
      <c r="B18" s="129" t="s">
        <v>42</v>
      </c>
      <c r="C18" s="130" t="s">
        <v>148</v>
      </c>
      <c r="D18" s="131">
        <v>366652</v>
      </c>
      <c r="E18" s="132">
        <v>0.7</v>
      </c>
      <c r="F18" s="127">
        <v>306196</v>
      </c>
      <c r="G18" s="132">
        <v>0.6</v>
      </c>
      <c r="H18" s="133">
        <v>287300</v>
      </c>
      <c r="I18" s="132">
        <v>-0.3</v>
      </c>
      <c r="J18" s="125">
        <v>18896</v>
      </c>
      <c r="K18" s="128">
        <v>60456</v>
      </c>
      <c r="L18" s="75" t="s">
        <v>141</v>
      </c>
    </row>
    <row r="19" spans="2:12" ht="15" customHeight="1">
      <c r="B19" s="129" t="s">
        <v>43</v>
      </c>
      <c r="C19" s="130" t="s">
        <v>149</v>
      </c>
      <c r="D19" s="131">
        <v>248935</v>
      </c>
      <c r="E19" s="132">
        <v>9.5</v>
      </c>
      <c r="F19" s="127">
        <v>227140</v>
      </c>
      <c r="G19" s="132">
        <v>6.3</v>
      </c>
      <c r="H19" s="133">
        <v>217448</v>
      </c>
      <c r="I19" s="132">
        <v>15.4</v>
      </c>
      <c r="J19" s="125">
        <v>9692</v>
      </c>
      <c r="K19" s="128">
        <v>21795</v>
      </c>
      <c r="L19" s="75" t="s">
        <v>141</v>
      </c>
    </row>
    <row r="20" spans="2:12" ht="15" customHeight="1">
      <c r="B20" s="123" t="s">
        <v>47</v>
      </c>
      <c r="C20" s="124" t="s">
        <v>150</v>
      </c>
      <c r="D20" s="125">
        <v>241488</v>
      </c>
      <c r="E20" s="126">
        <v>-11</v>
      </c>
      <c r="F20" s="127">
        <v>221821</v>
      </c>
      <c r="G20" s="126">
        <v>-9.5</v>
      </c>
      <c r="H20" s="127">
        <v>218701</v>
      </c>
      <c r="I20" s="126">
        <v>-9</v>
      </c>
      <c r="J20" s="125">
        <v>3120</v>
      </c>
      <c r="K20" s="128">
        <v>19667</v>
      </c>
      <c r="L20" s="75" t="s">
        <v>141</v>
      </c>
    </row>
    <row r="21" spans="2:12" ht="15" customHeight="1">
      <c r="B21" s="123" t="s">
        <v>48</v>
      </c>
      <c r="C21" s="124" t="s">
        <v>49</v>
      </c>
      <c r="D21" s="125">
        <v>426758</v>
      </c>
      <c r="E21" s="126">
        <v>-9.4</v>
      </c>
      <c r="F21" s="127">
        <v>336731</v>
      </c>
      <c r="G21" s="126">
        <v>-5.1</v>
      </c>
      <c r="H21" s="127">
        <v>331033</v>
      </c>
      <c r="I21" s="126">
        <v>-6</v>
      </c>
      <c r="J21" s="125">
        <v>5698</v>
      </c>
      <c r="K21" s="128">
        <v>90027</v>
      </c>
      <c r="L21" s="75" t="s">
        <v>141</v>
      </c>
    </row>
    <row r="22" spans="2:12" ht="15" customHeight="1">
      <c r="B22" s="123" t="s">
        <v>50</v>
      </c>
      <c r="C22" s="124" t="s">
        <v>151</v>
      </c>
      <c r="D22" s="125">
        <v>335297</v>
      </c>
      <c r="E22" s="126">
        <v>-1.5</v>
      </c>
      <c r="F22" s="127">
        <v>284752</v>
      </c>
      <c r="G22" s="126">
        <v>-3</v>
      </c>
      <c r="H22" s="127">
        <v>264119</v>
      </c>
      <c r="I22" s="126">
        <v>-2.8</v>
      </c>
      <c r="J22" s="125">
        <v>20633</v>
      </c>
      <c r="K22" s="128">
        <v>50545</v>
      </c>
      <c r="L22" s="75" t="s">
        <v>141</v>
      </c>
    </row>
    <row r="23" spans="2:12" ht="15" customHeight="1">
      <c r="B23" s="129" t="s">
        <v>52</v>
      </c>
      <c r="C23" s="130" t="s">
        <v>53</v>
      </c>
      <c r="D23" s="131" t="s">
        <v>105</v>
      </c>
      <c r="E23" s="132" t="s">
        <v>105</v>
      </c>
      <c r="F23" s="127" t="s">
        <v>105</v>
      </c>
      <c r="G23" s="132" t="s">
        <v>105</v>
      </c>
      <c r="H23" s="133" t="s">
        <v>105</v>
      </c>
      <c r="I23" s="132" t="s">
        <v>105</v>
      </c>
      <c r="J23" s="131" t="s">
        <v>105</v>
      </c>
      <c r="K23" s="128" t="s">
        <v>105</v>
      </c>
      <c r="L23" s="75" t="s">
        <v>141</v>
      </c>
    </row>
    <row r="24" spans="2:12" ht="15" customHeight="1">
      <c r="B24" s="123" t="s">
        <v>56</v>
      </c>
      <c r="C24" s="124" t="s">
        <v>152</v>
      </c>
      <c r="D24" s="125">
        <v>274603</v>
      </c>
      <c r="E24" s="126">
        <v>1.8</v>
      </c>
      <c r="F24" s="127">
        <v>246073</v>
      </c>
      <c r="G24" s="126">
        <v>3</v>
      </c>
      <c r="H24" s="127">
        <v>223659</v>
      </c>
      <c r="I24" s="126">
        <v>1.9</v>
      </c>
      <c r="J24" s="125">
        <v>22414</v>
      </c>
      <c r="K24" s="128">
        <v>28530</v>
      </c>
      <c r="L24" s="75" t="s">
        <v>141</v>
      </c>
    </row>
    <row r="25" spans="2:11" ht="7.5" customHeight="1">
      <c r="B25" s="134"/>
      <c r="C25" s="135"/>
      <c r="D25" s="136"/>
      <c r="E25" s="137"/>
      <c r="F25" s="138"/>
      <c r="G25" s="137"/>
      <c r="H25" s="139"/>
      <c r="I25" s="137"/>
      <c r="J25" s="78"/>
      <c r="K25" s="140"/>
    </row>
    <row r="26" spans="2:11" ht="7.5" customHeight="1">
      <c r="B26" s="141"/>
      <c r="C26" s="111"/>
      <c r="D26" s="125"/>
      <c r="E26" s="126"/>
      <c r="F26" s="142"/>
      <c r="G26" s="126"/>
      <c r="H26" s="127"/>
      <c r="I26" s="126"/>
      <c r="J26" s="143"/>
      <c r="K26" s="128"/>
    </row>
    <row r="27" spans="2:11" ht="15" customHeight="1">
      <c r="B27" s="110"/>
      <c r="C27" s="111" t="s">
        <v>153</v>
      </c>
      <c r="D27" s="112" t="s">
        <v>16</v>
      </c>
      <c r="E27" s="144" t="s">
        <v>123</v>
      </c>
      <c r="F27" s="145" t="s">
        <v>16</v>
      </c>
      <c r="G27" s="144" t="s">
        <v>123</v>
      </c>
      <c r="H27" s="146" t="s">
        <v>16</v>
      </c>
      <c r="I27" s="144" t="s">
        <v>123</v>
      </c>
      <c r="J27" s="114" t="s">
        <v>16</v>
      </c>
      <c r="K27" s="115" t="s">
        <v>16</v>
      </c>
    </row>
    <row r="28" spans="2:12" ht="17.25" customHeight="1">
      <c r="B28" s="116" t="s">
        <v>140</v>
      </c>
      <c r="C28" s="117" t="s">
        <v>19</v>
      </c>
      <c r="D28" s="118">
        <v>95886</v>
      </c>
      <c r="E28" s="121">
        <v>6.1</v>
      </c>
      <c r="F28" s="147">
        <v>92558</v>
      </c>
      <c r="G28" s="121">
        <v>5.8</v>
      </c>
      <c r="H28" s="147">
        <v>90813</v>
      </c>
      <c r="I28" s="121">
        <v>6.3</v>
      </c>
      <c r="J28" s="118">
        <v>1745</v>
      </c>
      <c r="K28" s="122">
        <v>3328</v>
      </c>
      <c r="L28" s="75" t="s">
        <v>141</v>
      </c>
    </row>
    <row r="29" spans="2:12" ht="17.25" customHeight="1">
      <c r="B29" s="123" t="s">
        <v>24</v>
      </c>
      <c r="C29" s="124" t="s">
        <v>23</v>
      </c>
      <c r="D29" s="125">
        <v>106925</v>
      </c>
      <c r="E29" s="126">
        <v>-3.9</v>
      </c>
      <c r="F29" s="127">
        <v>105014</v>
      </c>
      <c r="G29" s="126">
        <v>-2.3</v>
      </c>
      <c r="H29" s="127">
        <v>101323</v>
      </c>
      <c r="I29" s="126">
        <v>-2.7</v>
      </c>
      <c r="J29" s="125">
        <v>3691</v>
      </c>
      <c r="K29" s="128">
        <v>1911</v>
      </c>
      <c r="L29" s="75" t="s">
        <v>141</v>
      </c>
    </row>
    <row r="30" spans="2:11" ht="17.25" customHeight="1">
      <c r="B30" s="123" t="s">
        <v>35</v>
      </c>
      <c r="C30" s="148" t="s">
        <v>145</v>
      </c>
      <c r="D30" s="125">
        <v>100398</v>
      </c>
      <c r="E30" s="126">
        <v>7.1</v>
      </c>
      <c r="F30" s="127">
        <v>97728</v>
      </c>
      <c r="G30" s="126">
        <v>6.9</v>
      </c>
      <c r="H30" s="127">
        <v>96068</v>
      </c>
      <c r="I30" s="126">
        <v>7.6</v>
      </c>
      <c r="J30" s="125">
        <v>1660</v>
      </c>
      <c r="K30" s="128">
        <v>2670</v>
      </c>
    </row>
    <row r="31" spans="2:11" ht="17.25" customHeight="1">
      <c r="B31" s="123" t="s">
        <v>43</v>
      </c>
      <c r="C31" s="149" t="s">
        <v>149</v>
      </c>
      <c r="D31" s="125">
        <v>76628</v>
      </c>
      <c r="E31" s="126">
        <v>17.4</v>
      </c>
      <c r="F31" s="127">
        <v>74740</v>
      </c>
      <c r="G31" s="126">
        <v>15.4</v>
      </c>
      <c r="H31" s="127">
        <v>74246</v>
      </c>
      <c r="I31" s="126">
        <v>16.8</v>
      </c>
      <c r="J31" s="125">
        <v>494</v>
      </c>
      <c r="K31" s="128">
        <v>1888</v>
      </c>
    </row>
    <row r="32" spans="2:11" ht="17.25" customHeight="1">
      <c r="B32" s="150" t="s">
        <v>50</v>
      </c>
      <c r="C32" s="151" t="s">
        <v>151</v>
      </c>
      <c r="D32" s="136">
        <v>111273</v>
      </c>
      <c r="E32" s="137">
        <v>15.2</v>
      </c>
      <c r="F32" s="139">
        <v>103615</v>
      </c>
      <c r="G32" s="137">
        <v>12.1</v>
      </c>
      <c r="H32" s="139">
        <v>102447</v>
      </c>
      <c r="I32" s="137">
        <v>12.4</v>
      </c>
      <c r="J32" s="136">
        <v>1168</v>
      </c>
      <c r="K32" s="140">
        <v>7658</v>
      </c>
    </row>
    <row r="33" spans="2:11" ht="13.5">
      <c r="B33" s="152" t="s">
        <v>274</v>
      </c>
      <c r="C33" s="152"/>
      <c r="D33" s="152"/>
      <c r="E33" s="153"/>
      <c r="F33" s="152"/>
      <c r="G33" s="152"/>
      <c r="H33" s="152"/>
      <c r="I33" s="152"/>
      <c r="J33" s="152"/>
      <c r="K33" s="152"/>
    </row>
    <row r="34" spans="2:11" ht="13.5">
      <c r="B34" s="152"/>
      <c r="C34" s="152"/>
      <c r="D34" s="152"/>
      <c r="E34" s="153"/>
      <c r="F34" s="152"/>
      <c r="G34" s="152"/>
      <c r="H34" s="152"/>
      <c r="I34" s="152"/>
      <c r="J34" s="152"/>
      <c r="K34" s="152"/>
    </row>
    <row r="35" ht="13.5">
      <c r="B35" s="75" t="s">
        <v>399</v>
      </c>
    </row>
    <row r="36" spans="2:11" ht="13.5">
      <c r="B36" s="76"/>
      <c r="C36" s="77"/>
      <c r="D36" s="78"/>
      <c r="E36" s="79"/>
      <c r="F36" s="78"/>
      <c r="G36" s="79"/>
      <c r="H36" s="78"/>
      <c r="I36" s="79"/>
      <c r="J36" s="78"/>
      <c r="K36" s="80" t="s">
        <v>370</v>
      </c>
    </row>
    <row r="37" spans="2:11" ht="13.5">
      <c r="B37" s="81"/>
      <c r="C37" s="82"/>
      <c r="D37" s="83" t="s">
        <v>5</v>
      </c>
      <c r="E37" s="84"/>
      <c r="F37" s="83" t="s">
        <v>6</v>
      </c>
      <c r="G37" s="85"/>
      <c r="H37" s="85"/>
      <c r="I37" s="85"/>
      <c r="J37" s="85"/>
      <c r="K37" s="86" t="s">
        <v>133</v>
      </c>
    </row>
    <row r="38" spans="2:11" ht="13.5">
      <c r="B38" s="87" t="s">
        <v>134</v>
      </c>
      <c r="C38" s="88"/>
      <c r="D38" s="89"/>
      <c r="E38" s="90"/>
      <c r="F38" s="89"/>
      <c r="G38" s="90"/>
      <c r="H38" s="91" t="s">
        <v>135</v>
      </c>
      <c r="I38" s="92"/>
      <c r="J38" s="91" t="s">
        <v>135</v>
      </c>
      <c r="K38" s="93"/>
    </row>
    <row r="39" spans="2:11" ht="13.5">
      <c r="B39" s="94"/>
      <c r="C39" s="95"/>
      <c r="D39" s="89"/>
      <c r="E39" s="919" t="s">
        <v>10</v>
      </c>
      <c r="F39" s="89"/>
      <c r="G39" s="919" t="s">
        <v>10</v>
      </c>
      <c r="H39" s="96" t="s">
        <v>11</v>
      </c>
      <c r="I39" s="919" t="s">
        <v>10</v>
      </c>
      <c r="J39" s="97" t="s">
        <v>13</v>
      </c>
      <c r="K39" s="98" t="s">
        <v>136</v>
      </c>
    </row>
    <row r="40" spans="2:11" ht="13.5">
      <c r="B40" s="99"/>
      <c r="C40" s="100"/>
      <c r="D40" s="101"/>
      <c r="E40" s="920"/>
      <c r="F40" s="101"/>
      <c r="G40" s="920"/>
      <c r="H40" s="102" t="s">
        <v>137</v>
      </c>
      <c r="I40" s="920"/>
      <c r="J40" s="102" t="s">
        <v>138</v>
      </c>
      <c r="K40" s="103"/>
    </row>
    <row r="41" spans="2:11" ht="14.25">
      <c r="B41" s="104"/>
      <c r="C41" s="105"/>
      <c r="D41" s="106"/>
      <c r="E41" s="107"/>
      <c r="F41" s="108"/>
      <c r="G41" s="107"/>
      <c r="H41" s="106"/>
      <c r="I41" s="107"/>
      <c r="J41" s="108"/>
      <c r="K41" s="109"/>
    </row>
    <row r="42" spans="2:11" ht="13.5">
      <c r="B42" s="110"/>
      <c r="C42" s="111" t="s">
        <v>139</v>
      </c>
      <c r="D42" s="112" t="s">
        <v>16</v>
      </c>
      <c r="E42" s="113" t="s">
        <v>123</v>
      </c>
      <c r="F42" s="114" t="s">
        <v>16</v>
      </c>
      <c r="G42" s="113" t="s">
        <v>123</v>
      </c>
      <c r="H42" s="112" t="s">
        <v>16</v>
      </c>
      <c r="I42" s="113" t="s">
        <v>123</v>
      </c>
      <c r="J42" s="114" t="s">
        <v>16</v>
      </c>
      <c r="K42" s="115" t="s">
        <v>16</v>
      </c>
    </row>
    <row r="43" spans="2:11" ht="13.5">
      <c r="B43" s="116" t="s">
        <v>140</v>
      </c>
      <c r="C43" s="117" t="s">
        <v>19</v>
      </c>
      <c r="D43" s="118">
        <v>340540</v>
      </c>
      <c r="E43" s="119">
        <v>-3.8</v>
      </c>
      <c r="F43" s="120">
        <v>284169</v>
      </c>
      <c r="G43" s="121">
        <v>-3.9</v>
      </c>
      <c r="H43" s="120">
        <v>260981</v>
      </c>
      <c r="I43" s="121">
        <v>-3.7</v>
      </c>
      <c r="J43" s="118">
        <v>23188</v>
      </c>
      <c r="K43" s="122">
        <v>56371</v>
      </c>
    </row>
    <row r="44" spans="2:11" ht="13.5">
      <c r="B44" s="123" t="s">
        <v>22</v>
      </c>
      <c r="C44" s="124" t="s">
        <v>21</v>
      </c>
      <c r="D44" s="125">
        <v>396136</v>
      </c>
      <c r="E44" s="126">
        <v>-5.3</v>
      </c>
      <c r="F44" s="127">
        <v>321933</v>
      </c>
      <c r="G44" s="126">
        <v>-4.2</v>
      </c>
      <c r="H44" s="127">
        <v>293855</v>
      </c>
      <c r="I44" s="126">
        <v>-2.3</v>
      </c>
      <c r="J44" s="125">
        <v>28078</v>
      </c>
      <c r="K44" s="128">
        <v>74203</v>
      </c>
    </row>
    <row r="45" spans="2:11" ht="13.5">
      <c r="B45" s="123" t="s">
        <v>24</v>
      </c>
      <c r="C45" s="124" t="s">
        <v>23</v>
      </c>
      <c r="D45" s="125">
        <v>280492</v>
      </c>
      <c r="E45" s="126">
        <v>7.8</v>
      </c>
      <c r="F45" s="127">
        <v>244315</v>
      </c>
      <c r="G45" s="126">
        <v>5.5</v>
      </c>
      <c r="H45" s="127">
        <v>221570</v>
      </c>
      <c r="I45" s="126">
        <v>5.9</v>
      </c>
      <c r="J45" s="125">
        <v>22745</v>
      </c>
      <c r="K45" s="128">
        <v>36177</v>
      </c>
    </row>
    <row r="46" spans="2:11" ht="13.5">
      <c r="B46" s="123" t="s">
        <v>27</v>
      </c>
      <c r="C46" s="124" t="s">
        <v>142</v>
      </c>
      <c r="D46" s="125">
        <v>618437</v>
      </c>
      <c r="E46" s="126">
        <v>1.1</v>
      </c>
      <c r="F46" s="127">
        <v>471933</v>
      </c>
      <c r="G46" s="126">
        <v>1.6</v>
      </c>
      <c r="H46" s="127">
        <v>424187</v>
      </c>
      <c r="I46" s="126">
        <v>1</v>
      </c>
      <c r="J46" s="125">
        <v>47746</v>
      </c>
      <c r="K46" s="128">
        <v>146504</v>
      </c>
    </row>
    <row r="47" spans="2:11" ht="13.5">
      <c r="B47" s="129" t="s">
        <v>30</v>
      </c>
      <c r="C47" s="130" t="s">
        <v>143</v>
      </c>
      <c r="D47" s="131">
        <v>348407</v>
      </c>
      <c r="E47" s="132">
        <v>10.6</v>
      </c>
      <c r="F47" s="127">
        <v>295222</v>
      </c>
      <c r="G47" s="132">
        <v>9.2</v>
      </c>
      <c r="H47" s="133">
        <v>268036</v>
      </c>
      <c r="I47" s="132">
        <v>8</v>
      </c>
      <c r="J47" s="125">
        <v>27186</v>
      </c>
      <c r="K47" s="128">
        <v>53185</v>
      </c>
    </row>
    <row r="48" spans="2:11" ht="13.5">
      <c r="B48" s="129" t="s">
        <v>32</v>
      </c>
      <c r="C48" s="130" t="s">
        <v>144</v>
      </c>
      <c r="D48" s="131">
        <v>249230</v>
      </c>
      <c r="E48" s="132">
        <v>-26.2</v>
      </c>
      <c r="F48" s="127">
        <v>211729</v>
      </c>
      <c r="G48" s="132">
        <v>-29.9</v>
      </c>
      <c r="H48" s="133">
        <v>180061</v>
      </c>
      <c r="I48" s="132">
        <v>-23.2</v>
      </c>
      <c r="J48" s="125">
        <v>31668</v>
      </c>
      <c r="K48" s="128">
        <v>37501</v>
      </c>
    </row>
    <row r="49" spans="2:11" ht="13.5">
      <c r="B49" s="129" t="s">
        <v>35</v>
      </c>
      <c r="C49" s="130" t="s">
        <v>145</v>
      </c>
      <c r="D49" s="131">
        <v>296847</v>
      </c>
      <c r="E49" s="132">
        <v>-4.4</v>
      </c>
      <c r="F49" s="127">
        <v>245470</v>
      </c>
      <c r="G49" s="132">
        <v>-3</v>
      </c>
      <c r="H49" s="133">
        <v>227689</v>
      </c>
      <c r="I49" s="132">
        <v>-3.4</v>
      </c>
      <c r="J49" s="125">
        <v>17781</v>
      </c>
      <c r="K49" s="128">
        <v>51377</v>
      </c>
    </row>
    <row r="50" spans="2:11" ht="13.5">
      <c r="B50" s="129" t="s">
        <v>38</v>
      </c>
      <c r="C50" s="130" t="s">
        <v>146</v>
      </c>
      <c r="D50" s="131">
        <v>469880</v>
      </c>
      <c r="E50" s="132">
        <v>0.4</v>
      </c>
      <c r="F50" s="127">
        <v>347449</v>
      </c>
      <c r="G50" s="132">
        <v>-1.2</v>
      </c>
      <c r="H50" s="133">
        <v>323620</v>
      </c>
      <c r="I50" s="132">
        <v>-0.7</v>
      </c>
      <c r="J50" s="125">
        <v>23829</v>
      </c>
      <c r="K50" s="128">
        <v>122431</v>
      </c>
    </row>
    <row r="51" spans="2:11" ht="13.5">
      <c r="B51" s="129" t="s">
        <v>40</v>
      </c>
      <c r="C51" s="130" t="s">
        <v>147</v>
      </c>
      <c r="D51" s="131">
        <v>315967</v>
      </c>
      <c r="E51" s="132">
        <v>-3</v>
      </c>
      <c r="F51" s="127">
        <v>259861</v>
      </c>
      <c r="G51" s="132">
        <v>-7.9</v>
      </c>
      <c r="H51" s="133">
        <v>246603</v>
      </c>
      <c r="I51" s="132">
        <v>-8.7</v>
      </c>
      <c r="J51" s="125">
        <v>13258</v>
      </c>
      <c r="K51" s="128">
        <v>56106</v>
      </c>
    </row>
    <row r="52" spans="2:11" ht="13.5">
      <c r="B52" s="129" t="s">
        <v>42</v>
      </c>
      <c r="C52" s="130" t="s">
        <v>148</v>
      </c>
      <c r="D52" s="131">
        <v>390555</v>
      </c>
      <c r="E52" s="132">
        <v>8.1</v>
      </c>
      <c r="F52" s="127">
        <v>320406</v>
      </c>
      <c r="G52" s="132">
        <v>7.7</v>
      </c>
      <c r="H52" s="133">
        <v>285958</v>
      </c>
      <c r="I52" s="132">
        <v>5.1</v>
      </c>
      <c r="J52" s="125">
        <v>34448</v>
      </c>
      <c r="K52" s="128">
        <v>70149</v>
      </c>
    </row>
    <row r="53" spans="2:11" ht="13.5">
      <c r="B53" s="129" t="s">
        <v>43</v>
      </c>
      <c r="C53" s="130" t="s">
        <v>149</v>
      </c>
      <c r="D53" s="131">
        <v>228534</v>
      </c>
      <c r="E53" s="132">
        <v>9</v>
      </c>
      <c r="F53" s="127">
        <v>212208</v>
      </c>
      <c r="G53" s="132">
        <v>7.2</v>
      </c>
      <c r="H53" s="133">
        <v>203979</v>
      </c>
      <c r="I53" s="132">
        <v>7</v>
      </c>
      <c r="J53" s="125">
        <v>8229</v>
      </c>
      <c r="K53" s="128">
        <v>16326</v>
      </c>
    </row>
    <row r="54" spans="2:11" ht="13.5">
      <c r="B54" s="123" t="s">
        <v>47</v>
      </c>
      <c r="C54" s="124" t="s">
        <v>150</v>
      </c>
      <c r="D54" s="125">
        <v>268820</v>
      </c>
      <c r="E54" s="126">
        <v>-7.9</v>
      </c>
      <c r="F54" s="127">
        <v>237843</v>
      </c>
      <c r="G54" s="126">
        <v>-10.3</v>
      </c>
      <c r="H54" s="127">
        <v>232933</v>
      </c>
      <c r="I54" s="126">
        <v>-9.8</v>
      </c>
      <c r="J54" s="125">
        <v>4910</v>
      </c>
      <c r="K54" s="128">
        <v>30977</v>
      </c>
    </row>
    <row r="55" spans="2:11" ht="13.5">
      <c r="B55" s="123" t="s">
        <v>48</v>
      </c>
      <c r="C55" s="124" t="s">
        <v>49</v>
      </c>
      <c r="D55" s="125">
        <v>460488</v>
      </c>
      <c r="E55" s="126">
        <v>-9.2</v>
      </c>
      <c r="F55" s="127">
        <v>356746</v>
      </c>
      <c r="G55" s="126">
        <v>-6</v>
      </c>
      <c r="H55" s="127">
        <v>348866</v>
      </c>
      <c r="I55" s="126">
        <v>-7.5</v>
      </c>
      <c r="J55" s="125">
        <v>7880</v>
      </c>
      <c r="K55" s="128">
        <v>103742</v>
      </c>
    </row>
    <row r="56" spans="2:11" ht="13.5">
      <c r="B56" s="123" t="s">
        <v>50</v>
      </c>
      <c r="C56" s="124" t="s">
        <v>151</v>
      </c>
      <c r="D56" s="125">
        <v>375881</v>
      </c>
      <c r="E56" s="126">
        <v>0.1</v>
      </c>
      <c r="F56" s="127">
        <v>316578</v>
      </c>
      <c r="G56" s="126">
        <v>-2</v>
      </c>
      <c r="H56" s="127">
        <v>287241</v>
      </c>
      <c r="I56" s="126">
        <v>-1.7</v>
      </c>
      <c r="J56" s="125">
        <v>29337</v>
      </c>
      <c r="K56" s="128">
        <v>59303</v>
      </c>
    </row>
    <row r="57" spans="2:11" ht="13.5">
      <c r="B57" s="129" t="s">
        <v>52</v>
      </c>
      <c r="C57" s="130" t="s">
        <v>53</v>
      </c>
      <c r="D57" s="131" t="s">
        <v>105</v>
      </c>
      <c r="E57" s="132" t="s">
        <v>105</v>
      </c>
      <c r="F57" s="127" t="s">
        <v>105</v>
      </c>
      <c r="G57" s="132" t="s">
        <v>105</v>
      </c>
      <c r="H57" s="133" t="s">
        <v>105</v>
      </c>
      <c r="I57" s="132" t="s">
        <v>105</v>
      </c>
      <c r="J57" s="131" t="s">
        <v>105</v>
      </c>
      <c r="K57" s="128" t="s">
        <v>105</v>
      </c>
    </row>
    <row r="58" spans="2:11" ht="13.5">
      <c r="B58" s="123" t="s">
        <v>56</v>
      </c>
      <c r="C58" s="124" t="s">
        <v>152</v>
      </c>
      <c r="D58" s="125">
        <v>263279</v>
      </c>
      <c r="E58" s="126">
        <v>9.6</v>
      </c>
      <c r="F58" s="127">
        <v>239223</v>
      </c>
      <c r="G58" s="126">
        <v>10.5</v>
      </c>
      <c r="H58" s="127">
        <v>217153</v>
      </c>
      <c r="I58" s="126">
        <v>8.1</v>
      </c>
      <c r="J58" s="125">
        <v>22070</v>
      </c>
      <c r="K58" s="128">
        <v>24056</v>
      </c>
    </row>
    <row r="59" spans="2:11" ht="13.5">
      <c r="B59" s="134"/>
      <c r="C59" s="135"/>
      <c r="D59" s="136"/>
      <c r="E59" s="137"/>
      <c r="F59" s="138"/>
      <c r="G59" s="137"/>
      <c r="H59" s="139"/>
      <c r="I59" s="137"/>
      <c r="J59" s="78"/>
      <c r="K59" s="140"/>
    </row>
    <row r="60" spans="2:11" ht="13.5">
      <c r="B60" s="141"/>
      <c r="C60" s="111"/>
      <c r="D60" s="125"/>
      <c r="E60" s="126"/>
      <c r="F60" s="142"/>
      <c r="G60" s="126"/>
      <c r="H60" s="127"/>
      <c r="I60" s="126"/>
      <c r="J60" s="143"/>
      <c r="K60" s="128"/>
    </row>
    <row r="61" spans="2:11" ht="13.5">
      <c r="B61" s="110"/>
      <c r="C61" s="111" t="s">
        <v>153</v>
      </c>
      <c r="D61" s="112" t="s">
        <v>16</v>
      </c>
      <c r="E61" s="144" t="s">
        <v>123</v>
      </c>
      <c r="F61" s="145" t="s">
        <v>16</v>
      </c>
      <c r="G61" s="144" t="s">
        <v>123</v>
      </c>
      <c r="H61" s="146" t="s">
        <v>16</v>
      </c>
      <c r="I61" s="144" t="s">
        <v>123</v>
      </c>
      <c r="J61" s="114" t="s">
        <v>16</v>
      </c>
      <c r="K61" s="115" t="s">
        <v>16</v>
      </c>
    </row>
    <row r="62" spans="2:11" ht="13.5">
      <c r="B62" s="116" t="s">
        <v>140</v>
      </c>
      <c r="C62" s="117" t="s">
        <v>19</v>
      </c>
      <c r="D62" s="118">
        <v>104637</v>
      </c>
      <c r="E62" s="121">
        <v>6</v>
      </c>
      <c r="F62" s="147">
        <v>100528</v>
      </c>
      <c r="G62" s="121">
        <v>4.8</v>
      </c>
      <c r="H62" s="147">
        <v>97898</v>
      </c>
      <c r="I62" s="121">
        <v>5.2</v>
      </c>
      <c r="J62" s="118">
        <v>2630</v>
      </c>
      <c r="K62" s="122">
        <v>4109</v>
      </c>
    </row>
    <row r="63" spans="2:11" ht="13.5">
      <c r="B63" s="123" t="s">
        <v>271</v>
      </c>
      <c r="C63" s="124" t="s">
        <v>23</v>
      </c>
      <c r="D63" s="125">
        <v>124651</v>
      </c>
      <c r="E63" s="126">
        <v>3.7</v>
      </c>
      <c r="F63" s="127">
        <v>121775</v>
      </c>
      <c r="G63" s="126">
        <v>3.7</v>
      </c>
      <c r="H63" s="127">
        <v>115718</v>
      </c>
      <c r="I63" s="126">
        <v>3.4</v>
      </c>
      <c r="J63" s="125">
        <v>6057</v>
      </c>
      <c r="K63" s="128">
        <v>2876</v>
      </c>
    </row>
    <row r="64" spans="2:11" ht="13.5">
      <c r="B64" s="123" t="s">
        <v>272</v>
      </c>
      <c r="C64" s="148" t="s">
        <v>145</v>
      </c>
      <c r="D64" s="125">
        <v>109456</v>
      </c>
      <c r="E64" s="126">
        <v>3.4</v>
      </c>
      <c r="F64" s="127">
        <v>104959</v>
      </c>
      <c r="G64" s="126">
        <v>3.2</v>
      </c>
      <c r="H64" s="127">
        <v>102773</v>
      </c>
      <c r="I64" s="126">
        <v>3.5</v>
      </c>
      <c r="J64" s="125">
        <v>2186</v>
      </c>
      <c r="K64" s="128">
        <v>4497</v>
      </c>
    </row>
    <row r="65" spans="2:11" ht="13.5">
      <c r="B65" s="123" t="s">
        <v>273</v>
      </c>
      <c r="C65" s="149" t="s">
        <v>149</v>
      </c>
      <c r="D65" s="125">
        <v>73293</v>
      </c>
      <c r="E65" s="126">
        <v>-1.8</v>
      </c>
      <c r="F65" s="127">
        <v>72861</v>
      </c>
      <c r="G65" s="126">
        <v>-1.5</v>
      </c>
      <c r="H65" s="127">
        <v>72167</v>
      </c>
      <c r="I65" s="126">
        <v>-1.1</v>
      </c>
      <c r="J65" s="125">
        <v>694</v>
      </c>
      <c r="K65" s="128">
        <v>432</v>
      </c>
    </row>
    <row r="66" spans="2:11" ht="13.5">
      <c r="B66" s="150" t="s">
        <v>50</v>
      </c>
      <c r="C66" s="151" t="s">
        <v>151</v>
      </c>
      <c r="D66" s="136">
        <v>128028</v>
      </c>
      <c r="E66" s="137">
        <v>14.8</v>
      </c>
      <c r="F66" s="139">
        <v>117159</v>
      </c>
      <c r="G66" s="137">
        <v>9.6</v>
      </c>
      <c r="H66" s="139">
        <v>115780</v>
      </c>
      <c r="I66" s="137">
        <v>10.1</v>
      </c>
      <c r="J66" s="136">
        <v>1379</v>
      </c>
      <c r="K66" s="140">
        <v>10869</v>
      </c>
    </row>
    <row r="67" spans="2:7" ht="13.5">
      <c r="B67" s="975" t="s">
        <v>274</v>
      </c>
      <c r="C67" s="975"/>
      <c r="D67" s="975"/>
      <c r="E67" s="975"/>
      <c r="F67" s="975"/>
      <c r="G67" s="975"/>
    </row>
  </sheetData>
  <sheetProtection/>
  <mergeCells count="7">
    <mergeCell ref="B67:G67"/>
    <mergeCell ref="E5:E6"/>
    <mergeCell ref="G5:G6"/>
    <mergeCell ref="I5:I6"/>
    <mergeCell ref="E39:E40"/>
    <mergeCell ref="G39:G40"/>
    <mergeCell ref="I39:I40"/>
  </mergeCells>
  <printOptions horizontalCentered="1" vertic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82" r:id="rId1"/>
</worksheet>
</file>

<file path=xl/worksheets/sheet15.xml><?xml version="1.0" encoding="utf-8"?>
<worksheet xmlns="http://schemas.openxmlformats.org/spreadsheetml/2006/main" xmlns:r="http://schemas.openxmlformats.org/officeDocument/2006/relationships">
  <dimension ref="B1:S59"/>
  <sheetViews>
    <sheetView showGridLines="0" view="pageBreakPreview" zoomScale="85" zoomScaleSheetLayoutView="85" zoomScalePageLayoutView="0" workbookViewId="0" topLeftCell="A1">
      <selection activeCell="Q9" sqref="Q9"/>
    </sheetView>
  </sheetViews>
  <sheetFormatPr defaultColWidth="9.140625" defaultRowHeight="15"/>
  <cols>
    <col min="1" max="1" width="2.140625" style="154" customWidth="1"/>
    <col min="2" max="15" width="9.00390625" style="154" customWidth="1"/>
    <col min="16" max="16" width="3.140625" style="154" customWidth="1"/>
    <col min="17" max="16384" width="9.00390625" style="154" customWidth="1"/>
  </cols>
  <sheetData>
    <row r="1" ht="13.5">
      <c r="B1" s="154" t="s">
        <v>154</v>
      </c>
    </row>
    <row r="2" spans="2:19" ht="13.5">
      <c r="B2" s="155"/>
      <c r="C2" s="155"/>
      <c r="D2" s="156"/>
      <c r="E2" s="156"/>
      <c r="F2" s="156"/>
      <c r="G2" s="156"/>
      <c r="H2" s="157"/>
      <c r="I2" s="157"/>
      <c r="J2" s="158" t="s">
        <v>115</v>
      </c>
      <c r="K2" s="157"/>
      <c r="L2" s="157"/>
      <c r="M2" s="157"/>
      <c r="N2" s="157"/>
      <c r="O2" s="159" t="s">
        <v>370</v>
      </c>
      <c r="P2" s="160"/>
      <c r="Q2" s="160"/>
      <c r="R2" s="160"/>
      <c r="S2" s="160"/>
    </row>
    <row r="3" spans="2:19" ht="13.5">
      <c r="B3" s="7"/>
      <c r="C3" s="161"/>
      <c r="D3" s="976" t="s">
        <v>155</v>
      </c>
      <c r="E3" s="977"/>
      <c r="F3" s="977"/>
      <c r="G3" s="977"/>
      <c r="H3" s="977"/>
      <c r="I3" s="977"/>
      <c r="J3" s="977"/>
      <c r="K3" s="977"/>
      <c r="L3" s="977"/>
      <c r="M3" s="977"/>
      <c r="N3" s="977"/>
      <c r="O3" s="978"/>
      <c r="P3" s="160"/>
      <c r="Q3" s="160"/>
      <c r="R3" s="160"/>
      <c r="S3" s="160"/>
    </row>
    <row r="4" spans="2:19" ht="13.5">
      <c r="B4" s="970" t="s">
        <v>156</v>
      </c>
      <c r="C4" s="979"/>
      <c r="D4" s="162" t="s">
        <v>157</v>
      </c>
      <c r="E4" s="162"/>
      <c r="F4" s="163"/>
      <c r="G4" s="163"/>
      <c r="H4" s="164" t="s">
        <v>80</v>
      </c>
      <c r="I4" s="164"/>
      <c r="J4" s="165"/>
      <c r="K4" s="166"/>
      <c r="L4" s="163" t="s">
        <v>158</v>
      </c>
      <c r="M4" s="162"/>
      <c r="N4" s="165"/>
      <c r="O4" s="166"/>
      <c r="P4" s="167"/>
      <c r="Q4" s="168"/>
      <c r="R4" s="167"/>
      <c r="S4" s="168"/>
    </row>
    <row r="5" spans="2:19" ht="13.5">
      <c r="B5" s="15"/>
      <c r="C5" s="16"/>
      <c r="D5" s="980" t="s">
        <v>159</v>
      </c>
      <c r="E5" s="981"/>
      <c r="F5" s="980" t="s">
        <v>160</v>
      </c>
      <c r="G5" s="981"/>
      <c r="H5" s="980" t="s">
        <v>159</v>
      </c>
      <c r="I5" s="981"/>
      <c r="J5" s="980" t="s">
        <v>160</v>
      </c>
      <c r="K5" s="981"/>
      <c r="L5" s="982" t="s">
        <v>159</v>
      </c>
      <c r="M5" s="981"/>
      <c r="N5" s="980" t="s">
        <v>160</v>
      </c>
      <c r="O5" s="981"/>
      <c r="P5" s="983"/>
      <c r="Q5" s="984"/>
      <c r="R5" s="170"/>
      <c r="S5" s="171"/>
    </row>
    <row r="6" spans="2:19" ht="13.5">
      <c r="B6" s="172"/>
      <c r="C6" s="167"/>
      <c r="D6" s="985" t="s">
        <v>161</v>
      </c>
      <c r="E6" s="985" t="s">
        <v>162</v>
      </c>
      <c r="F6" s="985" t="s">
        <v>161</v>
      </c>
      <c r="G6" s="985" t="s">
        <v>162</v>
      </c>
      <c r="H6" s="985" t="s">
        <v>161</v>
      </c>
      <c r="I6" s="985" t="s">
        <v>162</v>
      </c>
      <c r="J6" s="985" t="s">
        <v>161</v>
      </c>
      <c r="K6" s="985" t="s">
        <v>162</v>
      </c>
      <c r="L6" s="985" t="s">
        <v>161</v>
      </c>
      <c r="M6" s="985" t="s">
        <v>162</v>
      </c>
      <c r="N6" s="985" t="s">
        <v>161</v>
      </c>
      <c r="O6" s="985" t="s">
        <v>162</v>
      </c>
      <c r="P6" s="169"/>
      <c r="Q6" s="169"/>
      <c r="R6" s="170"/>
      <c r="S6" s="171"/>
    </row>
    <row r="7" spans="2:19" ht="13.5">
      <c r="B7" s="173"/>
      <c r="C7" s="174"/>
      <c r="D7" s="986"/>
      <c r="E7" s="986"/>
      <c r="F7" s="986"/>
      <c r="G7" s="986"/>
      <c r="H7" s="986"/>
      <c r="I7" s="986"/>
      <c r="J7" s="986"/>
      <c r="K7" s="986"/>
      <c r="L7" s="986"/>
      <c r="M7" s="986"/>
      <c r="N7" s="986"/>
      <c r="O7" s="986"/>
      <c r="P7" s="171"/>
      <c r="Q7" s="171"/>
      <c r="R7" s="171"/>
      <c r="S7" s="171"/>
    </row>
    <row r="8" spans="2:19" ht="13.5">
      <c r="B8" s="175"/>
      <c r="C8" s="176"/>
      <c r="D8" s="22"/>
      <c r="E8" s="25" t="s">
        <v>123</v>
      </c>
      <c r="F8" s="177"/>
      <c r="G8" s="25" t="s">
        <v>123</v>
      </c>
      <c r="H8" s="22"/>
      <c r="I8" s="25" t="s">
        <v>123</v>
      </c>
      <c r="J8" s="177"/>
      <c r="K8" s="25" t="s">
        <v>123</v>
      </c>
      <c r="L8" s="178"/>
      <c r="M8" s="25" t="s">
        <v>123</v>
      </c>
      <c r="N8" s="22"/>
      <c r="O8" s="25" t="s">
        <v>123</v>
      </c>
      <c r="P8" s="171"/>
      <c r="Q8" s="171"/>
      <c r="R8" s="171"/>
      <c r="S8" s="171"/>
    </row>
    <row r="9" spans="2:19" ht="13.5">
      <c r="B9" s="442" t="s">
        <v>126</v>
      </c>
      <c r="C9" s="800"/>
      <c r="D9" s="179">
        <v>103.3</v>
      </c>
      <c r="E9" s="180">
        <v>1.6</v>
      </c>
      <c r="F9" s="181">
        <v>102.9</v>
      </c>
      <c r="G9" s="180">
        <v>-0.4</v>
      </c>
      <c r="H9" s="179">
        <v>102.3</v>
      </c>
      <c r="I9" s="180">
        <v>2</v>
      </c>
      <c r="J9" s="181">
        <v>102.7</v>
      </c>
      <c r="K9" s="180">
        <v>-0.5</v>
      </c>
      <c r="L9" s="182">
        <v>102.7</v>
      </c>
      <c r="M9" s="180">
        <v>1.8</v>
      </c>
      <c r="N9" s="29">
        <v>103.9</v>
      </c>
      <c r="O9" s="180">
        <v>-0.1</v>
      </c>
      <c r="P9" s="171"/>
      <c r="Q9" s="171"/>
      <c r="R9" s="171"/>
      <c r="S9" s="171"/>
    </row>
    <row r="10" spans="2:19" ht="13.5">
      <c r="B10" s="442" t="s">
        <v>127</v>
      </c>
      <c r="C10" s="800"/>
      <c r="D10" s="179">
        <v>101.4</v>
      </c>
      <c r="E10" s="180">
        <v>-1.8</v>
      </c>
      <c r="F10" s="181">
        <v>99.4</v>
      </c>
      <c r="G10" s="180">
        <v>-3.4</v>
      </c>
      <c r="H10" s="179">
        <v>101.2</v>
      </c>
      <c r="I10" s="180">
        <v>-1.1</v>
      </c>
      <c r="J10" s="181">
        <v>99.4</v>
      </c>
      <c r="K10" s="180">
        <v>-3.2</v>
      </c>
      <c r="L10" s="182">
        <v>101.7</v>
      </c>
      <c r="M10" s="180">
        <v>-1</v>
      </c>
      <c r="N10" s="29">
        <v>100.4</v>
      </c>
      <c r="O10" s="180">
        <v>-3.4</v>
      </c>
      <c r="P10" s="171"/>
      <c r="Q10" s="171"/>
      <c r="R10" s="183"/>
      <c r="S10" s="184"/>
    </row>
    <row r="11" spans="2:19" ht="13.5">
      <c r="B11" s="442" t="s">
        <v>131</v>
      </c>
      <c r="C11" s="800"/>
      <c r="D11" s="179">
        <v>102.1</v>
      </c>
      <c r="E11" s="180">
        <v>0.7</v>
      </c>
      <c r="F11" s="181">
        <v>98</v>
      </c>
      <c r="G11" s="180">
        <v>-1.4</v>
      </c>
      <c r="H11" s="179">
        <v>101.1</v>
      </c>
      <c r="I11" s="180">
        <v>-0.1</v>
      </c>
      <c r="J11" s="181">
        <v>98</v>
      </c>
      <c r="K11" s="180">
        <v>-1.4</v>
      </c>
      <c r="L11" s="182">
        <v>101.3</v>
      </c>
      <c r="M11" s="180">
        <v>-0.4</v>
      </c>
      <c r="N11" s="29">
        <v>98.8</v>
      </c>
      <c r="O11" s="180">
        <v>-1.6</v>
      </c>
      <c r="P11" s="185"/>
      <c r="Q11" s="185"/>
      <c r="R11" s="185"/>
      <c r="S11" s="185"/>
    </row>
    <row r="12" spans="2:19" ht="13.5">
      <c r="B12" s="51" t="s">
        <v>254</v>
      </c>
      <c r="C12" s="877"/>
      <c r="D12" s="179">
        <v>106.2</v>
      </c>
      <c r="E12" s="180">
        <v>4</v>
      </c>
      <c r="F12" s="181">
        <v>99</v>
      </c>
      <c r="G12" s="180">
        <v>1</v>
      </c>
      <c r="H12" s="179">
        <v>104.3</v>
      </c>
      <c r="I12" s="180">
        <v>3.2</v>
      </c>
      <c r="J12" s="181">
        <v>97.9</v>
      </c>
      <c r="K12" s="180">
        <v>-0.1</v>
      </c>
      <c r="L12" s="182">
        <v>104.5</v>
      </c>
      <c r="M12" s="180">
        <v>3.2</v>
      </c>
      <c r="N12" s="29">
        <v>99.2</v>
      </c>
      <c r="O12" s="180">
        <v>0.4</v>
      </c>
      <c r="P12" s="185"/>
      <c r="Q12" s="185"/>
      <c r="R12" s="185"/>
      <c r="S12" s="185"/>
    </row>
    <row r="13" spans="2:19" ht="13.5">
      <c r="B13" s="51" t="s">
        <v>382</v>
      </c>
      <c r="C13" s="878"/>
      <c r="D13" s="179">
        <v>101.9</v>
      </c>
      <c r="E13" s="180">
        <v>-4</v>
      </c>
      <c r="F13" s="181">
        <v>105</v>
      </c>
      <c r="G13" s="180">
        <v>6.1</v>
      </c>
      <c r="H13" s="179">
        <v>100.9</v>
      </c>
      <c r="I13" s="180">
        <v>-3.3</v>
      </c>
      <c r="J13" s="181">
        <v>103.6</v>
      </c>
      <c r="K13" s="180">
        <v>5.8</v>
      </c>
      <c r="L13" s="182">
        <v>101.4</v>
      </c>
      <c r="M13" s="180">
        <v>-3</v>
      </c>
      <c r="N13" s="29">
        <v>105.4</v>
      </c>
      <c r="O13" s="180">
        <v>6.3</v>
      </c>
      <c r="P13" s="185"/>
      <c r="Q13" s="185"/>
      <c r="R13" s="185"/>
      <c r="S13" s="185"/>
    </row>
    <row r="14" spans="2:19" ht="13.5">
      <c r="B14" s="43"/>
      <c r="C14" s="186"/>
      <c r="D14" s="187"/>
      <c r="E14" s="188"/>
      <c r="F14" s="189"/>
      <c r="G14" s="188"/>
      <c r="H14" s="187"/>
      <c r="I14" s="188"/>
      <c r="J14" s="189"/>
      <c r="K14" s="188"/>
      <c r="L14" s="190"/>
      <c r="M14" s="188"/>
      <c r="N14" s="47"/>
      <c r="O14" s="188"/>
      <c r="P14" s="185"/>
      <c r="Q14" s="185"/>
      <c r="R14" s="185"/>
      <c r="S14" s="185"/>
    </row>
    <row r="15" spans="2:19" ht="13.5">
      <c r="B15" s="51" t="s">
        <v>376</v>
      </c>
      <c r="C15" s="191" t="s">
        <v>128</v>
      </c>
      <c r="D15" s="29">
        <v>86.3</v>
      </c>
      <c r="E15" s="28">
        <v>-7</v>
      </c>
      <c r="F15" s="192">
        <v>97.2</v>
      </c>
      <c r="G15" s="28">
        <v>1</v>
      </c>
      <c r="H15" s="29">
        <v>99.9</v>
      </c>
      <c r="I15" s="28">
        <v>-6.3</v>
      </c>
      <c r="J15" s="192">
        <v>99.1</v>
      </c>
      <c r="K15" s="28">
        <v>1.5</v>
      </c>
      <c r="L15" s="193">
        <v>100.7</v>
      </c>
      <c r="M15" s="28">
        <v>-3.5</v>
      </c>
      <c r="N15" s="29">
        <v>100.8</v>
      </c>
      <c r="O15" s="28">
        <v>2.3</v>
      </c>
      <c r="P15" s="185"/>
      <c r="Q15" s="185"/>
      <c r="R15" s="185"/>
      <c r="S15" s="185"/>
    </row>
    <row r="16" spans="2:19" ht="13.5">
      <c r="B16" s="51"/>
      <c r="C16" s="191" t="s">
        <v>129</v>
      </c>
      <c r="D16" s="29">
        <v>87.1</v>
      </c>
      <c r="E16" s="28">
        <v>-5.5</v>
      </c>
      <c r="F16" s="192">
        <v>93.7</v>
      </c>
      <c r="G16" s="28">
        <v>-0.8</v>
      </c>
      <c r="H16" s="29">
        <v>99.7</v>
      </c>
      <c r="I16" s="28">
        <v>-5.9</v>
      </c>
      <c r="J16" s="192">
        <v>95.4</v>
      </c>
      <c r="K16" s="28">
        <v>-0.9</v>
      </c>
      <c r="L16" s="193">
        <v>100.5</v>
      </c>
      <c r="M16" s="28">
        <v>-4.5</v>
      </c>
      <c r="N16" s="29">
        <v>97.3</v>
      </c>
      <c r="O16" s="28">
        <v>0.1</v>
      </c>
      <c r="P16" s="194"/>
      <c r="Q16" s="194"/>
      <c r="R16" s="194"/>
      <c r="S16" s="185"/>
    </row>
    <row r="17" spans="2:19" ht="13.5">
      <c r="B17" s="51"/>
      <c r="C17" s="191" t="s">
        <v>82</v>
      </c>
      <c r="D17" s="29">
        <v>91.2</v>
      </c>
      <c r="E17" s="28">
        <v>-3</v>
      </c>
      <c r="F17" s="192">
        <v>101.2</v>
      </c>
      <c r="G17" s="28">
        <v>8.2</v>
      </c>
      <c r="H17" s="29">
        <v>101.3</v>
      </c>
      <c r="I17" s="28">
        <v>-4.3</v>
      </c>
      <c r="J17" s="192">
        <v>103</v>
      </c>
      <c r="K17" s="28">
        <v>8.8</v>
      </c>
      <c r="L17" s="193">
        <v>101.2</v>
      </c>
      <c r="M17" s="28">
        <v>-4.3</v>
      </c>
      <c r="N17" s="29">
        <v>105</v>
      </c>
      <c r="O17" s="28">
        <v>9.4</v>
      </c>
      <c r="P17" s="195"/>
      <c r="Q17" s="195"/>
      <c r="R17" s="195"/>
      <c r="S17" s="185"/>
    </row>
    <row r="18" spans="2:19" ht="13.5">
      <c r="B18" s="51"/>
      <c r="C18" s="191" t="s">
        <v>83</v>
      </c>
      <c r="D18" s="29">
        <v>89.4</v>
      </c>
      <c r="E18" s="28">
        <v>-2.1</v>
      </c>
      <c r="F18" s="192">
        <v>101.4</v>
      </c>
      <c r="G18" s="28">
        <v>9.9</v>
      </c>
      <c r="H18" s="29">
        <v>102.2</v>
      </c>
      <c r="I18" s="28">
        <v>-2.8</v>
      </c>
      <c r="J18" s="192">
        <v>102.9</v>
      </c>
      <c r="K18" s="28">
        <v>9.7</v>
      </c>
      <c r="L18" s="193">
        <v>102.9</v>
      </c>
      <c r="M18" s="28">
        <v>-2.4</v>
      </c>
      <c r="N18" s="29">
        <v>105</v>
      </c>
      <c r="O18" s="28">
        <v>10.2</v>
      </c>
      <c r="P18" s="196"/>
      <c r="Q18" s="196"/>
      <c r="R18" s="196"/>
      <c r="S18" s="185"/>
    </row>
    <row r="19" spans="2:19" ht="13.5">
      <c r="B19" s="51"/>
      <c r="C19" s="191" t="s">
        <v>84</v>
      </c>
      <c r="D19" s="29">
        <v>87.6</v>
      </c>
      <c r="E19" s="28">
        <v>-4.5</v>
      </c>
      <c r="F19" s="192">
        <v>99</v>
      </c>
      <c r="G19" s="28">
        <v>7.7</v>
      </c>
      <c r="H19" s="29">
        <v>100.9</v>
      </c>
      <c r="I19" s="28">
        <v>-2.5</v>
      </c>
      <c r="J19" s="192">
        <v>100.9</v>
      </c>
      <c r="K19" s="28">
        <v>7.8</v>
      </c>
      <c r="L19" s="193">
        <v>101.7</v>
      </c>
      <c r="M19" s="28">
        <v>-3</v>
      </c>
      <c r="N19" s="29">
        <v>103</v>
      </c>
      <c r="O19" s="28">
        <v>8</v>
      </c>
      <c r="P19" s="194"/>
      <c r="Q19" s="194"/>
      <c r="R19" s="194"/>
      <c r="S19" s="185"/>
    </row>
    <row r="20" spans="2:19" ht="13.5">
      <c r="B20" s="51"/>
      <c r="C20" s="191" t="s">
        <v>85</v>
      </c>
      <c r="D20" s="29">
        <v>140.9</v>
      </c>
      <c r="E20" s="28">
        <v>-6.8</v>
      </c>
      <c r="F20" s="192">
        <v>112.3</v>
      </c>
      <c r="G20" s="28">
        <v>7.6</v>
      </c>
      <c r="H20" s="29">
        <v>100.8</v>
      </c>
      <c r="I20" s="28">
        <v>-3.5</v>
      </c>
      <c r="J20" s="192">
        <v>103.6</v>
      </c>
      <c r="K20" s="28">
        <v>6.7</v>
      </c>
      <c r="L20" s="193">
        <v>101.9</v>
      </c>
      <c r="M20" s="28">
        <v>-3.7</v>
      </c>
      <c r="N20" s="29">
        <v>105.7</v>
      </c>
      <c r="O20" s="28">
        <v>7</v>
      </c>
      <c r="P20" s="197"/>
      <c r="Q20" s="197"/>
      <c r="R20" s="194"/>
      <c r="S20" s="185"/>
    </row>
    <row r="21" spans="2:19" ht="13.5">
      <c r="B21" s="51"/>
      <c r="C21" s="191" t="s">
        <v>86</v>
      </c>
      <c r="D21" s="29">
        <v>104.5</v>
      </c>
      <c r="E21" s="28">
        <v>-5.3</v>
      </c>
      <c r="F21" s="192">
        <v>107</v>
      </c>
      <c r="G21" s="28">
        <v>4.2</v>
      </c>
      <c r="H21" s="29">
        <v>100.4</v>
      </c>
      <c r="I21" s="28">
        <v>-3.1</v>
      </c>
      <c r="J21" s="192">
        <v>104.3</v>
      </c>
      <c r="K21" s="28">
        <v>3</v>
      </c>
      <c r="L21" s="193">
        <v>99.4</v>
      </c>
      <c r="M21" s="28">
        <v>-4.7</v>
      </c>
      <c r="N21" s="29">
        <v>106.2</v>
      </c>
      <c r="O21" s="28">
        <v>3.2</v>
      </c>
      <c r="P21" s="987"/>
      <c r="Q21" s="988"/>
      <c r="R21" s="198"/>
      <c r="S21" s="185"/>
    </row>
    <row r="22" spans="2:19" ht="13.5">
      <c r="B22" s="51"/>
      <c r="C22" s="191" t="s">
        <v>87</v>
      </c>
      <c r="D22" s="179">
        <v>94.7</v>
      </c>
      <c r="E22" s="180">
        <v>-1.7</v>
      </c>
      <c r="F22" s="181">
        <v>106.7</v>
      </c>
      <c r="G22" s="180">
        <v>5.7</v>
      </c>
      <c r="H22" s="29">
        <v>100.5</v>
      </c>
      <c r="I22" s="28">
        <v>-2.1</v>
      </c>
      <c r="J22" s="192">
        <v>106.3</v>
      </c>
      <c r="K22" s="28">
        <v>6.3</v>
      </c>
      <c r="L22" s="193">
        <v>101.1</v>
      </c>
      <c r="M22" s="28">
        <v>-2</v>
      </c>
      <c r="N22" s="29">
        <v>108.1</v>
      </c>
      <c r="O22" s="28">
        <v>6.5</v>
      </c>
      <c r="P22" s="987"/>
      <c r="Q22" s="988"/>
      <c r="R22" s="198"/>
      <c r="S22" s="185"/>
    </row>
    <row r="23" spans="2:19" ht="13.5">
      <c r="B23" s="51"/>
      <c r="C23" s="191" t="s">
        <v>88</v>
      </c>
      <c r="D23" s="29">
        <v>86.6</v>
      </c>
      <c r="E23" s="28">
        <v>-2.8</v>
      </c>
      <c r="F23" s="192">
        <v>100.8</v>
      </c>
      <c r="G23" s="28">
        <v>4.5</v>
      </c>
      <c r="H23" s="29">
        <v>100</v>
      </c>
      <c r="I23" s="28">
        <v>-2.5</v>
      </c>
      <c r="J23" s="192">
        <v>102.7</v>
      </c>
      <c r="K23" s="28">
        <v>4.8</v>
      </c>
      <c r="L23" s="193">
        <v>100.7</v>
      </c>
      <c r="M23" s="28">
        <v>-2.2</v>
      </c>
      <c r="N23" s="29">
        <v>104.5</v>
      </c>
      <c r="O23" s="28">
        <v>5.1</v>
      </c>
      <c r="P23" s="987"/>
      <c r="Q23" s="988"/>
      <c r="R23" s="198"/>
      <c r="S23" s="185"/>
    </row>
    <row r="24" spans="2:19" ht="13.5">
      <c r="B24" s="71"/>
      <c r="C24" s="191" t="s">
        <v>89</v>
      </c>
      <c r="D24" s="29">
        <v>88.1</v>
      </c>
      <c r="E24" s="28">
        <v>-2.1</v>
      </c>
      <c r="F24" s="192">
        <v>105.4</v>
      </c>
      <c r="G24" s="28">
        <v>4.9</v>
      </c>
      <c r="H24" s="29">
        <v>101.2</v>
      </c>
      <c r="I24" s="28">
        <v>-2.8</v>
      </c>
      <c r="J24" s="192">
        <v>107.5</v>
      </c>
      <c r="K24" s="28">
        <v>4.9</v>
      </c>
      <c r="L24" s="193">
        <v>102</v>
      </c>
      <c r="M24" s="28">
        <v>-2.5</v>
      </c>
      <c r="N24" s="29">
        <v>109.5</v>
      </c>
      <c r="O24" s="28">
        <v>5.8</v>
      </c>
      <c r="P24" s="987"/>
      <c r="Q24" s="988"/>
      <c r="R24" s="198"/>
      <c r="S24" s="185"/>
    </row>
    <row r="25" spans="2:19" ht="13.5">
      <c r="B25" s="51"/>
      <c r="C25" s="191" t="s">
        <v>90</v>
      </c>
      <c r="D25" s="29">
        <v>91</v>
      </c>
      <c r="E25" s="28">
        <v>0</v>
      </c>
      <c r="F25" s="192">
        <v>107.3</v>
      </c>
      <c r="G25" s="28">
        <v>9.6</v>
      </c>
      <c r="H25" s="29">
        <v>101</v>
      </c>
      <c r="I25" s="28">
        <v>-2.3</v>
      </c>
      <c r="J25" s="192">
        <v>107</v>
      </c>
      <c r="K25" s="28">
        <v>8.1</v>
      </c>
      <c r="L25" s="193">
        <v>101.8</v>
      </c>
      <c r="M25" s="28">
        <v>-1.8</v>
      </c>
      <c r="N25" s="29">
        <v>108.9</v>
      </c>
      <c r="O25" s="28">
        <v>8.7</v>
      </c>
      <c r="P25" s="987"/>
      <c r="Q25" s="988"/>
      <c r="R25" s="198"/>
      <c r="S25" s="185"/>
    </row>
    <row r="26" spans="2:19" ht="13.5">
      <c r="B26" s="72"/>
      <c r="C26" s="199" t="s">
        <v>94</v>
      </c>
      <c r="D26" s="38">
        <v>175.6</v>
      </c>
      <c r="E26" s="37">
        <v>-5</v>
      </c>
      <c r="F26" s="200">
        <v>128</v>
      </c>
      <c r="G26" s="37">
        <v>9.7</v>
      </c>
      <c r="H26" s="38">
        <v>102.3</v>
      </c>
      <c r="I26" s="37">
        <v>-1.7</v>
      </c>
      <c r="J26" s="200">
        <v>110</v>
      </c>
      <c r="K26" s="37">
        <v>9.5</v>
      </c>
      <c r="L26" s="201">
        <v>102.8</v>
      </c>
      <c r="M26" s="37">
        <v>-1.4</v>
      </c>
      <c r="N26" s="38">
        <v>111.3</v>
      </c>
      <c r="O26" s="37">
        <v>9.2</v>
      </c>
      <c r="P26" s="202"/>
      <c r="Q26" s="203"/>
      <c r="R26" s="204"/>
      <c r="S26" s="185"/>
    </row>
    <row r="27" spans="2:19" ht="13.5">
      <c r="B27" s="205" t="s">
        <v>132</v>
      </c>
      <c r="C27" s="206"/>
      <c r="D27" s="207"/>
      <c r="E27" s="208"/>
      <c r="F27" s="207"/>
      <c r="G27" s="208"/>
      <c r="H27" s="185"/>
      <c r="I27" s="160"/>
      <c r="J27" s="160"/>
      <c r="K27" s="160"/>
      <c r="L27" s="160"/>
      <c r="M27" s="160"/>
      <c r="N27" s="160"/>
      <c r="O27" s="160"/>
      <c r="P27" s="209"/>
      <c r="Q27" s="210"/>
      <c r="R27" s="211"/>
      <c r="S27" s="185"/>
    </row>
    <row r="28" spans="2:19" ht="13.5">
      <c r="B28" s="205"/>
      <c r="C28" s="206"/>
      <c r="D28" s="207"/>
      <c r="E28" s="208"/>
      <c r="F28" s="207"/>
      <c r="G28" s="208"/>
      <c r="H28" s="185"/>
      <c r="I28" s="160"/>
      <c r="J28" s="160"/>
      <c r="K28" s="160"/>
      <c r="L28" s="160"/>
      <c r="M28" s="160"/>
      <c r="N28" s="160"/>
      <c r="O28" s="160"/>
      <c r="P28" s="209"/>
      <c r="Q28" s="210"/>
      <c r="R28" s="211"/>
      <c r="S28" s="185"/>
    </row>
    <row r="29" spans="2:19" ht="13.5">
      <c r="B29" s="205"/>
      <c r="C29" s="206"/>
      <c r="D29" s="207"/>
      <c r="E29" s="208"/>
      <c r="F29" s="207"/>
      <c r="G29" s="208"/>
      <c r="H29" s="185"/>
      <c r="I29" s="160"/>
      <c r="J29" s="160"/>
      <c r="K29" s="160"/>
      <c r="L29" s="160"/>
      <c r="M29" s="160"/>
      <c r="N29" s="160"/>
      <c r="O29" s="160"/>
      <c r="P29" s="209"/>
      <c r="Q29" s="210"/>
      <c r="R29" s="211"/>
      <c r="S29" s="185"/>
    </row>
    <row r="30" spans="2:19" ht="13.5">
      <c r="B30" s="205"/>
      <c r="C30" s="206"/>
      <c r="D30" s="207"/>
      <c r="E30" s="208"/>
      <c r="F30" s="207"/>
      <c r="G30" s="208"/>
      <c r="H30" s="185"/>
      <c r="I30" s="160"/>
      <c r="J30" s="160"/>
      <c r="K30" s="160"/>
      <c r="L30" s="160"/>
      <c r="M30" s="160"/>
      <c r="N30" s="160"/>
      <c r="O30" s="160"/>
      <c r="P30" s="209"/>
      <c r="Q30" s="210"/>
      <c r="R30" s="211"/>
      <c r="S30" s="185"/>
    </row>
    <row r="31" spans="2:19" ht="13.5">
      <c r="B31" s="205"/>
      <c r="C31" s="206"/>
      <c r="D31" s="207"/>
      <c r="E31" s="208"/>
      <c r="F31" s="207"/>
      <c r="G31" s="208"/>
      <c r="H31" s="185"/>
      <c r="I31" s="160"/>
      <c r="J31" s="160"/>
      <c r="K31" s="160"/>
      <c r="L31" s="160"/>
      <c r="M31" s="160"/>
      <c r="N31" s="160"/>
      <c r="O31" s="160"/>
      <c r="P31" s="209"/>
      <c r="Q31" s="210"/>
      <c r="R31" s="211"/>
      <c r="S31" s="185"/>
    </row>
    <row r="33" ht="13.5">
      <c r="B33" s="154" t="s">
        <v>163</v>
      </c>
    </row>
    <row r="34" spans="2:15" ht="13.5">
      <c r="B34" s="155"/>
      <c r="C34" s="155"/>
      <c r="D34" s="156"/>
      <c r="E34" s="156"/>
      <c r="F34" s="156"/>
      <c r="G34" s="156"/>
      <c r="H34" s="157"/>
      <c r="I34" s="157"/>
      <c r="J34" s="158" t="s">
        <v>115</v>
      </c>
      <c r="K34" s="157"/>
      <c r="L34" s="157"/>
      <c r="M34" s="157"/>
      <c r="N34" s="157"/>
      <c r="O34" s="159" t="s">
        <v>370</v>
      </c>
    </row>
    <row r="35" spans="2:15" ht="13.5">
      <c r="B35" s="7"/>
      <c r="C35" s="161"/>
      <c r="D35" s="976" t="s">
        <v>155</v>
      </c>
      <c r="E35" s="977"/>
      <c r="F35" s="977"/>
      <c r="G35" s="977"/>
      <c r="H35" s="977"/>
      <c r="I35" s="977"/>
      <c r="J35" s="977"/>
      <c r="K35" s="977"/>
      <c r="L35" s="977"/>
      <c r="M35" s="977"/>
      <c r="N35" s="977"/>
      <c r="O35" s="978"/>
    </row>
    <row r="36" spans="2:15" ht="13.5">
      <c r="B36" s="970" t="s">
        <v>156</v>
      </c>
      <c r="C36" s="979"/>
      <c r="D36" s="162" t="s">
        <v>157</v>
      </c>
      <c r="E36" s="162"/>
      <c r="F36" s="163"/>
      <c r="G36" s="163"/>
      <c r="H36" s="164" t="s">
        <v>80</v>
      </c>
      <c r="I36" s="164"/>
      <c r="J36" s="165"/>
      <c r="K36" s="166"/>
      <c r="L36" s="163" t="s">
        <v>158</v>
      </c>
      <c r="M36" s="162"/>
      <c r="N36" s="165"/>
      <c r="O36" s="166"/>
    </row>
    <row r="37" spans="2:15" ht="13.5">
      <c r="B37" s="15"/>
      <c r="C37" s="16"/>
      <c r="D37" s="980" t="s">
        <v>159</v>
      </c>
      <c r="E37" s="981"/>
      <c r="F37" s="980" t="s">
        <v>160</v>
      </c>
      <c r="G37" s="981"/>
      <c r="H37" s="980" t="s">
        <v>159</v>
      </c>
      <c r="I37" s="981"/>
      <c r="J37" s="980" t="s">
        <v>160</v>
      </c>
      <c r="K37" s="981"/>
      <c r="L37" s="982" t="s">
        <v>159</v>
      </c>
      <c r="M37" s="981"/>
      <c r="N37" s="980" t="s">
        <v>160</v>
      </c>
      <c r="O37" s="981"/>
    </row>
    <row r="38" spans="2:15" ht="13.5">
      <c r="B38" s="172"/>
      <c r="C38" s="167"/>
      <c r="D38" s="985" t="s">
        <v>161</v>
      </c>
      <c r="E38" s="985" t="s">
        <v>162</v>
      </c>
      <c r="F38" s="985" t="s">
        <v>161</v>
      </c>
      <c r="G38" s="985" t="s">
        <v>162</v>
      </c>
      <c r="H38" s="985" t="s">
        <v>161</v>
      </c>
      <c r="I38" s="985" t="s">
        <v>162</v>
      </c>
      <c r="J38" s="985" t="s">
        <v>161</v>
      </c>
      <c r="K38" s="985" t="s">
        <v>162</v>
      </c>
      <c r="L38" s="985" t="s">
        <v>161</v>
      </c>
      <c r="M38" s="985" t="s">
        <v>162</v>
      </c>
      <c r="N38" s="985" t="s">
        <v>161</v>
      </c>
      <c r="O38" s="985" t="s">
        <v>162</v>
      </c>
    </row>
    <row r="39" spans="2:15" ht="13.5">
      <c r="B39" s="173"/>
      <c r="C39" s="174"/>
      <c r="D39" s="986"/>
      <c r="E39" s="986"/>
      <c r="F39" s="986"/>
      <c r="G39" s="986"/>
      <c r="H39" s="986"/>
      <c r="I39" s="986"/>
      <c r="J39" s="986"/>
      <c r="K39" s="986"/>
      <c r="L39" s="986"/>
      <c r="M39" s="986"/>
      <c r="N39" s="986"/>
      <c r="O39" s="986"/>
    </row>
    <row r="40" spans="2:15" ht="13.5">
      <c r="B40" s="175"/>
      <c r="C40" s="176"/>
      <c r="D40" s="22"/>
      <c r="E40" s="25" t="s">
        <v>123</v>
      </c>
      <c r="F40" s="177"/>
      <c r="G40" s="25" t="s">
        <v>123</v>
      </c>
      <c r="H40" s="22"/>
      <c r="I40" s="25" t="s">
        <v>123</v>
      </c>
      <c r="J40" s="177"/>
      <c r="K40" s="25" t="s">
        <v>123</v>
      </c>
      <c r="L40" s="178"/>
      <c r="M40" s="25" t="s">
        <v>123</v>
      </c>
      <c r="N40" s="22"/>
      <c r="O40" s="25" t="s">
        <v>123</v>
      </c>
    </row>
    <row r="41" spans="2:15" ht="13.5">
      <c r="B41" s="442" t="s">
        <v>126</v>
      </c>
      <c r="C41" s="360"/>
      <c r="D41" s="29">
        <v>103.1</v>
      </c>
      <c r="E41" s="28">
        <v>0.6</v>
      </c>
      <c r="F41" s="192">
        <v>102.5</v>
      </c>
      <c r="G41" s="28">
        <v>1.4</v>
      </c>
      <c r="H41" s="29">
        <v>101.1</v>
      </c>
      <c r="I41" s="28">
        <v>0.6</v>
      </c>
      <c r="J41" s="192">
        <v>101.9</v>
      </c>
      <c r="K41" s="28">
        <v>1.1</v>
      </c>
      <c r="L41" s="193">
        <v>101.2</v>
      </c>
      <c r="M41" s="28">
        <v>0.5</v>
      </c>
      <c r="N41" s="29">
        <v>102.2</v>
      </c>
      <c r="O41" s="28">
        <v>1.2</v>
      </c>
    </row>
    <row r="42" spans="2:15" ht="13.5">
      <c r="B42" s="442" t="s">
        <v>127</v>
      </c>
      <c r="C42" s="360"/>
      <c r="D42" s="29">
        <v>100.3</v>
      </c>
      <c r="E42" s="28">
        <v>-2.7</v>
      </c>
      <c r="F42" s="192">
        <v>98.7</v>
      </c>
      <c r="G42" s="28">
        <v>-3.7</v>
      </c>
      <c r="H42" s="29">
        <v>99.2</v>
      </c>
      <c r="I42" s="28">
        <v>-1.9</v>
      </c>
      <c r="J42" s="192">
        <v>99</v>
      </c>
      <c r="K42" s="28">
        <v>-2.8</v>
      </c>
      <c r="L42" s="193">
        <v>99.8</v>
      </c>
      <c r="M42" s="28">
        <v>-1.4</v>
      </c>
      <c r="N42" s="29">
        <v>99.9</v>
      </c>
      <c r="O42" s="28">
        <v>-2.3</v>
      </c>
    </row>
    <row r="43" spans="2:15" ht="13.5">
      <c r="B43" s="442" t="s">
        <v>131</v>
      </c>
      <c r="C43" s="360"/>
      <c r="D43" s="29">
        <v>104.1</v>
      </c>
      <c r="E43" s="28">
        <v>3.8</v>
      </c>
      <c r="F43" s="192">
        <v>96.7</v>
      </c>
      <c r="G43" s="28">
        <v>-2</v>
      </c>
      <c r="H43" s="29">
        <v>101.7</v>
      </c>
      <c r="I43" s="28">
        <v>2.5</v>
      </c>
      <c r="J43" s="192">
        <v>96.8</v>
      </c>
      <c r="K43" s="28">
        <v>-2.2</v>
      </c>
      <c r="L43" s="193">
        <v>101.4</v>
      </c>
      <c r="M43" s="28">
        <v>1.6</v>
      </c>
      <c r="N43" s="29">
        <v>97.4</v>
      </c>
      <c r="O43" s="28">
        <v>-2.5</v>
      </c>
    </row>
    <row r="44" spans="2:15" ht="13.5">
      <c r="B44" s="51" t="s">
        <v>254</v>
      </c>
      <c r="C44" s="878"/>
      <c r="D44" s="29">
        <v>104.8</v>
      </c>
      <c r="E44" s="28">
        <v>0.7</v>
      </c>
      <c r="F44" s="192">
        <v>98.5</v>
      </c>
      <c r="G44" s="28">
        <v>1.9</v>
      </c>
      <c r="H44" s="29">
        <v>102.4</v>
      </c>
      <c r="I44" s="28">
        <v>0.7</v>
      </c>
      <c r="J44" s="192">
        <v>98.1</v>
      </c>
      <c r="K44" s="28">
        <v>1.3</v>
      </c>
      <c r="L44" s="193">
        <v>101.8</v>
      </c>
      <c r="M44" s="28">
        <v>0.4</v>
      </c>
      <c r="N44" s="29">
        <v>98.9</v>
      </c>
      <c r="O44" s="28">
        <v>1.5</v>
      </c>
    </row>
    <row r="45" spans="2:15" ht="13.5">
      <c r="B45" s="51" t="s">
        <v>382</v>
      </c>
      <c r="C45" s="878"/>
      <c r="D45" s="179">
        <v>100.8</v>
      </c>
      <c r="E45" s="180">
        <v>-3.8</v>
      </c>
      <c r="F45" s="181">
        <v>104.4</v>
      </c>
      <c r="G45" s="180">
        <v>6</v>
      </c>
      <c r="H45" s="179">
        <v>98.4</v>
      </c>
      <c r="I45" s="180">
        <v>-3.9</v>
      </c>
      <c r="J45" s="181">
        <v>102.8</v>
      </c>
      <c r="K45" s="180">
        <v>4.8</v>
      </c>
      <c r="L45" s="182">
        <v>98</v>
      </c>
      <c r="M45" s="180">
        <v>-3.7</v>
      </c>
      <c r="N45" s="29">
        <v>104</v>
      </c>
      <c r="O45" s="180">
        <v>5.2</v>
      </c>
    </row>
    <row r="46" spans="2:15" ht="13.5">
      <c r="B46" s="43"/>
      <c r="C46" s="186"/>
      <c r="D46" s="187"/>
      <c r="E46" s="188"/>
      <c r="F46" s="189"/>
      <c r="G46" s="188"/>
      <c r="H46" s="187"/>
      <c r="I46" s="188"/>
      <c r="J46" s="189"/>
      <c r="K46" s="188"/>
      <c r="L46" s="190"/>
      <c r="M46" s="188"/>
      <c r="N46" s="47"/>
      <c r="O46" s="188"/>
    </row>
    <row r="47" spans="2:15" ht="13.5">
      <c r="B47" s="51" t="s">
        <v>376</v>
      </c>
      <c r="C47" s="191" t="s">
        <v>128</v>
      </c>
      <c r="D47" s="29">
        <v>83.6</v>
      </c>
      <c r="E47" s="28">
        <v>-7.3</v>
      </c>
      <c r="F47" s="192">
        <v>98.1</v>
      </c>
      <c r="G47" s="28">
        <v>0.9</v>
      </c>
      <c r="H47" s="29">
        <v>97.5</v>
      </c>
      <c r="I47" s="28">
        <v>-6.9</v>
      </c>
      <c r="J47" s="192">
        <v>100.4</v>
      </c>
      <c r="K47" s="28">
        <v>0.9</v>
      </c>
      <c r="L47" s="193">
        <v>97.1</v>
      </c>
      <c r="M47" s="28">
        <v>-3.4</v>
      </c>
      <c r="N47" s="29">
        <v>101</v>
      </c>
      <c r="O47" s="28">
        <v>1.3</v>
      </c>
    </row>
    <row r="48" spans="2:15" ht="13.5">
      <c r="B48" s="51"/>
      <c r="C48" s="191" t="s">
        <v>129</v>
      </c>
      <c r="D48" s="29">
        <v>84.4</v>
      </c>
      <c r="E48" s="28">
        <v>-6.8</v>
      </c>
      <c r="F48" s="192">
        <v>93.1</v>
      </c>
      <c r="G48" s="28">
        <v>-1</v>
      </c>
      <c r="H48" s="29">
        <v>97.1</v>
      </c>
      <c r="I48" s="28">
        <v>-6.9</v>
      </c>
      <c r="J48" s="192">
        <v>95.1</v>
      </c>
      <c r="K48" s="28">
        <v>-0.9</v>
      </c>
      <c r="L48" s="193">
        <v>96.8</v>
      </c>
      <c r="M48" s="28">
        <v>-5.8</v>
      </c>
      <c r="N48" s="29">
        <v>96.2</v>
      </c>
      <c r="O48" s="28">
        <v>0</v>
      </c>
    </row>
    <row r="49" spans="2:15" ht="13.5">
      <c r="B49" s="51"/>
      <c r="C49" s="191" t="s">
        <v>82</v>
      </c>
      <c r="D49" s="29">
        <v>89.4</v>
      </c>
      <c r="E49" s="28">
        <v>-2.8</v>
      </c>
      <c r="F49" s="192">
        <v>100.1</v>
      </c>
      <c r="G49" s="28">
        <v>6.3</v>
      </c>
      <c r="H49" s="29">
        <v>99.1</v>
      </c>
      <c r="I49" s="28">
        <v>-4.6</v>
      </c>
      <c r="J49" s="192">
        <v>102</v>
      </c>
      <c r="K49" s="28">
        <v>6.5</v>
      </c>
      <c r="L49" s="193">
        <v>97.2</v>
      </c>
      <c r="M49" s="28">
        <v>-5.6</v>
      </c>
      <c r="N49" s="29">
        <v>103.2</v>
      </c>
      <c r="O49" s="28">
        <v>6.6</v>
      </c>
    </row>
    <row r="50" spans="2:15" ht="13.5">
      <c r="B50" s="51"/>
      <c r="C50" s="191" t="s">
        <v>83</v>
      </c>
      <c r="D50" s="29">
        <v>87.3</v>
      </c>
      <c r="E50" s="28">
        <v>-1.6</v>
      </c>
      <c r="F50" s="192">
        <v>101.8</v>
      </c>
      <c r="G50" s="28">
        <v>6.9</v>
      </c>
      <c r="H50" s="29">
        <v>99.6</v>
      </c>
      <c r="I50" s="28">
        <v>-3.1</v>
      </c>
      <c r="J50" s="192">
        <v>103.3</v>
      </c>
      <c r="K50" s="28">
        <v>5.9</v>
      </c>
      <c r="L50" s="193">
        <v>99.5</v>
      </c>
      <c r="M50" s="28">
        <v>-2.7</v>
      </c>
      <c r="N50" s="29">
        <v>104.8</v>
      </c>
      <c r="O50" s="28">
        <v>6.5</v>
      </c>
    </row>
    <row r="51" spans="2:15" ht="13.5">
      <c r="B51" s="51"/>
      <c r="C51" s="191" t="s">
        <v>84</v>
      </c>
      <c r="D51" s="29">
        <v>84.7</v>
      </c>
      <c r="E51" s="28">
        <v>-2.9</v>
      </c>
      <c r="F51" s="192">
        <v>97.4</v>
      </c>
      <c r="G51" s="28">
        <v>6.9</v>
      </c>
      <c r="H51" s="29">
        <v>98</v>
      </c>
      <c r="I51" s="28">
        <v>-2.3</v>
      </c>
      <c r="J51" s="192">
        <v>99.5</v>
      </c>
      <c r="K51" s="28">
        <v>6.8</v>
      </c>
      <c r="L51" s="193">
        <v>98.1</v>
      </c>
      <c r="M51" s="28">
        <v>-2.8</v>
      </c>
      <c r="N51" s="29">
        <v>100.7</v>
      </c>
      <c r="O51" s="28">
        <v>6.4</v>
      </c>
    </row>
    <row r="52" spans="2:15" ht="13.5">
      <c r="B52" s="51"/>
      <c r="C52" s="191" t="s">
        <v>85</v>
      </c>
      <c r="D52" s="29">
        <v>145.4</v>
      </c>
      <c r="E52" s="28">
        <v>-7</v>
      </c>
      <c r="F52" s="192">
        <v>113.3</v>
      </c>
      <c r="G52" s="28">
        <v>15.4</v>
      </c>
      <c r="H52" s="29">
        <v>97.6</v>
      </c>
      <c r="I52" s="28">
        <v>-5.4</v>
      </c>
      <c r="J52" s="192">
        <v>103.2</v>
      </c>
      <c r="K52" s="28">
        <v>7.6</v>
      </c>
      <c r="L52" s="193">
        <v>97.8</v>
      </c>
      <c r="M52" s="28">
        <v>-6</v>
      </c>
      <c r="N52" s="29">
        <v>104.7</v>
      </c>
      <c r="O52" s="28">
        <v>7.9</v>
      </c>
    </row>
    <row r="53" spans="2:15" ht="13.5">
      <c r="B53" s="51"/>
      <c r="C53" s="191" t="s">
        <v>86</v>
      </c>
      <c r="D53" s="29">
        <v>105.2</v>
      </c>
      <c r="E53" s="28">
        <v>-3.4</v>
      </c>
      <c r="F53" s="192">
        <v>107.4</v>
      </c>
      <c r="G53" s="28">
        <v>5.1</v>
      </c>
      <c r="H53" s="29">
        <v>98.3</v>
      </c>
      <c r="I53" s="28">
        <v>-3.3</v>
      </c>
      <c r="J53" s="192">
        <v>102.8</v>
      </c>
      <c r="K53" s="28">
        <v>3.9</v>
      </c>
      <c r="L53" s="193">
        <v>95.6</v>
      </c>
      <c r="M53" s="28">
        <v>-6.1</v>
      </c>
      <c r="N53" s="29">
        <v>104.2</v>
      </c>
      <c r="O53" s="28">
        <v>3.9</v>
      </c>
    </row>
    <row r="54" spans="2:15" ht="13.5">
      <c r="B54" s="51"/>
      <c r="C54" s="191" t="s">
        <v>87</v>
      </c>
      <c r="D54" s="179">
        <v>90.5</v>
      </c>
      <c r="E54" s="180">
        <v>-0.4</v>
      </c>
      <c r="F54" s="181">
        <v>103.3</v>
      </c>
      <c r="G54" s="180">
        <v>3.5</v>
      </c>
      <c r="H54" s="29">
        <v>98</v>
      </c>
      <c r="I54" s="28">
        <v>-3</v>
      </c>
      <c r="J54" s="192">
        <v>104.6</v>
      </c>
      <c r="K54" s="28">
        <v>5</v>
      </c>
      <c r="L54" s="193">
        <v>98.2</v>
      </c>
      <c r="M54" s="28">
        <v>-2.7</v>
      </c>
      <c r="N54" s="29">
        <v>105.8</v>
      </c>
      <c r="O54" s="28">
        <v>5.1</v>
      </c>
    </row>
    <row r="55" spans="2:15" ht="13.5">
      <c r="B55" s="51"/>
      <c r="C55" s="191" t="s">
        <v>88</v>
      </c>
      <c r="D55" s="29">
        <v>83.9</v>
      </c>
      <c r="E55" s="28">
        <v>-3.3</v>
      </c>
      <c r="F55" s="192">
        <v>100.5</v>
      </c>
      <c r="G55" s="28">
        <v>5.6</v>
      </c>
      <c r="H55" s="29">
        <v>97.9</v>
      </c>
      <c r="I55" s="28">
        <v>-3.3</v>
      </c>
      <c r="J55" s="192">
        <v>102.8</v>
      </c>
      <c r="K55" s="28">
        <v>5.4</v>
      </c>
      <c r="L55" s="193">
        <v>97.9</v>
      </c>
      <c r="M55" s="28">
        <v>-2.9</v>
      </c>
      <c r="N55" s="29">
        <v>103.9</v>
      </c>
      <c r="O55" s="28">
        <v>5.6</v>
      </c>
    </row>
    <row r="56" spans="2:15" ht="13.5">
      <c r="B56" s="71"/>
      <c r="C56" s="191" t="s">
        <v>89</v>
      </c>
      <c r="D56" s="29">
        <v>85.8</v>
      </c>
      <c r="E56" s="28">
        <v>-2.4</v>
      </c>
      <c r="F56" s="192">
        <v>103.9</v>
      </c>
      <c r="G56" s="28">
        <v>4.1</v>
      </c>
      <c r="H56" s="29">
        <v>99.2</v>
      </c>
      <c r="I56" s="28">
        <v>-2.9</v>
      </c>
      <c r="J56" s="192">
        <v>106.3</v>
      </c>
      <c r="K56" s="28">
        <v>4.3</v>
      </c>
      <c r="L56" s="193">
        <v>99.3</v>
      </c>
      <c r="M56" s="28">
        <v>-2.6</v>
      </c>
      <c r="N56" s="29">
        <v>107.7</v>
      </c>
      <c r="O56" s="28">
        <v>4.9</v>
      </c>
    </row>
    <row r="57" spans="2:15" ht="13.5">
      <c r="B57" s="51"/>
      <c r="C57" s="191" t="s">
        <v>90</v>
      </c>
      <c r="D57" s="29">
        <v>89.6</v>
      </c>
      <c r="E57" s="28">
        <v>2.4</v>
      </c>
      <c r="F57" s="192">
        <v>107.5</v>
      </c>
      <c r="G57" s="28">
        <v>10.9</v>
      </c>
      <c r="H57" s="29">
        <v>98.7</v>
      </c>
      <c r="I57" s="28">
        <v>-2.8</v>
      </c>
      <c r="J57" s="192">
        <v>106.1</v>
      </c>
      <c r="K57" s="28">
        <v>7.6</v>
      </c>
      <c r="L57" s="193">
        <v>98.9</v>
      </c>
      <c r="M57" s="28">
        <v>-2.2</v>
      </c>
      <c r="N57" s="29">
        <v>107.3</v>
      </c>
      <c r="O57" s="28">
        <v>8.2</v>
      </c>
    </row>
    <row r="58" spans="2:15" ht="13.5">
      <c r="B58" s="72"/>
      <c r="C58" s="199" t="s">
        <v>94</v>
      </c>
      <c r="D58" s="38">
        <v>179.3</v>
      </c>
      <c r="E58" s="37">
        <v>-6</v>
      </c>
      <c r="F58" s="200">
        <v>126.2</v>
      </c>
      <c r="G58" s="37">
        <v>6.3</v>
      </c>
      <c r="H58" s="38">
        <v>99.9</v>
      </c>
      <c r="I58" s="37">
        <v>-2.1</v>
      </c>
      <c r="J58" s="200">
        <v>107.7</v>
      </c>
      <c r="K58" s="37">
        <v>5.2</v>
      </c>
      <c r="L58" s="201">
        <v>99.7</v>
      </c>
      <c r="M58" s="37">
        <v>-1.5</v>
      </c>
      <c r="N58" s="38">
        <v>108.1</v>
      </c>
      <c r="O58" s="37">
        <v>4.7</v>
      </c>
    </row>
    <row r="59" spans="2:15" ht="13.5">
      <c r="B59" s="212" t="s">
        <v>164</v>
      </c>
      <c r="C59" s="212"/>
      <c r="D59" s="213"/>
      <c r="E59" s="214"/>
      <c r="F59" s="207"/>
      <c r="G59" s="208"/>
      <c r="H59" s="185"/>
      <c r="I59" s="160"/>
      <c r="J59" s="160"/>
      <c r="K59" s="160"/>
      <c r="L59" s="160"/>
      <c r="M59" s="160"/>
      <c r="N59" s="160"/>
      <c r="O59" s="160"/>
    </row>
  </sheetData>
  <sheetProtection/>
  <mergeCells count="46">
    <mergeCell ref="J38:J39"/>
    <mergeCell ref="K38:K39"/>
    <mergeCell ref="L38:L39"/>
    <mergeCell ref="M38:M39"/>
    <mergeCell ref="N38:N39"/>
    <mergeCell ref="O38:O39"/>
    <mergeCell ref="D38:D39"/>
    <mergeCell ref="E38:E39"/>
    <mergeCell ref="F38:F39"/>
    <mergeCell ref="G38:G39"/>
    <mergeCell ref="H38:H39"/>
    <mergeCell ref="I38:I39"/>
    <mergeCell ref="P24:Q24"/>
    <mergeCell ref="P25:Q25"/>
    <mergeCell ref="D35:O35"/>
    <mergeCell ref="B36:C36"/>
    <mergeCell ref="D37:E37"/>
    <mergeCell ref="F37:G37"/>
    <mergeCell ref="H37:I37"/>
    <mergeCell ref="J37:K37"/>
    <mergeCell ref="L37:M37"/>
    <mergeCell ref="N37:O37"/>
    <mergeCell ref="M6:M7"/>
    <mergeCell ref="N6:N7"/>
    <mergeCell ref="O6:O7"/>
    <mergeCell ref="P21:Q21"/>
    <mergeCell ref="P22:Q22"/>
    <mergeCell ref="P23:Q23"/>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verticalCentered="1"/>
  <pageMargins left="0.5118110236220472" right="0.31496062992125984" top="0.7480314960629921" bottom="0.7480314960629921" header="0.31496062992125984" footer="0.31496062992125984"/>
  <pageSetup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dimension ref="B1:J65"/>
  <sheetViews>
    <sheetView showGridLines="0" zoomScaleSheetLayoutView="100" zoomScalePageLayoutView="0" workbookViewId="0" topLeftCell="A1">
      <selection activeCell="L9" sqref="L9"/>
    </sheetView>
  </sheetViews>
  <sheetFormatPr defaultColWidth="9.140625" defaultRowHeight="15"/>
  <cols>
    <col min="1" max="1" width="1.7109375" style="75" customWidth="1"/>
    <col min="2" max="2" width="2.421875" style="215" customWidth="1"/>
    <col min="3" max="3" width="18.00390625" style="215" customWidth="1"/>
    <col min="4" max="4" width="9.421875" style="215" customWidth="1"/>
    <col min="5" max="5" width="8.421875" style="215" customWidth="1"/>
    <col min="6" max="6" width="9.421875" style="215" customWidth="1"/>
    <col min="7" max="7" width="8.421875" style="215" customWidth="1"/>
    <col min="8" max="9" width="9.421875" style="215" customWidth="1"/>
    <col min="10" max="10" width="9.140625" style="75" customWidth="1"/>
    <col min="11" max="11" width="8.421875" style="75" customWidth="1"/>
    <col min="12" max="12" width="3.7109375" style="75" customWidth="1"/>
    <col min="13" max="16384" width="9.00390625" style="75" customWidth="1"/>
  </cols>
  <sheetData>
    <row r="1" ht="14.25">
      <c r="B1" s="215" t="s">
        <v>206</v>
      </c>
    </row>
    <row r="2" spans="2:10" ht="15" customHeight="1">
      <c r="B2" s="216"/>
      <c r="C2" s="216"/>
      <c r="D2" s="217"/>
      <c r="E2" s="218"/>
      <c r="F2" s="217"/>
      <c r="G2" s="218"/>
      <c r="H2" s="217"/>
      <c r="I2" s="219" t="s">
        <v>370</v>
      </c>
      <c r="J2" s="75" t="s">
        <v>141</v>
      </c>
    </row>
    <row r="3" spans="2:9" ht="15" customHeight="1">
      <c r="B3" s="220"/>
      <c r="C3" s="221"/>
      <c r="D3" s="222" t="s">
        <v>96</v>
      </c>
      <c r="E3" s="223"/>
      <c r="F3" s="222" t="s">
        <v>97</v>
      </c>
      <c r="G3" s="223"/>
      <c r="H3" s="989" t="s">
        <v>275</v>
      </c>
      <c r="I3" s="224" t="s">
        <v>276</v>
      </c>
    </row>
    <row r="4" spans="2:9" ht="13.5" customHeight="1">
      <c r="B4" s="225" t="s">
        <v>4</v>
      </c>
      <c r="C4" s="226"/>
      <c r="D4" s="227"/>
      <c r="E4" s="919" t="s">
        <v>10</v>
      </c>
      <c r="F4" s="227"/>
      <c r="G4" s="919" t="s">
        <v>10</v>
      </c>
      <c r="H4" s="990"/>
      <c r="I4" s="228"/>
    </row>
    <row r="5" spans="2:9" ht="13.5" customHeight="1">
      <c r="B5" s="229"/>
      <c r="C5" s="230"/>
      <c r="D5" s="231"/>
      <c r="E5" s="920"/>
      <c r="F5" s="231"/>
      <c r="G5" s="920"/>
      <c r="H5" s="231"/>
      <c r="I5" s="232"/>
    </row>
    <row r="6" spans="2:9" ht="10.5" customHeight="1">
      <c r="B6" s="104"/>
      <c r="C6" s="105"/>
      <c r="D6" s="104"/>
      <c r="E6" s="233"/>
      <c r="F6" s="104"/>
      <c r="G6" s="233"/>
      <c r="H6" s="104"/>
      <c r="I6" s="234"/>
    </row>
    <row r="7" spans="2:9" ht="10.5" customHeight="1">
      <c r="B7" s="235"/>
      <c r="C7" s="236" t="s">
        <v>165</v>
      </c>
      <c r="D7" s="237" t="s">
        <v>166</v>
      </c>
      <c r="E7" s="238" t="s">
        <v>123</v>
      </c>
      <c r="F7" s="237" t="s">
        <v>100</v>
      </c>
      <c r="G7" s="238" t="s">
        <v>123</v>
      </c>
      <c r="H7" s="237" t="s">
        <v>100</v>
      </c>
      <c r="I7" s="239" t="s">
        <v>101</v>
      </c>
    </row>
    <row r="8" spans="2:9" ht="15" customHeight="1">
      <c r="B8" s="240" t="s">
        <v>140</v>
      </c>
      <c r="C8" s="241" t="s">
        <v>19</v>
      </c>
      <c r="D8" s="242">
        <v>162.4</v>
      </c>
      <c r="E8" s="243">
        <v>0.8</v>
      </c>
      <c r="F8" s="242">
        <v>151.9</v>
      </c>
      <c r="G8" s="243">
        <v>1.2</v>
      </c>
      <c r="H8" s="244">
        <v>10.5</v>
      </c>
      <c r="I8" s="245">
        <v>19.9</v>
      </c>
    </row>
    <row r="9" spans="2:9" ht="15" customHeight="1">
      <c r="B9" s="246" t="s">
        <v>22</v>
      </c>
      <c r="C9" s="247" t="s">
        <v>21</v>
      </c>
      <c r="D9" s="248">
        <v>175.4</v>
      </c>
      <c r="E9" s="249">
        <v>2.6</v>
      </c>
      <c r="F9" s="248">
        <v>164.4</v>
      </c>
      <c r="G9" s="249">
        <v>2.2</v>
      </c>
      <c r="H9" s="250">
        <v>11</v>
      </c>
      <c r="I9" s="251">
        <v>21.3</v>
      </c>
    </row>
    <row r="10" spans="2:9" ht="15" customHeight="1">
      <c r="B10" s="246" t="s">
        <v>24</v>
      </c>
      <c r="C10" s="247" t="s">
        <v>23</v>
      </c>
      <c r="D10" s="248">
        <v>171.4</v>
      </c>
      <c r="E10" s="249">
        <v>1.8</v>
      </c>
      <c r="F10" s="248">
        <v>160.2</v>
      </c>
      <c r="G10" s="249">
        <v>1.4</v>
      </c>
      <c r="H10" s="250">
        <v>11.2</v>
      </c>
      <c r="I10" s="251">
        <v>20.8</v>
      </c>
    </row>
    <row r="11" spans="2:9" ht="15" customHeight="1">
      <c r="B11" s="246" t="s">
        <v>27</v>
      </c>
      <c r="C11" s="247" t="s">
        <v>257</v>
      </c>
      <c r="D11" s="248">
        <v>151.1</v>
      </c>
      <c r="E11" s="249">
        <v>-0.7</v>
      </c>
      <c r="F11" s="248">
        <v>137.6</v>
      </c>
      <c r="G11" s="249">
        <v>0.5</v>
      </c>
      <c r="H11" s="250">
        <v>13.5</v>
      </c>
      <c r="I11" s="251">
        <v>18.5</v>
      </c>
    </row>
    <row r="12" spans="2:9" ht="15" customHeight="1">
      <c r="B12" s="246" t="s">
        <v>30</v>
      </c>
      <c r="C12" s="247" t="s">
        <v>143</v>
      </c>
      <c r="D12" s="248">
        <v>157.7</v>
      </c>
      <c r="E12" s="249">
        <v>3.2</v>
      </c>
      <c r="F12" s="248">
        <v>145.9</v>
      </c>
      <c r="G12" s="249">
        <v>3.2</v>
      </c>
      <c r="H12" s="250">
        <v>11.8</v>
      </c>
      <c r="I12" s="251">
        <v>18.9</v>
      </c>
    </row>
    <row r="13" spans="2:9" ht="15" customHeight="1">
      <c r="B13" s="246" t="s">
        <v>32</v>
      </c>
      <c r="C13" s="247" t="s">
        <v>144</v>
      </c>
      <c r="D13" s="248">
        <v>160.8</v>
      </c>
      <c r="E13" s="249">
        <v>0.7</v>
      </c>
      <c r="F13" s="248">
        <v>140.3</v>
      </c>
      <c r="G13" s="249">
        <v>-0.6</v>
      </c>
      <c r="H13" s="250">
        <v>20.5</v>
      </c>
      <c r="I13" s="251">
        <v>20.4</v>
      </c>
    </row>
    <row r="14" spans="2:9" ht="15" customHeight="1">
      <c r="B14" s="246" t="s">
        <v>35</v>
      </c>
      <c r="C14" s="247" t="s">
        <v>145</v>
      </c>
      <c r="D14" s="248">
        <v>165.7</v>
      </c>
      <c r="E14" s="249">
        <v>-2.3</v>
      </c>
      <c r="F14" s="248">
        <v>156</v>
      </c>
      <c r="G14" s="249">
        <v>-1.8</v>
      </c>
      <c r="H14" s="250">
        <v>9.7</v>
      </c>
      <c r="I14" s="251">
        <v>20.4</v>
      </c>
    </row>
    <row r="15" spans="2:9" ht="15" customHeight="1">
      <c r="B15" s="246" t="s">
        <v>38</v>
      </c>
      <c r="C15" s="247" t="s">
        <v>146</v>
      </c>
      <c r="D15" s="248">
        <v>156.9</v>
      </c>
      <c r="E15" s="249">
        <v>6.1</v>
      </c>
      <c r="F15" s="248">
        <v>144.2</v>
      </c>
      <c r="G15" s="249">
        <v>4.6</v>
      </c>
      <c r="H15" s="250">
        <v>12.7</v>
      </c>
      <c r="I15" s="251">
        <v>19.1</v>
      </c>
    </row>
    <row r="16" spans="2:9" ht="15" customHeight="1">
      <c r="B16" s="246" t="s">
        <v>40</v>
      </c>
      <c r="C16" s="247" t="s">
        <v>147</v>
      </c>
      <c r="D16" s="248">
        <v>173.5</v>
      </c>
      <c r="E16" s="249">
        <v>4.2</v>
      </c>
      <c r="F16" s="248">
        <v>163.3</v>
      </c>
      <c r="G16" s="249">
        <v>2.5</v>
      </c>
      <c r="H16" s="250">
        <v>10.2</v>
      </c>
      <c r="I16" s="251">
        <v>20.8</v>
      </c>
    </row>
    <row r="17" spans="2:9" ht="15" customHeight="1">
      <c r="B17" s="246" t="s">
        <v>42</v>
      </c>
      <c r="C17" s="247" t="s">
        <v>148</v>
      </c>
      <c r="D17" s="248">
        <v>156.1</v>
      </c>
      <c r="E17" s="249">
        <v>2.3</v>
      </c>
      <c r="F17" s="248">
        <v>146.2</v>
      </c>
      <c r="G17" s="249">
        <v>2.9</v>
      </c>
      <c r="H17" s="250">
        <v>9.9</v>
      </c>
      <c r="I17" s="251">
        <v>18.9</v>
      </c>
    </row>
    <row r="18" spans="2:9" ht="15" customHeight="1">
      <c r="B18" s="246" t="s">
        <v>43</v>
      </c>
      <c r="C18" s="247" t="s">
        <v>149</v>
      </c>
      <c r="D18" s="248">
        <v>149.4</v>
      </c>
      <c r="E18" s="249">
        <v>-10.4</v>
      </c>
      <c r="F18" s="248">
        <v>142.1</v>
      </c>
      <c r="G18" s="249">
        <v>-3.9</v>
      </c>
      <c r="H18" s="250">
        <v>7.3</v>
      </c>
      <c r="I18" s="251">
        <v>19.2</v>
      </c>
    </row>
    <row r="19" spans="2:9" ht="15" customHeight="1">
      <c r="B19" s="246" t="s">
        <v>47</v>
      </c>
      <c r="C19" s="247" t="s">
        <v>150</v>
      </c>
      <c r="D19" s="248">
        <v>149.9</v>
      </c>
      <c r="E19" s="249">
        <v>-2.8</v>
      </c>
      <c r="F19" s="248">
        <v>147.2</v>
      </c>
      <c r="G19" s="249">
        <v>-2.4</v>
      </c>
      <c r="H19" s="250">
        <v>2.7</v>
      </c>
      <c r="I19" s="251">
        <v>20</v>
      </c>
    </row>
    <row r="20" spans="2:9" ht="15" customHeight="1">
      <c r="B20" s="246" t="s">
        <v>48</v>
      </c>
      <c r="C20" s="247" t="s">
        <v>258</v>
      </c>
      <c r="D20" s="248">
        <v>162.2</v>
      </c>
      <c r="E20" s="249">
        <v>11.3</v>
      </c>
      <c r="F20" s="248">
        <v>144</v>
      </c>
      <c r="G20" s="249">
        <v>8</v>
      </c>
      <c r="H20" s="250">
        <v>18.2</v>
      </c>
      <c r="I20" s="251">
        <v>18.7</v>
      </c>
    </row>
    <row r="21" spans="2:9" ht="15" customHeight="1">
      <c r="B21" s="246" t="s">
        <v>50</v>
      </c>
      <c r="C21" s="247" t="s">
        <v>151</v>
      </c>
      <c r="D21" s="248">
        <v>159.4</v>
      </c>
      <c r="E21" s="249">
        <v>-0.7</v>
      </c>
      <c r="F21" s="248">
        <v>153.7</v>
      </c>
      <c r="G21" s="249">
        <v>-0.1</v>
      </c>
      <c r="H21" s="250">
        <v>5.7</v>
      </c>
      <c r="I21" s="251">
        <v>19.8</v>
      </c>
    </row>
    <row r="22" spans="2:9" ht="15" customHeight="1">
      <c r="B22" s="246" t="s">
        <v>52</v>
      </c>
      <c r="C22" s="247" t="s">
        <v>259</v>
      </c>
      <c r="D22" s="248" t="s">
        <v>105</v>
      </c>
      <c r="E22" s="249" t="s">
        <v>105</v>
      </c>
      <c r="F22" s="248" t="s">
        <v>105</v>
      </c>
      <c r="G22" s="249" t="s">
        <v>105</v>
      </c>
      <c r="H22" s="250" t="s">
        <v>105</v>
      </c>
      <c r="I22" s="251" t="s">
        <v>105</v>
      </c>
    </row>
    <row r="23" spans="2:9" ht="15" customHeight="1">
      <c r="B23" s="246" t="s">
        <v>56</v>
      </c>
      <c r="C23" s="247" t="s">
        <v>152</v>
      </c>
      <c r="D23" s="248">
        <v>166.3</v>
      </c>
      <c r="E23" s="249">
        <v>0.9</v>
      </c>
      <c r="F23" s="248">
        <v>154.1</v>
      </c>
      <c r="G23" s="249">
        <v>1.2</v>
      </c>
      <c r="H23" s="250">
        <v>12.2</v>
      </c>
      <c r="I23" s="251">
        <v>19.2</v>
      </c>
    </row>
    <row r="24" spans="2:9" ht="7.5" customHeight="1">
      <c r="B24" s="252"/>
      <c r="C24" s="253"/>
      <c r="D24" s="254"/>
      <c r="E24" s="255"/>
      <c r="F24" s="254"/>
      <c r="G24" s="255"/>
      <c r="H24" s="254"/>
      <c r="I24" s="256"/>
    </row>
    <row r="25" spans="2:9" ht="10.5" customHeight="1">
      <c r="B25" s="257"/>
      <c r="C25" s="258"/>
      <c r="D25" s="259"/>
      <c r="E25" s="260"/>
      <c r="F25" s="259"/>
      <c r="G25" s="260"/>
      <c r="H25" s="259"/>
      <c r="I25" s="261"/>
    </row>
    <row r="26" spans="2:9" ht="10.5" customHeight="1">
      <c r="B26" s="262"/>
      <c r="C26" s="263" t="s">
        <v>153</v>
      </c>
      <c r="D26" s="248" t="s">
        <v>166</v>
      </c>
      <c r="E26" s="249" t="s">
        <v>123</v>
      </c>
      <c r="F26" s="248" t="s">
        <v>100</v>
      </c>
      <c r="G26" s="249" t="s">
        <v>123</v>
      </c>
      <c r="H26" s="248" t="s">
        <v>100</v>
      </c>
      <c r="I26" s="251" t="s">
        <v>101</v>
      </c>
    </row>
    <row r="27" spans="2:9" ht="15" customHeight="1">
      <c r="B27" s="240" t="s">
        <v>140</v>
      </c>
      <c r="C27" s="264" t="s">
        <v>19</v>
      </c>
      <c r="D27" s="242">
        <v>86.8</v>
      </c>
      <c r="E27" s="243">
        <v>2.4</v>
      </c>
      <c r="F27" s="242">
        <v>85.1</v>
      </c>
      <c r="G27" s="243">
        <v>2.5</v>
      </c>
      <c r="H27" s="242">
        <v>1.7</v>
      </c>
      <c r="I27" s="245">
        <v>15.2</v>
      </c>
    </row>
    <row r="28" spans="2:9" ht="15" customHeight="1">
      <c r="B28" s="246" t="s">
        <v>24</v>
      </c>
      <c r="C28" s="265" t="s">
        <v>23</v>
      </c>
      <c r="D28" s="248">
        <v>106.6</v>
      </c>
      <c r="E28" s="249">
        <v>-3.7</v>
      </c>
      <c r="F28" s="248">
        <v>104.4</v>
      </c>
      <c r="G28" s="249">
        <v>-4.2</v>
      </c>
      <c r="H28" s="248">
        <v>2.2</v>
      </c>
      <c r="I28" s="251">
        <v>17.1</v>
      </c>
    </row>
    <row r="29" spans="2:9" ht="13.5" customHeight="1">
      <c r="B29" s="246" t="s">
        <v>35</v>
      </c>
      <c r="C29" s="266" t="s">
        <v>145</v>
      </c>
      <c r="D29" s="248">
        <v>100.3</v>
      </c>
      <c r="E29" s="249">
        <v>5.3</v>
      </c>
      <c r="F29" s="248">
        <v>98.5</v>
      </c>
      <c r="G29" s="249">
        <v>6.4</v>
      </c>
      <c r="H29" s="248">
        <v>1.8</v>
      </c>
      <c r="I29" s="251">
        <v>17.1</v>
      </c>
    </row>
    <row r="30" spans="2:9" ht="13.5">
      <c r="B30" s="246" t="s">
        <v>43</v>
      </c>
      <c r="C30" s="266" t="s">
        <v>149</v>
      </c>
      <c r="D30" s="248">
        <v>69.2</v>
      </c>
      <c r="E30" s="249">
        <v>9</v>
      </c>
      <c r="F30" s="248">
        <v>68.8</v>
      </c>
      <c r="G30" s="249">
        <v>10.1</v>
      </c>
      <c r="H30" s="248">
        <v>0.4</v>
      </c>
      <c r="I30" s="251">
        <v>13.2</v>
      </c>
    </row>
    <row r="31" spans="2:9" ht="13.5">
      <c r="B31" s="267" t="s">
        <v>50</v>
      </c>
      <c r="C31" s="268" t="s">
        <v>151</v>
      </c>
      <c r="D31" s="254">
        <v>83.1</v>
      </c>
      <c r="E31" s="255">
        <v>0.5</v>
      </c>
      <c r="F31" s="254">
        <v>82.6</v>
      </c>
      <c r="G31" s="255">
        <v>0.5</v>
      </c>
      <c r="H31" s="254">
        <v>0.5</v>
      </c>
      <c r="I31" s="256">
        <v>15.6</v>
      </c>
    </row>
    <row r="32" ht="14.25">
      <c r="B32" s="152" t="s">
        <v>274</v>
      </c>
    </row>
    <row r="34" ht="14.25">
      <c r="B34" s="215" t="s">
        <v>207</v>
      </c>
    </row>
    <row r="35" spans="2:9" ht="13.5">
      <c r="B35" s="269"/>
      <c r="C35" s="269"/>
      <c r="D35" s="217"/>
      <c r="E35" s="218"/>
      <c r="F35" s="217"/>
      <c r="G35" s="218"/>
      <c r="H35" s="217"/>
      <c r="I35" s="219" t="s">
        <v>370</v>
      </c>
    </row>
    <row r="36" spans="2:9" ht="13.5">
      <c r="B36" s="220"/>
      <c r="C36" s="221"/>
      <c r="D36" s="222" t="s">
        <v>96</v>
      </c>
      <c r="E36" s="223"/>
      <c r="F36" s="222" t="s">
        <v>97</v>
      </c>
      <c r="G36" s="223"/>
      <c r="H36" s="989" t="s">
        <v>275</v>
      </c>
      <c r="I36" s="224" t="s">
        <v>400</v>
      </c>
    </row>
    <row r="37" spans="2:9" ht="13.5">
      <c r="B37" s="225" t="s">
        <v>134</v>
      </c>
      <c r="C37" s="226"/>
      <c r="D37" s="227"/>
      <c r="E37" s="919" t="s">
        <v>10</v>
      </c>
      <c r="F37" s="227"/>
      <c r="G37" s="919" t="s">
        <v>10</v>
      </c>
      <c r="H37" s="990"/>
      <c r="I37" s="228"/>
    </row>
    <row r="38" spans="2:9" ht="13.5">
      <c r="B38" s="229"/>
      <c r="C38" s="230"/>
      <c r="D38" s="231"/>
      <c r="E38" s="920"/>
      <c r="F38" s="231"/>
      <c r="G38" s="920"/>
      <c r="H38" s="231"/>
      <c r="I38" s="232"/>
    </row>
    <row r="39" spans="2:9" ht="14.25">
      <c r="B39" s="104"/>
      <c r="C39" s="105"/>
      <c r="D39" s="104"/>
      <c r="E39" s="233"/>
      <c r="F39" s="104"/>
      <c r="G39" s="233"/>
      <c r="H39" s="104"/>
      <c r="I39" s="234"/>
    </row>
    <row r="40" spans="2:9" ht="13.5">
      <c r="B40" s="235"/>
      <c r="C40" s="236" t="s">
        <v>165</v>
      </c>
      <c r="D40" s="237" t="s">
        <v>166</v>
      </c>
      <c r="E40" s="238" t="s">
        <v>123</v>
      </c>
      <c r="F40" s="237" t="s">
        <v>100</v>
      </c>
      <c r="G40" s="238" t="s">
        <v>123</v>
      </c>
      <c r="H40" s="237" t="s">
        <v>100</v>
      </c>
      <c r="I40" s="239" t="s">
        <v>101</v>
      </c>
    </row>
    <row r="41" spans="2:9" ht="13.5">
      <c r="B41" s="240" t="s">
        <v>140</v>
      </c>
      <c r="C41" s="241" t="s">
        <v>19</v>
      </c>
      <c r="D41" s="242">
        <v>160.3</v>
      </c>
      <c r="E41" s="243">
        <v>1.6</v>
      </c>
      <c r="F41" s="242">
        <v>148</v>
      </c>
      <c r="G41" s="243">
        <v>1.7</v>
      </c>
      <c r="H41" s="244">
        <v>12.3</v>
      </c>
      <c r="I41" s="245">
        <v>19.3</v>
      </c>
    </row>
    <row r="42" spans="2:9" ht="13.5">
      <c r="B42" s="246" t="s">
        <v>22</v>
      </c>
      <c r="C42" s="247" t="s">
        <v>21</v>
      </c>
      <c r="D42" s="248">
        <v>171.7</v>
      </c>
      <c r="E42" s="249">
        <v>1.1</v>
      </c>
      <c r="F42" s="248">
        <v>152.3</v>
      </c>
      <c r="G42" s="249">
        <v>3</v>
      </c>
      <c r="H42" s="250">
        <v>19.4</v>
      </c>
      <c r="I42" s="251">
        <v>20.3</v>
      </c>
    </row>
    <row r="43" spans="2:9" ht="13.5">
      <c r="B43" s="246" t="s">
        <v>24</v>
      </c>
      <c r="C43" s="247" t="s">
        <v>23</v>
      </c>
      <c r="D43" s="248">
        <v>170.2</v>
      </c>
      <c r="E43" s="249">
        <v>0.4</v>
      </c>
      <c r="F43" s="248">
        <v>154.7</v>
      </c>
      <c r="G43" s="249">
        <v>0.1</v>
      </c>
      <c r="H43" s="250">
        <v>15.5</v>
      </c>
      <c r="I43" s="251">
        <v>20</v>
      </c>
    </row>
    <row r="44" spans="2:9" ht="13.5">
      <c r="B44" s="246" t="s">
        <v>27</v>
      </c>
      <c r="C44" s="247" t="s">
        <v>142</v>
      </c>
      <c r="D44" s="248">
        <v>150.6</v>
      </c>
      <c r="E44" s="249">
        <v>-0.7</v>
      </c>
      <c r="F44" s="248">
        <v>136.2</v>
      </c>
      <c r="G44" s="249">
        <v>-0.2</v>
      </c>
      <c r="H44" s="250">
        <v>14.4</v>
      </c>
      <c r="I44" s="251">
        <v>18.3</v>
      </c>
    </row>
    <row r="45" spans="2:9" ht="13.5">
      <c r="B45" s="246" t="s">
        <v>30</v>
      </c>
      <c r="C45" s="247" t="s">
        <v>143</v>
      </c>
      <c r="D45" s="248">
        <v>155.4</v>
      </c>
      <c r="E45" s="249">
        <v>3</v>
      </c>
      <c r="F45" s="248">
        <v>141.9</v>
      </c>
      <c r="G45" s="249">
        <v>1.8</v>
      </c>
      <c r="H45" s="250">
        <v>13.5</v>
      </c>
      <c r="I45" s="251">
        <v>18.7</v>
      </c>
    </row>
    <row r="46" spans="2:9" ht="13.5">
      <c r="B46" s="246" t="s">
        <v>32</v>
      </c>
      <c r="C46" s="247" t="s">
        <v>144</v>
      </c>
      <c r="D46" s="248">
        <v>154.4</v>
      </c>
      <c r="E46" s="249">
        <v>0.8</v>
      </c>
      <c r="F46" s="248">
        <v>136</v>
      </c>
      <c r="G46" s="249">
        <v>3.2</v>
      </c>
      <c r="H46" s="250">
        <v>18.4</v>
      </c>
      <c r="I46" s="251">
        <v>20.2</v>
      </c>
    </row>
    <row r="47" spans="2:9" ht="13.5">
      <c r="B47" s="246" t="s">
        <v>35</v>
      </c>
      <c r="C47" s="247" t="s">
        <v>145</v>
      </c>
      <c r="D47" s="248">
        <v>171</v>
      </c>
      <c r="E47" s="249">
        <v>-0.4</v>
      </c>
      <c r="F47" s="248">
        <v>159.2</v>
      </c>
      <c r="G47" s="249">
        <v>0.1</v>
      </c>
      <c r="H47" s="250">
        <v>11.8</v>
      </c>
      <c r="I47" s="251">
        <v>20.2</v>
      </c>
    </row>
    <row r="48" spans="2:9" ht="13.5">
      <c r="B48" s="246" t="s">
        <v>38</v>
      </c>
      <c r="C48" s="247" t="s">
        <v>146</v>
      </c>
      <c r="D48" s="248">
        <v>153.6</v>
      </c>
      <c r="E48" s="249">
        <v>2.6</v>
      </c>
      <c r="F48" s="248">
        <v>143.3</v>
      </c>
      <c r="G48" s="249">
        <v>3.4</v>
      </c>
      <c r="H48" s="250">
        <v>10.3</v>
      </c>
      <c r="I48" s="251">
        <v>18.9</v>
      </c>
    </row>
    <row r="49" spans="2:9" ht="13.5">
      <c r="B49" s="246" t="s">
        <v>40</v>
      </c>
      <c r="C49" s="247" t="s">
        <v>147</v>
      </c>
      <c r="D49" s="248">
        <v>157.7</v>
      </c>
      <c r="E49" s="249">
        <v>1.4</v>
      </c>
      <c r="F49" s="248">
        <v>147.8</v>
      </c>
      <c r="G49" s="249">
        <v>-0.6</v>
      </c>
      <c r="H49" s="250">
        <v>9.9</v>
      </c>
      <c r="I49" s="251">
        <v>19.5</v>
      </c>
    </row>
    <row r="50" spans="2:9" ht="13.5">
      <c r="B50" s="246" t="s">
        <v>42</v>
      </c>
      <c r="C50" s="247" t="s">
        <v>148</v>
      </c>
      <c r="D50" s="248">
        <v>167</v>
      </c>
      <c r="E50" s="249">
        <v>7</v>
      </c>
      <c r="F50" s="248">
        <v>148</v>
      </c>
      <c r="G50" s="249">
        <v>4.6</v>
      </c>
      <c r="H50" s="250">
        <v>19</v>
      </c>
      <c r="I50" s="251">
        <v>19</v>
      </c>
    </row>
    <row r="51" spans="2:9" ht="13.5">
      <c r="B51" s="246" t="s">
        <v>43</v>
      </c>
      <c r="C51" s="247" t="s">
        <v>149</v>
      </c>
      <c r="D51" s="248">
        <v>141.5</v>
      </c>
      <c r="E51" s="249">
        <v>2.4</v>
      </c>
      <c r="F51" s="248">
        <v>134.7</v>
      </c>
      <c r="G51" s="249">
        <v>1.8</v>
      </c>
      <c r="H51" s="250">
        <v>6.8</v>
      </c>
      <c r="I51" s="251">
        <v>18.2</v>
      </c>
    </row>
    <row r="52" spans="2:9" ht="13.5">
      <c r="B52" s="246" t="s">
        <v>47</v>
      </c>
      <c r="C52" s="247" t="s">
        <v>150</v>
      </c>
      <c r="D52" s="248">
        <v>135.2</v>
      </c>
      <c r="E52" s="249">
        <v>-6.8</v>
      </c>
      <c r="F52" s="248">
        <v>130.4</v>
      </c>
      <c r="G52" s="249">
        <v>-7.5</v>
      </c>
      <c r="H52" s="250">
        <v>4.8</v>
      </c>
      <c r="I52" s="251">
        <v>18.1</v>
      </c>
    </row>
    <row r="53" spans="2:9" ht="13.5">
      <c r="B53" s="246" t="s">
        <v>48</v>
      </c>
      <c r="C53" s="247" t="s">
        <v>49</v>
      </c>
      <c r="D53" s="248">
        <v>161.3</v>
      </c>
      <c r="E53" s="249">
        <v>10.9</v>
      </c>
      <c r="F53" s="248">
        <v>139.3</v>
      </c>
      <c r="G53" s="249">
        <v>6.7</v>
      </c>
      <c r="H53" s="250">
        <v>22</v>
      </c>
      <c r="I53" s="251">
        <v>18.2</v>
      </c>
    </row>
    <row r="54" spans="2:9" ht="13.5">
      <c r="B54" s="246" t="s">
        <v>50</v>
      </c>
      <c r="C54" s="247" t="s">
        <v>151</v>
      </c>
      <c r="D54" s="248">
        <v>160.2</v>
      </c>
      <c r="E54" s="249">
        <v>-1.2</v>
      </c>
      <c r="F54" s="248">
        <v>153</v>
      </c>
      <c r="G54" s="249">
        <v>-0.5</v>
      </c>
      <c r="H54" s="250">
        <v>7.2</v>
      </c>
      <c r="I54" s="251">
        <v>19.4</v>
      </c>
    </row>
    <row r="55" spans="2:9" ht="13.5">
      <c r="B55" s="246" t="s">
        <v>52</v>
      </c>
      <c r="C55" s="247" t="s">
        <v>53</v>
      </c>
      <c r="D55" s="248" t="s">
        <v>105</v>
      </c>
      <c r="E55" s="249" t="s">
        <v>105</v>
      </c>
      <c r="F55" s="248" t="s">
        <v>105</v>
      </c>
      <c r="G55" s="249" t="s">
        <v>105</v>
      </c>
      <c r="H55" s="250" t="s">
        <v>105</v>
      </c>
      <c r="I55" s="251" t="s">
        <v>105</v>
      </c>
    </row>
    <row r="56" spans="2:9" ht="13.5">
      <c r="B56" s="246" t="s">
        <v>56</v>
      </c>
      <c r="C56" s="247" t="s">
        <v>152</v>
      </c>
      <c r="D56" s="248">
        <v>161.2</v>
      </c>
      <c r="E56" s="249">
        <v>2.4</v>
      </c>
      <c r="F56" s="248">
        <v>150.1</v>
      </c>
      <c r="G56" s="249">
        <v>1.8</v>
      </c>
      <c r="H56" s="250">
        <v>11.1</v>
      </c>
      <c r="I56" s="251">
        <v>18.7</v>
      </c>
    </row>
    <row r="57" spans="2:9" ht="14.25">
      <c r="B57" s="252"/>
      <c r="C57" s="253"/>
      <c r="D57" s="254"/>
      <c r="E57" s="255"/>
      <c r="F57" s="254"/>
      <c r="G57" s="255"/>
      <c r="H57" s="254"/>
      <c r="I57" s="256"/>
    </row>
    <row r="58" spans="2:9" ht="14.25">
      <c r="B58" s="257"/>
      <c r="C58" s="258"/>
      <c r="D58" s="259"/>
      <c r="E58" s="260"/>
      <c r="F58" s="259"/>
      <c r="G58" s="260"/>
      <c r="H58" s="259"/>
      <c r="I58" s="261"/>
    </row>
    <row r="59" spans="2:9" ht="13.5">
      <c r="B59" s="262"/>
      <c r="C59" s="263" t="s">
        <v>153</v>
      </c>
      <c r="D59" s="248" t="s">
        <v>166</v>
      </c>
      <c r="E59" s="249" t="s">
        <v>123</v>
      </c>
      <c r="F59" s="248" t="s">
        <v>100</v>
      </c>
      <c r="G59" s="249" t="s">
        <v>123</v>
      </c>
      <c r="H59" s="248" t="s">
        <v>100</v>
      </c>
      <c r="I59" s="251" t="s">
        <v>101</v>
      </c>
    </row>
    <row r="60" spans="2:9" ht="13.5">
      <c r="B60" s="240" t="s">
        <v>140</v>
      </c>
      <c r="C60" s="264" t="s">
        <v>19</v>
      </c>
      <c r="D60" s="242">
        <v>93.8</v>
      </c>
      <c r="E60" s="243">
        <v>2.2</v>
      </c>
      <c r="F60" s="242">
        <v>91.1</v>
      </c>
      <c r="G60" s="243">
        <v>1.9</v>
      </c>
      <c r="H60" s="242">
        <v>2.7</v>
      </c>
      <c r="I60" s="245">
        <v>15.3</v>
      </c>
    </row>
    <row r="61" spans="2:9" ht="13.5">
      <c r="B61" s="246" t="s">
        <v>24</v>
      </c>
      <c r="C61" s="265" t="s">
        <v>23</v>
      </c>
      <c r="D61" s="248">
        <v>119.6</v>
      </c>
      <c r="E61" s="249">
        <v>3.8</v>
      </c>
      <c r="F61" s="248">
        <v>116</v>
      </c>
      <c r="G61" s="249">
        <v>3.2</v>
      </c>
      <c r="H61" s="248">
        <v>3.6</v>
      </c>
      <c r="I61" s="251">
        <v>18</v>
      </c>
    </row>
    <row r="62" spans="2:9" ht="13.5">
      <c r="B62" s="246" t="s">
        <v>35</v>
      </c>
      <c r="C62" s="266" t="s">
        <v>145</v>
      </c>
      <c r="D62" s="248">
        <v>109.4</v>
      </c>
      <c r="E62" s="249">
        <v>0.9</v>
      </c>
      <c r="F62" s="248">
        <v>106.8</v>
      </c>
      <c r="G62" s="249">
        <v>1.8</v>
      </c>
      <c r="H62" s="248">
        <v>2.6</v>
      </c>
      <c r="I62" s="251">
        <v>17.6</v>
      </c>
    </row>
    <row r="63" spans="2:9" ht="13.5">
      <c r="B63" s="246" t="s">
        <v>43</v>
      </c>
      <c r="C63" s="266" t="s">
        <v>149</v>
      </c>
      <c r="D63" s="248">
        <v>64.4</v>
      </c>
      <c r="E63" s="249">
        <v>-1.7</v>
      </c>
      <c r="F63" s="248">
        <v>63.8</v>
      </c>
      <c r="G63" s="249">
        <v>-0.6</v>
      </c>
      <c r="H63" s="248">
        <v>0.6</v>
      </c>
      <c r="I63" s="251">
        <v>12.2</v>
      </c>
    </row>
    <row r="64" spans="2:9" ht="13.5">
      <c r="B64" s="267" t="s">
        <v>50</v>
      </c>
      <c r="C64" s="268" t="s">
        <v>151</v>
      </c>
      <c r="D64" s="254">
        <v>89</v>
      </c>
      <c r="E64" s="255">
        <v>-3.5</v>
      </c>
      <c r="F64" s="254">
        <v>88.7</v>
      </c>
      <c r="G64" s="255">
        <v>-3.3</v>
      </c>
      <c r="H64" s="254">
        <v>0.3</v>
      </c>
      <c r="I64" s="256">
        <v>15.8</v>
      </c>
    </row>
    <row r="65" spans="2:5" ht="14.25">
      <c r="B65" s="975" t="s">
        <v>274</v>
      </c>
      <c r="C65" s="975"/>
      <c r="D65" s="975"/>
      <c r="E65" s="975"/>
    </row>
  </sheetData>
  <sheetProtection/>
  <mergeCells count="7">
    <mergeCell ref="B65:E65"/>
    <mergeCell ref="H3:H4"/>
    <mergeCell ref="E4:E5"/>
    <mergeCell ref="G4:G5"/>
    <mergeCell ref="H36:H37"/>
    <mergeCell ref="E37:E38"/>
    <mergeCell ref="G37:G38"/>
  </mergeCells>
  <printOptions horizontalCentered="1" verticalCentered="1"/>
  <pageMargins left="0.7874015748031497" right="0.5905511811023623" top="0.5118110236220472" bottom="0.1968503937007874" header="0.5905511811023623" footer="0.1968503937007874"/>
  <pageSetup blackAndWhite="1" firstPageNumber="7" useFirstPageNumber="1"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dimension ref="B1:P58"/>
  <sheetViews>
    <sheetView showGridLines="0" zoomScaleSheetLayoutView="100" zoomScalePageLayoutView="0" workbookViewId="0" topLeftCell="A1">
      <selection activeCell="P9" sqref="P9"/>
    </sheetView>
  </sheetViews>
  <sheetFormatPr defaultColWidth="9.140625" defaultRowHeight="15"/>
  <cols>
    <col min="1" max="1" width="2.421875" style="4" customWidth="1"/>
    <col min="2" max="2" width="9.140625" style="4" customWidth="1"/>
    <col min="3" max="3" width="5.00390625" style="4" customWidth="1"/>
    <col min="4" max="7" width="8.421875" style="4" customWidth="1"/>
    <col min="8" max="15" width="9.00390625" style="4" customWidth="1"/>
    <col min="16" max="16" width="2.7109375" style="4" customWidth="1"/>
    <col min="17" max="16384" width="9.00390625" style="4" customWidth="1"/>
  </cols>
  <sheetData>
    <row r="1" ht="13.5">
      <c r="B1" s="4" t="s">
        <v>167</v>
      </c>
    </row>
    <row r="2" spans="2:15" ht="12" customHeight="1">
      <c r="B2" s="155"/>
      <c r="C2" s="155"/>
      <c r="D2" s="156"/>
      <c r="E2" s="156"/>
      <c r="F2" s="156"/>
      <c r="G2" s="156"/>
      <c r="K2" s="156" t="s">
        <v>115</v>
      </c>
      <c r="O2" s="70" t="s">
        <v>370</v>
      </c>
    </row>
    <row r="3" spans="2:15" ht="13.5" customHeight="1">
      <c r="B3" s="7"/>
      <c r="C3" s="161"/>
      <c r="D3" s="976" t="s">
        <v>168</v>
      </c>
      <c r="E3" s="977"/>
      <c r="F3" s="977"/>
      <c r="G3" s="977"/>
      <c r="H3" s="977"/>
      <c r="I3" s="977"/>
      <c r="J3" s="977"/>
      <c r="K3" s="977"/>
      <c r="L3" s="977"/>
      <c r="M3" s="977"/>
      <c r="N3" s="977"/>
      <c r="O3" s="978"/>
    </row>
    <row r="4" spans="2:15" ht="13.5">
      <c r="B4" s="970" t="s">
        <v>156</v>
      </c>
      <c r="C4" s="979"/>
      <c r="D4" s="991" t="s">
        <v>169</v>
      </c>
      <c r="E4" s="992"/>
      <c r="F4" s="992"/>
      <c r="G4" s="993"/>
      <c r="H4" s="994" t="s">
        <v>170</v>
      </c>
      <c r="I4" s="995"/>
      <c r="J4" s="995"/>
      <c r="K4" s="996"/>
      <c r="L4" s="991" t="s">
        <v>171</v>
      </c>
      <c r="M4" s="992"/>
      <c r="N4" s="992"/>
      <c r="O4" s="993"/>
    </row>
    <row r="5" spans="2:15" ht="13.5">
      <c r="B5" s="15"/>
      <c r="C5" s="185"/>
      <c r="D5" s="980" t="s">
        <v>159</v>
      </c>
      <c r="E5" s="981"/>
      <c r="F5" s="980" t="s">
        <v>160</v>
      </c>
      <c r="G5" s="981"/>
      <c r="H5" s="980" t="s">
        <v>159</v>
      </c>
      <c r="I5" s="981"/>
      <c r="J5" s="980" t="s">
        <v>160</v>
      </c>
      <c r="K5" s="981"/>
      <c r="L5" s="982" t="s">
        <v>159</v>
      </c>
      <c r="M5" s="981"/>
      <c r="N5" s="980" t="s">
        <v>160</v>
      </c>
      <c r="O5" s="981"/>
    </row>
    <row r="6" spans="2:16" ht="13.5">
      <c r="B6" s="172"/>
      <c r="C6" s="167"/>
      <c r="D6" s="997" t="s">
        <v>161</v>
      </c>
      <c r="E6" s="985" t="s">
        <v>121</v>
      </c>
      <c r="F6" s="985" t="s">
        <v>161</v>
      </c>
      <c r="G6" s="985" t="s">
        <v>121</v>
      </c>
      <c r="H6" s="997" t="s">
        <v>161</v>
      </c>
      <c r="I6" s="985" t="s">
        <v>121</v>
      </c>
      <c r="J6" s="985" t="s">
        <v>161</v>
      </c>
      <c r="K6" s="985" t="s">
        <v>121</v>
      </c>
      <c r="L6" s="985" t="s">
        <v>161</v>
      </c>
      <c r="M6" s="985" t="s">
        <v>121</v>
      </c>
      <c r="N6" s="985" t="s">
        <v>161</v>
      </c>
      <c r="O6" s="985" t="s">
        <v>121</v>
      </c>
      <c r="P6" s="185"/>
    </row>
    <row r="7" spans="2:16" ht="13.5">
      <c r="B7" s="173"/>
      <c r="C7" s="271"/>
      <c r="D7" s="998"/>
      <c r="E7" s="986"/>
      <c r="F7" s="986"/>
      <c r="G7" s="986"/>
      <c r="H7" s="998"/>
      <c r="I7" s="986"/>
      <c r="J7" s="986"/>
      <c r="K7" s="986"/>
      <c r="L7" s="986"/>
      <c r="M7" s="986"/>
      <c r="N7" s="986"/>
      <c r="O7" s="986"/>
      <c r="P7" s="185"/>
    </row>
    <row r="8" spans="2:15" ht="9" customHeight="1">
      <c r="B8" s="175"/>
      <c r="C8" s="176"/>
      <c r="D8" s="272"/>
      <c r="E8" s="273" t="s">
        <v>256</v>
      </c>
      <c r="F8" s="272"/>
      <c r="G8" s="273" t="s">
        <v>256</v>
      </c>
      <c r="H8" s="274"/>
      <c r="I8" s="275" t="s">
        <v>256</v>
      </c>
      <c r="J8" s="274"/>
      <c r="K8" s="275" t="s">
        <v>256</v>
      </c>
      <c r="L8" s="24"/>
      <c r="M8" s="273" t="s">
        <v>256</v>
      </c>
      <c r="N8" s="24"/>
      <c r="O8" s="273" t="s">
        <v>256</v>
      </c>
    </row>
    <row r="9" spans="2:15" ht="13.5" customHeight="1">
      <c r="B9" s="999" t="s">
        <v>126</v>
      </c>
      <c r="C9" s="1000"/>
      <c r="D9" s="179">
        <v>101.2</v>
      </c>
      <c r="E9" s="276">
        <v>1</v>
      </c>
      <c r="F9" s="181">
        <v>96.8</v>
      </c>
      <c r="G9" s="180">
        <v>-2.1</v>
      </c>
      <c r="H9" s="179">
        <v>100.8</v>
      </c>
      <c r="I9" s="180">
        <v>0.5</v>
      </c>
      <c r="J9" s="181">
        <v>97.6</v>
      </c>
      <c r="K9" s="180">
        <v>-1.6</v>
      </c>
      <c r="L9" s="182">
        <v>107</v>
      </c>
      <c r="M9" s="180">
        <v>8.4</v>
      </c>
      <c r="N9" s="181">
        <v>71.2</v>
      </c>
      <c r="O9" s="180">
        <v>-20.2</v>
      </c>
    </row>
    <row r="10" spans="2:15" ht="13.5">
      <c r="B10" s="999" t="s">
        <v>127</v>
      </c>
      <c r="C10" s="1000"/>
      <c r="D10" s="179">
        <v>98.9</v>
      </c>
      <c r="E10" s="180">
        <v>-2.3</v>
      </c>
      <c r="F10" s="181">
        <v>94</v>
      </c>
      <c r="G10" s="180">
        <v>-2.9</v>
      </c>
      <c r="H10" s="179">
        <v>99.3</v>
      </c>
      <c r="I10" s="180">
        <v>-1.5</v>
      </c>
      <c r="J10" s="181">
        <v>94.8</v>
      </c>
      <c r="K10" s="180">
        <v>-2.9</v>
      </c>
      <c r="L10" s="182">
        <v>94</v>
      </c>
      <c r="M10" s="180">
        <v>-12.1</v>
      </c>
      <c r="N10" s="181">
        <v>71.2</v>
      </c>
      <c r="O10" s="180">
        <v>0</v>
      </c>
    </row>
    <row r="11" spans="2:15" ht="13.5">
      <c r="B11" s="999" t="s">
        <v>131</v>
      </c>
      <c r="C11" s="1000"/>
      <c r="D11" s="179">
        <v>98.1</v>
      </c>
      <c r="E11" s="180">
        <v>-0.8</v>
      </c>
      <c r="F11" s="181">
        <v>90.1</v>
      </c>
      <c r="G11" s="180">
        <v>-4.1</v>
      </c>
      <c r="H11" s="179">
        <v>97.8</v>
      </c>
      <c r="I11" s="180">
        <v>-1.5</v>
      </c>
      <c r="J11" s="181">
        <v>90.1</v>
      </c>
      <c r="K11" s="180">
        <v>-5</v>
      </c>
      <c r="L11" s="182">
        <v>102.6</v>
      </c>
      <c r="M11" s="180">
        <v>9.1</v>
      </c>
      <c r="N11" s="181">
        <v>90.6</v>
      </c>
      <c r="O11" s="180">
        <v>27.2</v>
      </c>
    </row>
    <row r="12" spans="2:15" ht="13.5">
      <c r="B12" s="999" t="s">
        <v>381</v>
      </c>
      <c r="C12" s="1000"/>
      <c r="D12" s="179">
        <v>95.3</v>
      </c>
      <c r="E12" s="180">
        <v>-2.9</v>
      </c>
      <c r="F12" s="181">
        <v>83.6</v>
      </c>
      <c r="G12" s="180">
        <v>-7.2</v>
      </c>
      <c r="H12" s="179">
        <v>95.4</v>
      </c>
      <c r="I12" s="180">
        <v>-2.5</v>
      </c>
      <c r="J12" s="181">
        <v>84.5</v>
      </c>
      <c r="K12" s="180">
        <v>-6.2</v>
      </c>
      <c r="L12" s="182">
        <v>94.7</v>
      </c>
      <c r="M12" s="180">
        <v>-7.7</v>
      </c>
      <c r="N12" s="181">
        <v>56.2</v>
      </c>
      <c r="O12" s="180">
        <v>-38</v>
      </c>
    </row>
    <row r="13" spans="2:15" ht="14.25" customHeight="1">
      <c r="B13" s="1001" t="s">
        <v>382</v>
      </c>
      <c r="C13" s="1002"/>
      <c r="D13" s="277">
        <v>96.1</v>
      </c>
      <c r="E13" s="39">
        <v>0.8</v>
      </c>
      <c r="F13" s="278">
        <v>85.6</v>
      </c>
      <c r="G13" s="39">
        <v>2.4</v>
      </c>
      <c r="H13" s="277">
        <v>96.5</v>
      </c>
      <c r="I13" s="39">
        <v>1.2</v>
      </c>
      <c r="J13" s="278">
        <v>86.6</v>
      </c>
      <c r="K13" s="39">
        <v>2.5</v>
      </c>
      <c r="L13" s="279">
        <v>92</v>
      </c>
      <c r="M13" s="39">
        <v>-2.9</v>
      </c>
      <c r="N13" s="278">
        <v>53.8</v>
      </c>
      <c r="O13" s="39">
        <v>-4.3</v>
      </c>
    </row>
    <row r="14" spans="2:15" ht="13.5" customHeight="1">
      <c r="B14" s="43"/>
      <c r="C14" s="44"/>
      <c r="D14" s="179"/>
      <c r="E14" s="180"/>
      <c r="F14" s="181"/>
      <c r="G14" s="180"/>
      <c r="H14" s="179"/>
      <c r="I14" s="180"/>
      <c r="J14" s="181"/>
      <c r="K14" s="180"/>
      <c r="L14" s="182"/>
      <c r="M14" s="180"/>
      <c r="N14" s="181"/>
      <c r="O14" s="180"/>
    </row>
    <row r="15" spans="2:15" ht="13.5">
      <c r="B15" s="51" t="s">
        <v>376</v>
      </c>
      <c r="C15" s="191" t="s">
        <v>128</v>
      </c>
      <c r="D15" s="29">
        <v>92.7</v>
      </c>
      <c r="E15" s="28">
        <v>-4.1</v>
      </c>
      <c r="F15" s="192">
        <v>81.8</v>
      </c>
      <c r="G15" s="28">
        <v>-6.1</v>
      </c>
      <c r="H15" s="29">
        <v>93.2</v>
      </c>
      <c r="I15" s="28">
        <v>-2.6</v>
      </c>
      <c r="J15" s="192">
        <v>82.6</v>
      </c>
      <c r="K15" s="28">
        <v>-5.6</v>
      </c>
      <c r="L15" s="193">
        <v>86</v>
      </c>
      <c r="M15" s="28">
        <v>-23.4</v>
      </c>
      <c r="N15" s="192">
        <v>54.8</v>
      </c>
      <c r="O15" s="28">
        <v>-26.1</v>
      </c>
    </row>
    <row r="16" spans="2:15" ht="13.5">
      <c r="B16" s="51"/>
      <c r="C16" s="191" t="s">
        <v>129</v>
      </c>
      <c r="D16" s="29">
        <v>89.2</v>
      </c>
      <c r="E16" s="28">
        <v>-6.4</v>
      </c>
      <c r="F16" s="192">
        <v>77.8</v>
      </c>
      <c r="G16" s="28">
        <v>-9</v>
      </c>
      <c r="H16" s="29">
        <v>89.5</v>
      </c>
      <c r="I16" s="28">
        <v>-5.3</v>
      </c>
      <c r="J16" s="192">
        <v>78.9</v>
      </c>
      <c r="K16" s="28">
        <v>-8.5</v>
      </c>
      <c r="L16" s="193">
        <v>85.1</v>
      </c>
      <c r="M16" s="28">
        <v>-21.1</v>
      </c>
      <c r="N16" s="192">
        <v>41.9</v>
      </c>
      <c r="O16" s="28">
        <v>-35</v>
      </c>
    </row>
    <row r="17" spans="2:15" ht="13.5">
      <c r="B17" s="51"/>
      <c r="C17" s="191" t="s">
        <v>82</v>
      </c>
      <c r="D17" s="29">
        <v>99.6</v>
      </c>
      <c r="E17" s="28">
        <v>2.2</v>
      </c>
      <c r="F17" s="192">
        <v>87.1</v>
      </c>
      <c r="G17" s="28">
        <v>3.6</v>
      </c>
      <c r="H17" s="29">
        <v>100.3</v>
      </c>
      <c r="I17" s="28">
        <v>3.3</v>
      </c>
      <c r="J17" s="192">
        <v>88.3</v>
      </c>
      <c r="K17" s="28">
        <v>4.1</v>
      </c>
      <c r="L17" s="193">
        <v>92.1</v>
      </c>
      <c r="M17" s="28">
        <v>-11</v>
      </c>
      <c r="N17" s="192">
        <v>48.4</v>
      </c>
      <c r="O17" s="28">
        <v>-21</v>
      </c>
    </row>
    <row r="18" spans="2:15" ht="13.5">
      <c r="B18" s="51"/>
      <c r="C18" s="191" t="s">
        <v>83</v>
      </c>
      <c r="D18" s="29">
        <v>99</v>
      </c>
      <c r="E18" s="28">
        <v>3.9</v>
      </c>
      <c r="F18" s="192">
        <v>84.9</v>
      </c>
      <c r="G18" s="28">
        <v>6.7</v>
      </c>
      <c r="H18" s="29">
        <v>99.6</v>
      </c>
      <c r="I18" s="28">
        <v>4</v>
      </c>
      <c r="J18" s="192">
        <v>86.1</v>
      </c>
      <c r="K18" s="28">
        <v>7.1</v>
      </c>
      <c r="L18" s="193">
        <v>91.2</v>
      </c>
      <c r="M18" s="28">
        <v>2.9</v>
      </c>
      <c r="N18" s="192">
        <v>48.4</v>
      </c>
      <c r="O18" s="28">
        <v>-11.7</v>
      </c>
    </row>
    <row r="19" spans="2:15" ht="13.5">
      <c r="B19" s="51"/>
      <c r="C19" s="191" t="s">
        <v>84</v>
      </c>
      <c r="D19" s="29">
        <v>92.4</v>
      </c>
      <c r="E19" s="28">
        <v>7.1</v>
      </c>
      <c r="F19" s="192">
        <v>82.1</v>
      </c>
      <c r="G19" s="28">
        <v>11.4</v>
      </c>
      <c r="H19" s="29">
        <v>92.8</v>
      </c>
      <c r="I19" s="28">
        <v>6.4</v>
      </c>
      <c r="J19" s="192">
        <v>83.2</v>
      </c>
      <c r="K19" s="28">
        <v>11.7</v>
      </c>
      <c r="L19" s="193">
        <v>86.8</v>
      </c>
      <c r="M19" s="28">
        <v>16.4</v>
      </c>
      <c r="N19" s="192">
        <v>48.4</v>
      </c>
      <c r="O19" s="28">
        <v>0</v>
      </c>
    </row>
    <row r="20" spans="2:15" ht="13.5">
      <c r="B20" s="51"/>
      <c r="C20" s="191" t="s">
        <v>85</v>
      </c>
      <c r="D20" s="29">
        <v>96.4</v>
      </c>
      <c r="E20" s="28">
        <v>0.3</v>
      </c>
      <c r="F20" s="192">
        <v>85.2</v>
      </c>
      <c r="G20" s="28">
        <v>3.8</v>
      </c>
      <c r="H20" s="29">
        <v>97.3</v>
      </c>
      <c r="I20" s="28">
        <v>0.6</v>
      </c>
      <c r="J20" s="192">
        <v>86.6</v>
      </c>
      <c r="K20" s="28">
        <v>4.2</v>
      </c>
      <c r="L20" s="193">
        <v>85.1</v>
      </c>
      <c r="M20" s="28">
        <v>-4</v>
      </c>
      <c r="N20" s="192">
        <v>41.9</v>
      </c>
      <c r="O20" s="28">
        <v>-18.8</v>
      </c>
    </row>
    <row r="21" spans="2:15" ht="13.5">
      <c r="B21" s="51"/>
      <c r="C21" s="191" t="s">
        <v>86</v>
      </c>
      <c r="D21" s="29">
        <v>97.6</v>
      </c>
      <c r="E21" s="28">
        <v>-1.5</v>
      </c>
      <c r="F21" s="192">
        <v>86.7</v>
      </c>
      <c r="G21" s="28">
        <v>-0.6</v>
      </c>
      <c r="H21" s="29">
        <v>97.9</v>
      </c>
      <c r="I21" s="28">
        <v>-1.5</v>
      </c>
      <c r="J21" s="192">
        <v>87.3</v>
      </c>
      <c r="K21" s="28">
        <v>-1.2</v>
      </c>
      <c r="L21" s="193">
        <v>93.9</v>
      </c>
      <c r="M21" s="28">
        <v>-2.7</v>
      </c>
      <c r="N21" s="192">
        <v>67.7</v>
      </c>
      <c r="O21" s="28">
        <v>39.9</v>
      </c>
    </row>
    <row r="22" spans="2:15" ht="13.5">
      <c r="B22" s="51"/>
      <c r="C22" s="191" t="s">
        <v>87</v>
      </c>
      <c r="D22" s="179">
        <v>93.4</v>
      </c>
      <c r="E22" s="180">
        <v>0.8</v>
      </c>
      <c r="F22" s="181">
        <v>86.2</v>
      </c>
      <c r="G22" s="180">
        <v>4</v>
      </c>
      <c r="H22" s="179">
        <v>94.1</v>
      </c>
      <c r="I22" s="180">
        <v>1.1</v>
      </c>
      <c r="J22" s="181">
        <v>87.3</v>
      </c>
      <c r="K22" s="180">
        <v>4.1</v>
      </c>
      <c r="L22" s="182">
        <v>85.1</v>
      </c>
      <c r="M22" s="180">
        <v>-3</v>
      </c>
      <c r="N22" s="181">
        <v>51.6</v>
      </c>
      <c r="O22" s="180">
        <v>0</v>
      </c>
    </row>
    <row r="23" spans="2:15" ht="13.5">
      <c r="B23" s="51"/>
      <c r="C23" s="191" t="s">
        <v>88</v>
      </c>
      <c r="D23" s="179">
        <v>95</v>
      </c>
      <c r="E23" s="180">
        <v>2.7</v>
      </c>
      <c r="F23" s="192">
        <v>84</v>
      </c>
      <c r="G23" s="28">
        <v>1.9</v>
      </c>
      <c r="H23" s="29">
        <v>95.3</v>
      </c>
      <c r="I23" s="28">
        <v>2.7</v>
      </c>
      <c r="J23" s="192">
        <v>85</v>
      </c>
      <c r="K23" s="28">
        <v>1.9</v>
      </c>
      <c r="L23" s="193">
        <v>91.2</v>
      </c>
      <c r="M23" s="180">
        <v>0.9</v>
      </c>
      <c r="N23" s="181">
        <v>51.6</v>
      </c>
      <c r="O23" s="180">
        <v>0</v>
      </c>
    </row>
    <row r="24" spans="2:15" ht="13.5">
      <c r="B24" s="71"/>
      <c r="C24" s="191" t="s">
        <v>89</v>
      </c>
      <c r="D24" s="179">
        <v>100.1</v>
      </c>
      <c r="E24" s="180">
        <v>0.2</v>
      </c>
      <c r="F24" s="192">
        <v>89</v>
      </c>
      <c r="G24" s="28">
        <v>1</v>
      </c>
      <c r="H24" s="29">
        <v>100.1</v>
      </c>
      <c r="I24" s="28">
        <v>-0.3</v>
      </c>
      <c r="J24" s="192">
        <v>89.9</v>
      </c>
      <c r="K24" s="28">
        <v>1</v>
      </c>
      <c r="L24" s="193">
        <v>100.9</v>
      </c>
      <c r="M24" s="180">
        <v>6.5</v>
      </c>
      <c r="N24" s="181">
        <v>58.1</v>
      </c>
      <c r="O24" s="180">
        <v>0</v>
      </c>
    </row>
    <row r="25" spans="2:15" ht="13.5">
      <c r="B25" s="51"/>
      <c r="C25" s="191" t="s">
        <v>90</v>
      </c>
      <c r="D25" s="179">
        <v>98.6</v>
      </c>
      <c r="E25" s="180">
        <v>3.7</v>
      </c>
      <c r="F25" s="192">
        <v>90.5</v>
      </c>
      <c r="G25" s="28">
        <v>7.2</v>
      </c>
      <c r="H25" s="29">
        <v>98.6</v>
      </c>
      <c r="I25" s="28">
        <v>3.6</v>
      </c>
      <c r="J25" s="192">
        <v>91.5</v>
      </c>
      <c r="K25" s="28">
        <v>7.1</v>
      </c>
      <c r="L25" s="193">
        <v>99.1</v>
      </c>
      <c r="M25" s="180">
        <v>3.7</v>
      </c>
      <c r="N25" s="181">
        <v>61.3</v>
      </c>
      <c r="O25" s="180">
        <v>11.9</v>
      </c>
    </row>
    <row r="26" spans="2:15" ht="13.5">
      <c r="B26" s="72"/>
      <c r="C26" s="199" t="s">
        <v>94</v>
      </c>
      <c r="D26" s="277">
        <v>99.4</v>
      </c>
      <c r="E26" s="39">
        <v>2.7</v>
      </c>
      <c r="F26" s="200">
        <v>92</v>
      </c>
      <c r="G26" s="37">
        <v>6.7</v>
      </c>
      <c r="H26" s="38">
        <v>98.9</v>
      </c>
      <c r="I26" s="37">
        <v>2.1</v>
      </c>
      <c r="J26" s="200">
        <v>92.7</v>
      </c>
      <c r="K26" s="37">
        <v>6.3</v>
      </c>
      <c r="L26" s="201">
        <v>107</v>
      </c>
      <c r="M26" s="39">
        <v>10.9</v>
      </c>
      <c r="N26" s="278">
        <v>71</v>
      </c>
      <c r="O26" s="39">
        <v>29.6</v>
      </c>
    </row>
    <row r="27" spans="2:7" ht="13.5">
      <c r="B27" s="280" t="s">
        <v>132</v>
      </c>
      <c r="C27" s="280"/>
      <c r="D27" s="280"/>
      <c r="E27" s="280"/>
      <c r="F27" s="280"/>
      <c r="G27" s="280"/>
    </row>
    <row r="28" spans="2:7" ht="13.5">
      <c r="B28" s="280"/>
      <c r="C28" s="280"/>
      <c r="D28" s="280"/>
      <c r="E28" s="280"/>
      <c r="F28" s="280"/>
      <c r="G28" s="280"/>
    </row>
    <row r="29" spans="2:7" ht="13.5">
      <c r="B29" s="280"/>
      <c r="C29" s="280"/>
      <c r="D29" s="280"/>
      <c r="E29" s="280"/>
      <c r="F29" s="280"/>
      <c r="G29" s="280"/>
    </row>
    <row r="30" spans="2:7" ht="13.5">
      <c r="B30" s="280"/>
      <c r="C30" s="280"/>
      <c r="D30" s="280"/>
      <c r="E30" s="280"/>
      <c r="F30" s="280"/>
      <c r="G30" s="280"/>
    </row>
    <row r="31" spans="2:7" ht="13.5">
      <c r="B31" s="1003"/>
      <c r="C31" s="1003"/>
      <c r="D31" s="207"/>
      <c r="E31" s="208"/>
      <c r="F31" s="207"/>
      <c r="G31" s="208"/>
    </row>
    <row r="32" ht="13.5">
      <c r="B32" s="4" t="s">
        <v>172</v>
      </c>
    </row>
    <row r="33" spans="2:15" ht="13.5">
      <c r="B33" s="155"/>
      <c r="C33" s="155"/>
      <c r="D33" s="156"/>
      <c r="E33" s="156"/>
      <c r="F33" s="156"/>
      <c r="G33" s="156"/>
      <c r="K33" s="156" t="s">
        <v>115</v>
      </c>
      <c r="O33" s="70" t="s">
        <v>370</v>
      </c>
    </row>
    <row r="34" spans="2:15" ht="13.5">
      <c r="B34" s="7"/>
      <c r="C34" s="8"/>
      <c r="D34" s="976" t="s">
        <v>168</v>
      </c>
      <c r="E34" s="977"/>
      <c r="F34" s="977"/>
      <c r="G34" s="977"/>
      <c r="H34" s="977"/>
      <c r="I34" s="977"/>
      <c r="J34" s="977"/>
      <c r="K34" s="977"/>
      <c r="L34" s="977"/>
      <c r="M34" s="977"/>
      <c r="N34" s="977"/>
      <c r="O34" s="978"/>
    </row>
    <row r="35" spans="2:15" ht="13.5">
      <c r="B35" s="970" t="s">
        <v>156</v>
      </c>
      <c r="C35" s="971"/>
      <c r="D35" s="991" t="s">
        <v>169</v>
      </c>
      <c r="E35" s="992"/>
      <c r="F35" s="992"/>
      <c r="G35" s="993"/>
      <c r="H35" s="994" t="s">
        <v>170</v>
      </c>
      <c r="I35" s="995"/>
      <c r="J35" s="995"/>
      <c r="K35" s="996"/>
      <c r="L35" s="991" t="s">
        <v>171</v>
      </c>
      <c r="M35" s="992"/>
      <c r="N35" s="992"/>
      <c r="O35" s="993"/>
    </row>
    <row r="36" spans="2:15" ht="13.5">
      <c r="B36" s="15"/>
      <c r="C36" s="16"/>
      <c r="D36" s="980" t="s">
        <v>159</v>
      </c>
      <c r="E36" s="981"/>
      <c r="F36" s="980" t="s">
        <v>160</v>
      </c>
      <c r="G36" s="981"/>
      <c r="H36" s="980" t="s">
        <v>159</v>
      </c>
      <c r="I36" s="981"/>
      <c r="J36" s="980" t="s">
        <v>160</v>
      </c>
      <c r="K36" s="981"/>
      <c r="L36" s="982" t="s">
        <v>159</v>
      </c>
      <c r="M36" s="981"/>
      <c r="N36" s="980" t="s">
        <v>160</v>
      </c>
      <c r="O36" s="981"/>
    </row>
    <row r="37" spans="2:15" ht="13.5">
      <c r="B37" s="172"/>
      <c r="C37" s="281"/>
      <c r="D37" s="997" t="s">
        <v>161</v>
      </c>
      <c r="E37" s="985" t="s">
        <v>121</v>
      </c>
      <c r="F37" s="985" t="s">
        <v>161</v>
      </c>
      <c r="G37" s="985" t="s">
        <v>121</v>
      </c>
      <c r="H37" s="997" t="s">
        <v>161</v>
      </c>
      <c r="I37" s="985" t="s">
        <v>121</v>
      </c>
      <c r="J37" s="985" t="s">
        <v>161</v>
      </c>
      <c r="K37" s="985" t="s">
        <v>121</v>
      </c>
      <c r="L37" s="985" t="s">
        <v>161</v>
      </c>
      <c r="M37" s="985" t="s">
        <v>121</v>
      </c>
      <c r="N37" s="985" t="s">
        <v>161</v>
      </c>
      <c r="O37" s="985" t="s">
        <v>121</v>
      </c>
    </row>
    <row r="38" spans="2:15" ht="13.5">
      <c r="B38" s="173"/>
      <c r="C38" s="174"/>
      <c r="D38" s="998"/>
      <c r="E38" s="986"/>
      <c r="F38" s="986"/>
      <c r="G38" s="986"/>
      <c r="H38" s="998"/>
      <c r="I38" s="986"/>
      <c r="J38" s="986"/>
      <c r="K38" s="986"/>
      <c r="L38" s="986"/>
      <c r="M38" s="986"/>
      <c r="N38" s="986"/>
      <c r="O38" s="986"/>
    </row>
    <row r="39" spans="2:15" ht="13.5">
      <c r="B39" s="175"/>
      <c r="C39" s="282"/>
      <c r="D39" s="272"/>
      <c r="E39" s="273" t="s">
        <v>256</v>
      </c>
      <c r="F39" s="272"/>
      <c r="G39" s="273" t="s">
        <v>256</v>
      </c>
      <c r="H39" s="274"/>
      <c r="I39" s="275" t="s">
        <v>256</v>
      </c>
      <c r="J39" s="274"/>
      <c r="K39" s="275" t="s">
        <v>256</v>
      </c>
      <c r="L39" s="24"/>
      <c r="M39" s="273" t="s">
        <v>256</v>
      </c>
      <c r="N39" s="24"/>
      <c r="O39" s="273" t="s">
        <v>256</v>
      </c>
    </row>
    <row r="40" spans="2:15" ht="13.5">
      <c r="B40" s="999" t="s">
        <v>126</v>
      </c>
      <c r="C40" s="1004"/>
      <c r="D40" s="29">
        <v>100.2</v>
      </c>
      <c r="E40" s="283">
        <v>0.8</v>
      </c>
      <c r="F40" s="192">
        <v>96.1</v>
      </c>
      <c r="G40" s="28">
        <v>-2.1</v>
      </c>
      <c r="H40" s="29">
        <v>100</v>
      </c>
      <c r="I40" s="28">
        <v>0.2</v>
      </c>
      <c r="J40" s="192">
        <v>96.2</v>
      </c>
      <c r="K40" s="28">
        <v>-2</v>
      </c>
      <c r="L40" s="193">
        <v>103.1</v>
      </c>
      <c r="M40" s="28">
        <v>8.4</v>
      </c>
      <c r="N40" s="192">
        <v>93.2</v>
      </c>
      <c r="O40" s="28">
        <v>-7</v>
      </c>
    </row>
    <row r="41" spans="2:15" ht="13.5">
      <c r="B41" s="999" t="s">
        <v>127</v>
      </c>
      <c r="C41" s="1004"/>
      <c r="D41" s="29">
        <v>98</v>
      </c>
      <c r="E41" s="28">
        <v>-2.2</v>
      </c>
      <c r="F41" s="192">
        <v>93.3</v>
      </c>
      <c r="G41" s="28">
        <v>-2.9</v>
      </c>
      <c r="H41" s="29">
        <v>99.6</v>
      </c>
      <c r="I41" s="28">
        <v>-0.4</v>
      </c>
      <c r="J41" s="192">
        <v>93.4</v>
      </c>
      <c r="K41" s="28">
        <v>-2.9</v>
      </c>
      <c r="L41" s="193">
        <v>78.8</v>
      </c>
      <c r="M41" s="28">
        <v>-23.6</v>
      </c>
      <c r="N41" s="192">
        <v>91.2</v>
      </c>
      <c r="O41" s="28">
        <v>-2.1</v>
      </c>
    </row>
    <row r="42" spans="2:15" ht="13.5">
      <c r="B42" s="999" t="s">
        <v>131</v>
      </c>
      <c r="C42" s="1004"/>
      <c r="D42" s="29">
        <v>97.6</v>
      </c>
      <c r="E42" s="28">
        <v>-0.4</v>
      </c>
      <c r="F42" s="192">
        <v>89.4</v>
      </c>
      <c r="G42" s="28">
        <v>-4.2</v>
      </c>
      <c r="H42" s="29">
        <v>97.7</v>
      </c>
      <c r="I42" s="28">
        <v>-1.9</v>
      </c>
      <c r="J42" s="192">
        <v>89.3</v>
      </c>
      <c r="K42" s="28">
        <v>-4.4</v>
      </c>
      <c r="L42" s="193">
        <v>97.2</v>
      </c>
      <c r="M42" s="28">
        <v>23.4</v>
      </c>
      <c r="N42" s="192">
        <v>93.7</v>
      </c>
      <c r="O42" s="28">
        <v>2.7</v>
      </c>
    </row>
    <row r="43" spans="2:15" ht="13.5">
      <c r="B43" s="999" t="s">
        <v>381</v>
      </c>
      <c r="C43" s="1004"/>
      <c r="D43" s="29">
        <v>94.2</v>
      </c>
      <c r="E43" s="28">
        <v>-3.5</v>
      </c>
      <c r="F43" s="192">
        <v>85.6</v>
      </c>
      <c r="G43" s="28">
        <v>-4.3</v>
      </c>
      <c r="H43" s="29">
        <v>94.2</v>
      </c>
      <c r="I43" s="28">
        <v>-3.6</v>
      </c>
      <c r="J43" s="192">
        <v>86.1</v>
      </c>
      <c r="K43" s="28">
        <v>-3.6</v>
      </c>
      <c r="L43" s="193">
        <v>94.6</v>
      </c>
      <c r="M43" s="28">
        <v>-2.7</v>
      </c>
      <c r="N43" s="192">
        <v>68.9</v>
      </c>
      <c r="O43" s="28">
        <v>-26.5</v>
      </c>
    </row>
    <row r="44" spans="2:15" ht="13.5">
      <c r="B44" s="1001" t="s">
        <v>382</v>
      </c>
      <c r="C44" s="1005"/>
      <c r="D44" s="277">
        <v>95.7</v>
      </c>
      <c r="E44" s="39">
        <v>1.6</v>
      </c>
      <c r="F44" s="278">
        <v>87.5</v>
      </c>
      <c r="G44" s="39">
        <v>2.2</v>
      </c>
      <c r="H44" s="277">
        <v>95.8</v>
      </c>
      <c r="I44" s="39">
        <v>1.7</v>
      </c>
      <c r="J44" s="278">
        <v>87.7</v>
      </c>
      <c r="K44" s="39">
        <v>1.9</v>
      </c>
      <c r="L44" s="279">
        <v>94.6</v>
      </c>
      <c r="M44" s="39">
        <v>0</v>
      </c>
      <c r="N44" s="278">
        <v>80.6</v>
      </c>
      <c r="O44" s="39">
        <v>17</v>
      </c>
    </row>
    <row r="45" spans="2:15" ht="13.5">
      <c r="B45" s="43"/>
      <c r="C45" s="44"/>
      <c r="D45" s="179"/>
      <c r="E45" s="180"/>
      <c r="F45" s="181"/>
      <c r="G45" s="180"/>
      <c r="H45" s="179"/>
      <c r="I45" s="180"/>
      <c r="J45" s="181"/>
      <c r="K45" s="180"/>
      <c r="L45" s="182"/>
      <c r="M45" s="180"/>
      <c r="N45" s="181"/>
      <c r="O45" s="180"/>
    </row>
    <row r="46" spans="2:15" ht="13.5">
      <c r="B46" s="51" t="s">
        <v>376</v>
      </c>
      <c r="C46" s="191" t="s">
        <v>128</v>
      </c>
      <c r="D46" s="29">
        <v>93.2</v>
      </c>
      <c r="E46" s="28">
        <v>-3</v>
      </c>
      <c r="F46" s="192">
        <v>85.5</v>
      </c>
      <c r="G46" s="28">
        <v>-5.4</v>
      </c>
      <c r="H46" s="29">
        <v>93.1</v>
      </c>
      <c r="I46" s="28">
        <v>-2</v>
      </c>
      <c r="J46" s="192">
        <v>85.4</v>
      </c>
      <c r="K46" s="28">
        <v>-5.4</v>
      </c>
      <c r="L46" s="193">
        <v>95.4</v>
      </c>
      <c r="M46" s="28">
        <v>-13.3</v>
      </c>
      <c r="N46" s="192">
        <v>90.9</v>
      </c>
      <c r="O46" s="28">
        <v>-3.2</v>
      </c>
    </row>
    <row r="47" spans="2:15" ht="13.5">
      <c r="B47" s="51"/>
      <c r="C47" s="191" t="s">
        <v>129</v>
      </c>
      <c r="D47" s="29">
        <v>89.1</v>
      </c>
      <c r="E47" s="28">
        <v>-6.5</v>
      </c>
      <c r="F47" s="192">
        <v>80.8</v>
      </c>
      <c r="G47" s="28">
        <v>-8.1</v>
      </c>
      <c r="H47" s="29">
        <v>88.9</v>
      </c>
      <c r="I47" s="28">
        <v>-5.7</v>
      </c>
      <c r="J47" s="192">
        <v>81.1</v>
      </c>
      <c r="K47" s="28">
        <v>-8.2</v>
      </c>
      <c r="L47" s="193">
        <v>92.3</v>
      </c>
      <c r="M47" s="28">
        <v>-14.3</v>
      </c>
      <c r="N47" s="192">
        <v>69.7</v>
      </c>
      <c r="O47" s="28">
        <v>-8</v>
      </c>
    </row>
    <row r="48" spans="2:15" ht="13.5">
      <c r="B48" s="51"/>
      <c r="C48" s="191" t="s">
        <v>82</v>
      </c>
      <c r="D48" s="29">
        <v>99.1</v>
      </c>
      <c r="E48" s="28">
        <v>3.8</v>
      </c>
      <c r="F48" s="192">
        <v>88.4</v>
      </c>
      <c r="G48" s="28">
        <v>3.8</v>
      </c>
      <c r="H48" s="29">
        <v>99</v>
      </c>
      <c r="I48" s="28">
        <v>4</v>
      </c>
      <c r="J48" s="192">
        <v>88.7</v>
      </c>
      <c r="K48" s="28">
        <v>3.5</v>
      </c>
      <c r="L48" s="193">
        <v>100.8</v>
      </c>
      <c r="M48" s="28">
        <v>1.6</v>
      </c>
      <c r="N48" s="192">
        <v>78.8</v>
      </c>
      <c r="O48" s="28">
        <v>13.1</v>
      </c>
    </row>
    <row r="49" spans="2:15" ht="13.5">
      <c r="B49" s="51"/>
      <c r="C49" s="191" t="s">
        <v>83</v>
      </c>
      <c r="D49" s="29">
        <v>98.7</v>
      </c>
      <c r="E49" s="28">
        <v>5.4</v>
      </c>
      <c r="F49" s="192">
        <v>88.6</v>
      </c>
      <c r="G49" s="28">
        <v>5.7</v>
      </c>
      <c r="H49" s="29">
        <v>98.8</v>
      </c>
      <c r="I49" s="28">
        <v>4.6</v>
      </c>
      <c r="J49" s="192">
        <v>89</v>
      </c>
      <c r="K49" s="28">
        <v>5.7</v>
      </c>
      <c r="L49" s="193">
        <v>97.7</v>
      </c>
      <c r="M49" s="28">
        <v>17.6</v>
      </c>
      <c r="N49" s="192">
        <v>75.8</v>
      </c>
      <c r="O49" s="28">
        <v>8.8</v>
      </c>
    </row>
    <row r="50" spans="2:15" ht="13.5">
      <c r="B50" s="51"/>
      <c r="C50" s="191" t="s">
        <v>84</v>
      </c>
      <c r="D50" s="29">
        <v>93</v>
      </c>
      <c r="E50" s="28">
        <v>9.9</v>
      </c>
      <c r="F50" s="192">
        <v>83.5</v>
      </c>
      <c r="G50" s="28">
        <v>13.9</v>
      </c>
      <c r="H50" s="29">
        <v>93</v>
      </c>
      <c r="I50" s="28">
        <v>8.6</v>
      </c>
      <c r="J50" s="192">
        <v>83.7</v>
      </c>
      <c r="K50" s="28">
        <v>13.1</v>
      </c>
      <c r="L50" s="193">
        <v>93.8</v>
      </c>
      <c r="M50" s="28">
        <v>27.1</v>
      </c>
      <c r="N50" s="192">
        <v>75.8</v>
      </c>
      <c r="O50" s="28">
        <v>47.2</v>
      </c>
    </row>
    <row r="51" spans="2:15" ht="13.5">
      <c r="B51" s="51"/>
      <c r="C51" s="191" t="s">
        <v>85</v>
      </c>
      <c r="D51" s="29">
        <v>95.9</v>
      </c>
      <c r="E51" s="28">
        <v>1.4</v>
      </c>
      <c r="F51" s="192">
        <v>86.9</v>
      </c>
      <c r="G51" s="28">
        <v>7.2</v>
      </c>
      <c r="H51" s="29">
        <v>96.5</v>
      </c>
      <c r="I51" s="28">
        <v>1.6</v>
      </c>
      <c r="J51" s="192">
        <v>87.6</v>
      </c>
      <c r="K51" s="28">
        <v>7.1</v>
      </c>
      <c r="L51" s="193">
        <v>89.2</v>
      </c>
      <c r="M51" s="28">
        <v>-1.8</v>
      </c>
      <c r="N51" s="192">
        <v>66.7</v>
      </c>
      <c r="O51" s="28">
        <v>15.8</v>
      </c>
    </row>
    <row r="52" spans="2:15" ht="13.5">
      <c r="B52" s="51"/>
      <c r="C52" s="191" t="s">
        <v>86</v>
      </c>
      <c r="D52" s="29">
        <v>95.9</v>
      </c>
      <c r="E52" s="28">
        <v>-2.1</v>
      </c>
      <c r="F52" s="192">
        <v>87.6</v>
      </c>
      <c r="G52" s="28">
        <v>1.5</v>
      </c>
      <c r="H52" s="29">
        <v>96.4</v>
      </c>
      <c r="I52" s="28">
        <v>-1.6</v>
      </c>
      <c r="J52" s="192">
        <v>87.2</v>
      </c>
      <c r="K52" s="28">
        <v>0</v>
      </c>
      <c r="L52" s="193">
        <v>90.8</v>
      </c>
      <c r="M52" s="28">
        <v>-7.8</v>
      </c>
      <c r="N52" s="192">
        <v>100</v>
      </c>
      <c r="O52" s="28">
        <v>73.6</v>
      </c>
    </row>
    <row r="53" spans="2:15" ht="13.5">
      <c r="B53" s="51"/>
      <c r="C53" s="191" t="s">
        <v>87</v>
      </c>
      <c r="D53" s="179">
        <v>92.3</v>
      </c>
      <c r="E53" s="180">
        <v>1.4</v>
      </c>
      <c r="F53" s="181">
        <v>86.7</v>
      </c>
      <c r="G53" s="180">
        <v>1.2</v>
      </c>
      <c r="H53" s="179">
        <v>93.1</v>
      </c>
      <c r="I53" s="180">
        <v>1.5</v>
      </c>
      <c r="J53" s="181">
        <v>87.2</v>
      </c>
      <c r="K53" s="180">
        <v>0.9</v>
      </c>
      <c r="L53" s="182">
        <v>83.8</v>
      </c>
      <c r="M53" s="180">
        <v>0</v>
      </c>
      <c r="N53" s="181">
        <v>69.7</v>
      </c>
      <c r="O53" s="180">
        <v>9.6</v>
      </c>
    </row>
    <row r="54" spans="2:15" ht="13.5">
      <c r="B54" s="51"/>
      <c r="C54" s="191" t="s">
        <v>88</v>
      </c>
      <c r="D54" s="179">
        <v>94.3</v>
      </c>
      <c r="E54" s="180">
        <v>2.9</v>
      </c>
      <c r="F54" s="192">
        <v>86.5</v>
      </c>
      <c r="G54" s="28">
        <v>1.5</v>
      </c>
      <c r="H54" s="29">
        <v>94.8</v>
      </c>
      <c r="I54" s="28">
        <v>3.5</v>
      </c>
      <c r="J54" s="192">
        <v>86.8</v>
      </c>
      <c r="K54" s="28">
        <v>1.2</v>
      </c>
      <c r="L54" s="193">
        <v>89.2</v>
      </c>
      <c r="M54" s="180">
        <v>-3.4</v>
      </c>
      <c r="N54" s="181">
        <v>75.8</v>
      </c>
      <c r="O54" s="180">
        <v>13.6</v>
      </c>
    </row>
    <row r="55" spans="2:15" ht="13.5">
      <c r="B55" s="71"/>
      <c r="C55" s="191" t="s">
        <v>89</v>
      </c>
      <c r="D55" s="179">
        <v>99.1</v>
      </c>
      <c r="E55" s="180">
        <v>0.2</v>
      </c>
      <c r="F55" s="192">
        <v>91</v>
      </c>
      <c r="G55" s="28">
        <v>0.7</v>
      </c>
      <c r="H55" s="29">
        <v>99.3</v>
      </c>
      <c r="I55" s="28">
        <v>0.3</v>
      </c>
      <c r="J55" s="192">
        <v>91.2</v>
      </c>
      <c r="K55" s="28">
        <v>0.2</v>
      </c>
      <c r="L55" s="193">
        <v>97.7</v>
      </c>
      <c r="M55" s="180">
        <v>0</v>
      </c>
      <c r="N55" s="181">
        <v>81.8</v>
      </c>
      <c r="O55" s="180">
        <v>12.5</v>
      </c>
    </row>
    <row r="56" spans="2:15" ht="13.5">
      <c r="B56" s="51"/>
      <c r="C56" s="191" t="s">
        <v>90</v>
      </c>
      <c r="D56" s="179">
        <v>98.2</v>
      </c>
      <c r="E56" s="180">
        <v>3.8</v>
      </c>
      <c r="F56" s="192">
        <v>91.8</v>
      </c>
      <c r="G56" s="28">
        <v>4.7</v>
      </c>
      <c r="H56" s="29">
        <v>98.3</v>
      </c>
      <c r="I56" s="28">
        <v>4.1</v>
      </c>
      <c r="J56" s="192">
        <v>92.1</v>
      </c>
      <c r="K56" s="28">
        <v>4.5</v>
      </c>
      <c r="L56" s="193">
        <v>97.7</v>
      </c>
      <c r="M56" s="180">
        <v>0.8</v>
      </c>
      <c r="N56" s="181">
        <v>81.8</v>
      </c>
      <c r="O56" s="180">
        <v>7.9</v>
      </c>
    </row>
    <row r="57" spans="2:15" ht="13.5">
      <c r="B57" s="72"/>
      <c r="C57" s="199" t="s">
        <v>94</v>
      </c>
      <c r="D57" s="277">
        <v>99</v>
      </c>
      <c r="E57" s="39">
        <v>3.1</v>
      </c>
      <c r="F57" s="200">
        <v>92.1</v>
      </c>
      <c r="G57" s="37">
        <v>2.1</v>
      </c>
      <c r="H57" s="38">
        <v>98.4</v>
      </c>
      <c r="I57" s="37">
        <v>2.8</v>
      </c>
      <c r="J57" s="200">
        <v>91.8</v>
      </c>
      <c r="K57" s="37">
        <v>1.1</v>
      </c>
      <c r="L57" s="201">
        <v>106.9</v>
      </c>
      <c r="M57" s="39">
        <v>6.1</v>
      </c>
      <c r="N57" s="278">
        <v>100</v>
      </c>
      <c r="O57" s="39">
        <v>37.6</v>
      </c>
    </row>
    <row r="58" spans="2:7" ht="13.5">
      <c r="B58" s="284" t="s">
        <v>132</v>
      </c>
      <c r="C58" s="285"/>
      <c r="D58" s="285"/>
      <c r="E58" s="285"/>
      <c r="F58" s="285"/>
      <c r="G58" s="285"/>
    </row>
  </sheetData>
  <sheetProtection/>
  <mergeCells count="57">
    <mergeCell ref="B40:C40"/>
    <mergeCell ref="B41:C41"/>
    <mergeCell ref="B42:C42"/>
    <mergeCell ref="B43:C43"/>
    <mergeCell ref="B44:C44"/>
    <mergeCell ref="J37:J38"/>
    <mergeCell ref="I37:I38"/>
    <mergeCell ref="K37:K38"/>
    <mergeCell ref="L37:L38"/>
    <mergeCell ref="M37:M38"/>
    <mergeCell ref="N37:N38"/>
    <mergeCell ref="O37:O38"/>
    <mergeCell ref="D37:D38"/>
    <mergeCell ref="E37:E38"/>
    <mergeCell ref="F37:F38"/>
    <mergeCell ref="G37:G38"/>
    <mergeCell ref="H37:H38"/>
    <mergeCell ref="D36:E36"/>
    <mergeCell ref="F36:G36"/>
    <mergeCell ref="H36:I36"/>
    <mergeCell ref="J36:K36"/>
    <mergeCell ref="L36:M36"/>
    <mergeCell ref="N36:O36"/>
    <mergeCell ref="B12:C12"/>
    <mergeCell ref="B13:C13"/>
    <mergeCell ref="B31:C31"/>
    <mergeCell ref="D34:O34"/>
    <mergeCell ref="B35:C35"/>
    <mergeCell ref="D35:G35"/>
    <mergeCell ref="H35:K35"/>
    <mergeCell ref="L35:O35"/>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1" dxfId="0" stopIfTrue="1">
      <formula>OR(RIGHT($B15,2)="６月",RIGHT($B15,3)="12月")</formula>
    </cfRule>
  </conditionalFormatting>
  <conditionalFormatting sqref="H15:K26">
    <cfRule type="expression" priority="10" dxfId="0" stopIfTrue="1">
      <formula>OR(RIGHT($B15,2)="６月",RIGHT($B15,3)="12月")</formula>
    </cfRule>
  </conditionalFormatting>
  <conditionalFormatting sqref="L15:O26">
    <cfRule type="expression" priority="9" dxfId="0" stopIfTrue="1">
      <formula>OR(RIGHT($B15,2)="６月",RIGHT($B15,3)="12月")</formula>
    </cfRule>
  </conditionalFormatting>
  <conditionalFormatting sqref="B20:B26">
    <cfRule type="expression" priority="7" dxfId="0" stopIfTrue="1">
      <formula>OR(RIGHT($B20,2)="６月",RIGHT($B20,3)="12月")</formula>
    </cfRule>
  </conditionalFormatting>
  <conditionalFormatting sqref="C20:C24">
    <cfRule type="expression" priority="8" dxfId="0" stopIfTrue="1">
      <formula>OR(RIGHT($B22,2)="６月",RIGHT($B22,3)="12月")</formula>
    </cfRule>
  </conditionalFormatting>
  <conditionalFormatting sqref="D46:G57 B46:C50">
    <cfRule type="expression" priority="5" dxfId="0" stopIfTrue="1">
      <formula>OR(RIGHT($B46,2)="６月",RIGHT($B46,3)="12月")</formula>
    </cfRule>
  </conditionalFormatting>
  <conditionalFormatting sqref="H46:K57">
    <cfRule type="expression" priority="4" dxfId="0" stopIfTrue="1">
      <formula>OR(RIGHT($B46,2)="６月",RIGHT($B46,3)="12月")</formula>
    </cfRule>
  </conditionalFormatting>
  <conditionalFormatting sqref="L46:O57">
    <cfRule type="expression" priority="3" dxfId="0" stopIfTrue="1">
      <formula>OR(RIGHT($B46,2)="６月",RIGHT($B46,3)="12月")</formula>
    </cfRule>
  </conditionalFormatting>
  <conditionalFormatting sqref="B51:B57">
    <cfRule type="expression" priority="1" dxfId="0" stopIfTrue="1">
      <formula>OR(RIGHT($B51,2)="６月",RIGHT($B51,3)="12月")</formula>
    </cfRule>
  </conditionalFormatting>
  <conditionalFormatting sqref="C26">
    <cfRule type="expression" priority="12" dxfId="0" stopIfTrue="1">
      <formula>OR(RIGHT($B27,2)="６月",RIGHT($B27,3)="12月")</formula>
    </cfRule>
  </conditionalFormatting>
  <conditionalFormatting sqref="C25">
    <cfRule type="expression" priority="13" dxfId="0" stopIfTrue="1">
      <formula>OR(RIGHT(付表10!#REF!,2)="６月",RIGHT(付表10!#REF!,3)="12月")</formula>
    </cfRule>
  </conditionalFormatting>
  <conditionalFormatting sqref="C51:C55">
    <cfRule type="expression" priority="2" dxfId="0" stopIfTrue="1">
      <formula>OR(RIGHT($B53,2)="６月",RIGHT($B53,3)="12月")</formula>
    </cfRule>
  </conditionalFormatting>
  <conditionalFormatting sqref="C56">
    <cfRule type="expression" priority="6" dxfId="0" stopIfTrue="1">
      <formula>OR(RIGHT(付表10!#REF!,2)="６月",RIGHT(付表10!#REF!,3)="12月")</formula>
    </cfRule>
  </conditionalFormatting>
  <conditionalFormatting sqref="C57">
    <cfRule type="expression" priority="14" dxfId="0" stopIfTrue="1">
      <formula>OR(RIGHT(付表10!#REF!,2)="６月",RIGHT(付表10!#REF!,3)="12月")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9" useFirstPageNumber="1" horizontalDpi="600" verticalDpi="600" orientation="portrait" paperSize="9" scale="61" r:id="rId1"/>
</worksheet>
</file>

<file path=xl/worksheets/sheet18.xml><?xml version="1.0" encoding="utf-8"?>
<worksheet xmlns="http://schemas.openxmlformats.org/spreadsheetml/2006/main" xmlns:r="http://schemas.openxmlformats.org/officeDocument/2006/relationships">
  <sheetPr>
    <pageSetUpPr fitToPage="1"/>
  </sheetPr>
  <dimension ref="B1:L73"/>
  <sheetViews>
    <sheetView showGridLines="0" zoomScaleSheetLayoutView="85" zoomScalePageLayoutView="0" workbookViewId="0" topLeftCell="A1">
      <selection activeCell="L9" sqref="L9"/>
    </sheetView>
  </sheetViews>
  <sheetFormatPr defaultColWidth="9.140625" defaultRowHeight="15"/>
  <cols>
    <col min="1" max="1" width="3.00390625" style="75" customWidth="1"/>
    <col min="2" max="2" width="2.421875" style="215" customWidth="1"/>
    <col min="3" max="3" width="18.00390625" style="215" bestFit="1" customWidth="1"/>
    <col min="4" max="4" width="9.421875" style="215" customWidth="1"/>
    <col min="5" max="5" width="8.8515625" style="215" customWidth="1"/>
    <col min="6" max="6" width="8.421875" style="215" customWidth="1"/>
    <col min="7" max="7" width="9.140625" style="215" customWidth="1"/>
    <col min="8" max="8" width="8.421875" style="215" customWidth="1"/>
    <col min="9" max="9" width="9.140625" style="215" customWidth="1"/>
    <col min="10" max="10" width="23.8515625" style="75" bestFit="1" customWidth="1"/>
    <col min="11" max="11" width="9.00390625" style="75" customWidth="1"/>
    <col min="12" max="12" width="21.57421875" style="75" bestFit="1" customWidth="1"/>
    <col min="13" max="16384" width="9.00390625" style="75" customWidth="1"/>
  </cols>
  <sheetData>
    <row r="1" ht="14.25">
      <c r="B1" s="215" t="s">
        <v>401</v>
      </c>
    </row>
    <row r="2" spans="2:9" ht="15" customHeight="1">
      <c r="B2" s="286"/>
      <c r="C2" s="286"/>
      <c r="D2" s="286"/>
      <c r="E2" s="286"/>
      <c r="F2" s="287"/>
      <c r="G2" s="288"/>
      <c r="H2" s="287"/>
      <c r="I2" s="219" t="s">
        <v>370</v>
      </c>
    </row>
    <row r="3" spans="2:9" ht="15" customHeight="1">
      <c r="B3" s="104"/>
      <c r="C3" s="105"/>
      <c r="D3" s="1006" t="s">
        <v>411</v>
      </c>
      <c r="E3" s="1007"/>
      <c r="F3" s="1008" t="s">
        <v>260</v>
      </c>
      <c r="G3" s="1009"/>
      <c r="H3" s="1008" t="s">
        <v>261</v>
      </c>
      <c r="I3" s="1009"/>
    </row>
    <row r="4" spans="2:9" ht="15" customHeight="1">
      <c r="B4" s="289"/>
      <c r="C4" s="290" t="s">
        <v>134</v>
      </c>
      <c r="D4" s="1010" t="s">
        <v>412</v>
      </c>
      <c r="E4" s="1011"/>
      <c r="F4" s="291"/>
      <c r="G4" s="292"/>
      <c r="H4" s="291"/>
      <c r="I4" s="879"/>
    </row>
    <row r="5" spans="2:9" ht="15.75" customHeight="1">
      <c r="B5" s="289"/>
      <c r="C5" s="293"/>
      <c r="D5" s="291"/>
      <c r="E5" s="919" t="s">
        <v>10</v>
      </c>
      <c r="F5" s="292"/>
      <c r="G5" s="919" t="s">
        <v>402</v>
      </c>
      <c r="H5" s="291"/>
      <c r="I5" s="919" t="s">
        <v>402</v>
      </c>
    </row>
    <row r="6" spans="2:9" ht="15.75" customHeight="1">
      <c r="B6" s="294"/>
      <c r="C6" s="295"/>
      <c r="D6" s="296"/>
      <c r="E6" s="920"/>
      <c r="F6" s="297"/>
      <c r="G6" s="920"/>
      <c r="H6" s="298"/>
      <c r="I6" s="920"/>
    </row>
    <row r="7" spans="2:9" ht="10.5" customHeight="1">
      <c r="B7" s="104"/>
      <c r="C7" s="105"/>
      <c r="D7" s="104"/>
      <c r="E7" s="299"/>
      <c r="F7" s="104"/>
      <c r="G7" s="299"/>
      <c r="H7" s="105"/>
      <c r="I7" s="299"/>
    </row>
    <row r="8" spans="2:9" ht="16.5" customHeight="1">
      <c r="B8" s="235"/>
      <c r="C8" s="236" t="s">
        <v>173</v>
      </c>
      <c r="D8" s="300" t="s">
        <v>174</v>
      </c>
      <c r="E8" s="301" t="s">
        <v>123</v>
      </c>
      <c r="F8" s="300" t="s">
        <v>124</v>
      </c>
      <c r="G8" s="301" t="s">
        <v>125</v>
      </c>
      <c r="H8" s="302" t="s">
        <v>124</v>
      </c>
      <c r="I8" s="301" t="s">
        <v>125</v>
      </c>
    </row>
    <row r="9" spans="2:12" ht="15" customHeight="1">
      <c r="B9" s="303" t="s">
        <v>140</v>
      </c>
      <c r="C9" s="304" t="s">
        <v>19</v>
      </c>
      <c r="D9" s="305">
        <v>336079</v>
      </c>
      <c r="E9" s="306">
        <v>2.3</v>
      </c>
      <c r="F9" s="307">
        <v>1.51</v>
      </c>
      <c r="G9" s="308">
        <v>-0.2583333333333333</v>
      </c>
      <c r="H9" s="307">
        <v>1.45</v>
      </c>
      <c r="I9" s="308">
        <v>-0.36583333333333323</v>
      </c>
      <c r="J9" s="880"/>
      <c r="L9" s="880"/>
    </row>
    <row r="10" spans="2:12" ht="15" customHeight="1">
      <c r="B10" s="309" t="s">
        <v>22</v>
      </c>
      <c r="C10" s="310" t="s">
        <v>21</v>
      </c>
      <c r="D10" s="311">
        <v>30084</v>
      </c>
      <c r="E10" s="312">
        <v>6.8</v>
      </c>
      <c r="F10" s="313">
        <v>1.14</v>
      </c>
      <c r="G10" s="314">
        <v>-0.08166666666666678</v>
      </c>
      <c r="H10" s="313">
        <v>0.76</v>
      </c>
      <c r="I10" s="314">
        <v>-0.4016666666666666</v>
      </c>
      <c r="J10" s="880"/>
      <c r="L10" s="880"/>
    </row>
    <row r="11" spans="2:12" ht="15" customHeight="1">
      <c r="B11" s="309" t="s">
        <v>24</v>
      </c>
      <c r="C11" s="310" t="s">
        <v>23</v>
      </c>
      <c r="D11" s="311">
        <v>19150</v>
      </c>
      <c r="E11" s="312">
        <v>-2.8</v>
      </c>
      <c r="F11" s="313">
        <v>1.48</v>
      </c>
      <c r="G11" s="314">
        <v>0.03166666666666673</v>
      </c>
      <c r="H11" s="313">
        <v>1.38</v>
      </c>
      <c r="I11" s="314">
        <v>0.2124999999999999</v>
      </c>
      <c r="J11" s="880"/>
      <c r="L11" s="880"/>
    </row>
    <row r="12" spans="2:12" ht="15" customHeight="1">
      <c r="B12" s="309" t="s">
        <v>27</v>
      </c>
      <c r="C12" s="310" t="s">
        <v>257</v>
      </c>
      <c r="D12" s="311">
        <v>2495</v>
      </c>
      <c r="E12" s="312">
        <v>9.5</v>
      </c>
      <c r="F12" s="313">
        <v>1.13</v>
      </c>
      <c r="G12" s="314">
        <v>-0.28333333333333344</v>
      </c>
      <c r="H12" s="313">
        <v>1.17</v>
      </c>
      <c r="I12" s="314">
        <v>-0.37583333333333346</v>
      </c>
      <c r="J12" s="880"/>
      <c r="L12" s="880"/>
    </row>
    <row r="13" spans="2:12" ht="15" customHeight="1">
      <c r="B13" s="309" t="s">
        <v>30</v>
      </c>
      <c r="C13" s="310" t="s">
        <v>175</v>
      </c>
      <c r="D13" s="311">
        <v>11432</v>
      </c>
      <c r="E13" s="312">
        <v>-9.1</v>
      </c>
      <c r="F13" s="313">
        <v>1.82</v>
      </c>
      <c r="G13" s="314">
        <v>-0.47499999999999987</v>
      </c>
      <c r="H13" s="313">
        <v>1.38</v>
      </c>
      <c r="I13" s="314">
        <v>-1.0408333333333335</v>
      </c>
      <c r="J13" s="880"/>
      <c r="L13" s="880"/>
    </row>
    <row r="14" spans="2:12" ht="15" customHeight="1">
      <c r="B14" s="309" t="s">
        <v>32</v>
      </c>
      <c r="C14" s="310" t="s">
        <v>176</v>
      </c>
      <c r="D14" s="311">
        <v>25379</v>
      </c>
      <c r="E14" s="312">
        <v>-2.4</v>
      </c>
      <c r="F14" s="313">
        <v>1.22</v>
      </c>
      <c r="G14" s="314">
        <v>-0.010000000000000009</v>
      </c>
      <c r="H14" s="313">
        <v>1.47</v>
      </c>
      <c r="I14" s="314">
        <v>0.2783333333333333</v>
      </c>
      <c r="J14" s="880"/>
      <c r="L14" s="880"/>
    </row>
    <row r="15" spans="2:12" ht="15" customHeight="1">
      <c r="B15" s="309" t="s">
        <v>35</v>
      </c>
      <c r="C15" s="310" t="s">
        <v>177</v>
      </c>
      <c r="D15" s="311">
        <v>44778</v>
      </c>
      <c r="E15" s="312">
        <v>11</v>
      </c>
      <c r="F15" s="313">
        <v>1.22</v>
      </c>
      <c r="G15" s="314">
        <v>-0.5666666666666669</v>
      </c>
      <c r="H15" s="313">
        <v>1.64</v>
      </c>
      <c r="I15" s="314">
        <v>-0.33499999999999996</v>
      </c>
      <c r="J15" s="880"/>
      <c r="L15" s="880"/>
    </row>
    <row r="16" spans="2:12" ht="15" customHeight="1">
      <c r="B16" s="309" t="s">
        <v>38</v>
      </c>
      <c r="C16" s="310" t="s">
        <v>178</v>
      </c>
      <c r="D16" s="311">
        <v>13867</v>
      </c>
      <c r="E16" s="312">
        <v>0</v>
      </c>
      <c r="F16" s="313">
        <v>2.74</v>
      </c>
      <c r="G16" s="314">
        <v>-0.04166666666666652</v>
      </c>
      <c r="H16" s="313">
        <v>2.49</v>
      </c>
      <c r="I16" s="314">
        <v>0.3025000000000002</v>
      </c>
      <c r="J16" s="880"/>
      <c r="L16" s="880"/>
    </row>
    <row r="17" spans="2:12" ht="15" customHeight="1">
      <c r="B17" s="309" t="s">
        <v>40</v>
      </c>
      <c r="C17" s="315" t="s">
        <v>179</v>
      </c>
      <c r="D17" s="311">
        <v>6437</v>
      </c>
      <c r="E17" s="312">
        <v>-7</v>
      </c>
      <c r="F17" s="313">
        <v>1.57</v>
      </c>
      <c r="G17" s="314">
        <v>0.51</v>
      </c>
      <c r="H17" s="313">
        <v>1.86</v>
      </c>
      <c r="I17" s="314">
        <v>0.2775000000000003</v>
      </c>
      <c r="J17" s="880"/>
      <c r="L17" s="880"/>
    </row>
    <row r="18" spans="2:12" ht="15" customHeight="1">
      <c r="B18" s="309" t="s">
        <v>42</v>
      </c>
      <c r="C18" s="310" t="s">
        <v>180</v>
      </c>
      <c r="D18" s="311">
        <v>13243</v>
      </c>
      <c r="E18" s="312">
        <v>10.7</v>
      </c>
      <c r="F18" s="313">
        <v>1.83</v>
      </c>
      <c r="G18" s="314">
        <v>-0.5150000000000001</v>
      </c>
      <c r="H18" s="313">
        <v>1.35</v>
      </c>
      <c r="I18" s="314">
        <v>-0.3716666666666666</v>
      </c>
      <c r="J18" s="880"/>
      <c r="L18" s="880"/>
    </row>
    <row r="19" spans="2:12" ht="15" customHeight="1">
      <c r="B19" s="309" t="s">
        <v>43</v>
      </c>
      <c r="C19" s="316" t="s">
        <v>181</v>
      </c>
      <c r="D19" s="311">
        <v>18099</v>
      </c>
      <c r="E19" s="312">
        <v>-15</v>
      </c>
      <c r="F19" s="313">
        <v>1.7</v>
      </c>
      <c r="G19" s="314">
        <v>0.02416666666666667</v>
      </c>
      <c r="H19" s="313">
        <v>2.09</v>
      </c>
      <c r="I19" s="314">
        <v>-0.3258333333333332</v>
      </c>
      <c r="J19" s="880"/>
      <c r="L19" s="880"/>
    </row>
    <row r="20" spans="2:12" ht="15" customHeight="1">
      <c r="B20" s="309" t="s">
        <v>47</v>
      </c>
      <c r="C20" s="315" t="s">
        <v>182</v>
      </c>
      <c r="D20" s="311">
        <v>10891</v>
      </c>
      <c r="E20" s="312">
        <v>-4.5</v>
      </c>
      <c r="F20" s="313">
        <v>1.8</v>
      </c>
      <c r="G20" s="314">
        <v>0.7741666666666667</v>
      </c>
      <c r="H20" s="313">
        <v>1.78</v>
      </c>
      <c r="I20" s="314">
        <v>-0.08083333333333309</v>
      </c>
      <c r="J20" s="880"/>
      <c r="L20" s="880"/>
    </row>
    <row r="21" spans="2:12" ht="15" customHeight="1">
      <c r="B21" s="309" t="s">
        <v>48</v>
      </c>
      <c r="C21" s="316" t="s">
        <v>258</v>
      </c>
      <c r="D21" s="311">
        <v>24907</v>
      </c>
      <c r="E21" s="312">
        <v>-17.2</v>
      </c>
      <c r="F21" s="313">
        <v>1.26</v>
      </c>
      <c r="G21" s="314">
        <v>-1.075</v>
      </c>
      <c r="H21" s="313">
        <v>1.38</v>
      </c>
      <c r="I21" s="314">
        <v>-0.9191666666666669</v>
      </c>
      <c r="J21" s="880"/>
      <c r="L21" s="880"/>
    </row>
    <row r="22" spans="2:12" ht="15" customHeight="1">
      <c r="B22" s="309" t="s">
        <v>50</v>
      </c>
      <c r="C22" s="310" t="s">
        <v>183</v>
      </c>
      <c r="D22" s="311">
        <v>81156</v>
      </c>
      <c r="E22" s="312">
        <v>11.5</v>
      </c>
      <c r="F22" s="313">
        <v>1.44</v>
      </c>
      <c r="G22" s="314">
        <v>-0.18666666666666676</v>
      </c>
      <c r="H22" s="313">
        <v>1.09</v>
      </c>
      <c r="I22" s="314">
        <v>-0.4149999999999998</v>
      </c>
      <c r="J22" s="880"/>
      <c r="L22" s="880"/>
    </row>
    <row r="23" spans="2:12" ht="15" customHeight="1">
      <c r="B23" s="317" t="s">
        <v>52</v>
      </c>
      <c r="C23" s="318" t="s">
        <v>259</v>
      </c>
      <c r="D23" s="319" t="s">
        <v>356</v>
      </c>
      <c r="E23" s="320" t="s">
        <v>356</v>
      </c>
      <c r="F23" s="321" t="s">
        <v>356</v>
      </c>
      <c r="G23" s="322" t="s">
        <v>356</v>
      </c>
      <c r="H23" s="321" t="s">
        <v>356</v>
      </c>
      <c r="I23" s="322" t="s">
        <v>356</v>
      </c>
      <c r="J23" s="880"/>
      <c r="L23" s="880"/>
    </row>
    <row r="24" spans="2:12" ht="15" customHeight="1">
      <c r="B24" s="309" t="s">
        <v>56</v>
      </c>
      <c r="C24" s="315" t="s">
        <v>184</v>
      </c>
      <c r="D24" s="311">
        <v>29499</v>
      </c>
      <c r="E24" s="312">
        <v>10.7</v>
      </c>
      <c r="F24" s="313">
        <v>1.89</v>
      </c>
      <c r="G24" s="314">
        <v>-0.6075000000000002</v>
      </c>
      <c r="H24" s="313">
        <v>1.82</v>
      </c>
      <c r="I24" s="314">
        <v>-0.9416666666666667</v>
      </c>
      <c r="J24" s="880"/>
      <c r="L24" s="880"/>
    </row>
    <row r="25" spans="2:12" ht="7.5" customHeight="1">
      <c r="B25" s="294"/>
      <c r="C25" s="295"/>
      <c r="D25" s="323"/>
      <c r="E25" s="324"/>
      <c r="F25" s="325"/>
      <c r="G25" s="326"/>
      <c r="H25" s="325"/>
      <c r="I25" s="326"/>
      <c r="L25" s="880"/>
    </row>
    <row r="26" spans="2:12" ht="10.5" customHeight="1">
      <c r="B26" s="104"/>
      <c r="C26" s="105"/>
      <c r="D26" s="104"/>
      <c r="E26" s="327"/>
      <c r="F26" s="328"/>
      <c r="G26" s="329"/>
      <c r="H26" s="328"/>
      <c r="I26" s="329"/>
      <c r="L26" s="880"/>
    </row>
    <row r="27" spans="2:12" ht="16.5" customHeight="1">
      <c r="B27" s="330"/>
      <c r="C27" s="236" t="s">
        <v>160</v>
      </c>
      <c r="D27" s="300" t="s">
        <v>112</v>
      </c>
      <c r="E27" s="331" t="s">
        <v>123</v>
      </c>
      <c r="F27" s="313" t="s">
        <v>124</v>
      </c>
      <c r="G27" s="301" t="s">
        <v>125</v>
      </c>
      <c r="H27" s="313" t="s">
        <v>124</v>
      </c>
      <c r="I27" s="301" t="s">
        <v>125</v>
      </c>
      <c r="L27" s="880"/>
    </row>
    <row r="28" spans="2:12" ht="15" customHeight="1">
      <c r="B28" s="303" t="s">
        <v>140</v>
      </c>
      <c r="C28" s="304" t="s">
        <v>19</v>
      </c>
      <c r="D28" s="305">
        <v>141798</v>
      </c>
      <c r="E28" s="306">
        <v>-1.9</v>
      </c>
      <c r="F28" s="307">
        <v>3.71</v>
      </c>
      <c r="G28" s="308">
        <v>-0.1908333333333334</v>
      </c>
      <c r="H28" s="307">
        <v>3.76</v>
      </c>
      <c r="I28" s="308">
        <v>0.08333333333333348</v>
      </c>
      <c r="J28" s="880"/>
      <c r="L28" s="880"/>
    </row>
    <row r="29" spans="2:12" ht="15" customHeight="1">
      <c r="B29" s="309" t="s">
        <v>24</v>
      </c>
      <c r="C29" s="310" t="s">
        <v>23</v>
      </c>
      <c r="D29" s="311">
        <v>6207</v>
      </c>
      <c r="E29" s="312">
        <v>2.2</v>
      </c>
      <c r="F29" s="313">
        <v>4.11</v>
      </c>
      <c r="G29" s="314">
        <v>2.45</v>
      </c>
      <c r="H29" s="313">
        <v>2.12</v>
      </c>
      <c r="I29" s="314">
        <v>-0.8883333333333332</v>
      </c>
      <c r="J29" s="880"/>
      <c r="L29" s="880"/>
    </row>
    <row r="30" spans="2:12" ht="15" customHeight="1">
      <c r="B30" s="309" t="s">
        <v>35</v>
      </c>
      <c r="C30" s="310" t="s">
        <v>185</v>
      </c>
      <c r="D30" s="311">
        <v>36902</v>
      </c>
      <c r="E30" s="312">
        <v>-13.9</v>
      </c>
      <c r="F30" s="313">
        <v>2.73</v>
      </c>
      <c r="G30" s="314">
        <v>-0.49166666666666625</v>
      </c>
      <c r="H30" s="313">
        <v>2.9</v>
      </c>
      <c r="I30" s="314">
        <v>-0.17249999999999988</v>
      </c>
      <c r="J30" s="880"/>
      <c r="L30" s="880"/>
    </row>
    <row r="31" spans="2:12" ht="15" customHeight="1">
      <c r="B31" s="309" t="s">
        <v>43</v>
      </c>
      <c r="C31" s="310" t="s">
        <v>186</v>
      </c>
      <c r="D31" s="311">
        <v>30910</v>
      </c>
      <c r="E31" s="312">
        <v>1.4</v>
      </c>
      <c r="F31" s="313">
        <v>3.51</v>
      </c>
      <c r="G31" s="314">
        <v>-2.8575</v>
      </c>
      <c r="H31" s="313">
        <v>4.24</v>
      </c>
      <c r="I31" s="314">
        <v>-1.5091666666666663</v>
      </c>
      <c r="J31" s="880"/>
      <c r="L31" s="880"/>
    </row>
    <row r="32" spans="2:12" ht="15" customHeight="1">
      <c r="B32" s="309" t="s">
        <v>50</v>
      </c>
      <c r="C32" s="310" t="s">
        <v>187</v>
      </c>
      <c r="D32" s="311">
        <v>24571</v>
      </c>
      <c r="E32" s="312">
        <v>2.9</v>
      </c>
      <c r="F32" s="313">
        <v>2.78</v>
      </c>
      <c r="G32" s="314">
        <v>-0.6200000000000001</v>
      </c>
      <c r="H32" s="313">
        <v>1.87</v>
      </c>
      <c r="I32" s="314">
        <v>-0.6241666666666665</v>
      </c>
      <c r="J32" s="880"/>
      <c r="L32" s="880"/>
    </row>
    <row r="33" spans="2:12" ht="7.5" customHeight="1">
      <c r="B33" s="294"/>
      <c r="C33" s="295"/>
      <c r="D33" s="323"/>
      <c r="E33" s="332"/>
      <c r="F33" s="333"/>
      <c r="G33" s="334"/>
      <c r="H33" s="287"/>
      <c r="I33" s="334"/>
      <c r="L33" s="880"/>
    </row>
    <row r="34" spans="2:12" ht="14.25">
      <c r="B34" s="152" t="s">
        <v>188</v>
      </c>
      <c r="L34" s="880"/>
    </row>
    <row r="35" spans="2:12" ht="14.25">
      <c r="B35" s="1"/>
      <c r="C35" s="3"/>
      <c r="D35" s="335"/>
      <c r="E35" s="1"/>
      <c r="L35" s="880"/>
    </row>
    <row r="36" spans="2:12" ht="14.25">
      <c r="B36" s="75"/>
      <c r="D36" s="336"/>
      <c r="E36" s="75"/>
      <c r="G36" s="1"/>
      <c r="L36" s="880"/>
    </row>
    <row r="37" spans="2:12" ht="14.25">
      <c r="B37" s="2"/>
      <c r="C37" s="75"/>
      <c r="D37" s="337"/>
      <c r="E37" s="337"/>
      <c r="L37" s="880"/>
    </row>
    <row r="38" spans="2:12" ht="14.25">
      <c r="B38" s="215" t="s">
        <v>403</v>
      </c>
      <c r="L38" s="880"/>
    </row>
    <row r="39" spans="2:12" ht="13.5">
      <c r="B39" s="1012"/>
      <c r="C39" s="1012"/>
      <c r="D39" s="1012"/>
      <c r="E39" s="1012"/>
      <c r="F39" s="287"/>
      <c r="G39" s="288"/>
      <c r="H39" s="287"/>
      <c r="I39" s="219" t="s">
        <v>370</v>
      </c>
      <c r="L39" s="880"/>
    </row>
    <row r="40" spans="2:12" ht="14.25" customHeight="1">
      <c r="B40" s="104"/>
      <c r="C40" s="105"/>
      <c r="D40" s="1006" t="s">
        <v>411</v>
      </c>
      <c r="E40" s="1007"/>
      <c r="F40" s="1008" t="s">
        <v>260</v>
      </c>
      <c r="G40" s="1009"/>
      <c r="H40" s="1008" t="s">
        <v>261</v>
      </c>
      <c r="I40" s="1009"/>
      <c r="L40" s="880"/>
    </row>
    <row r="41" spans="2:12" ht="13.5">
      <c r="B41" s="289"/>
      <c r="C41" s="881" t="s">
        <v>134</v>
      </c>
      <c r="D41" s="1010" t="s">
        <v>412</v>
      </c>
      <c r="E41" s="1011"/>
      <c r="F41" s="291"/>
      <c r="G41" s="292"/>
      <c r="H41" s="291"/>
      <c r="I41" s="879"/>
      <c r="L41" s="880"/>
    </row>
    <row r="42" spans="2:12" ht="13.5">
      <c r="B42" s="289"/>
      <c r="C42" s="882"/>
      <c r="D42" s="291"/>
      <c r="E42" s="919" t="s">
        <v>10</v>
      </c>
      <c r="F42" s="292"/>
      <c r="G42" s="919" t="s">
        <v>402</v>
      </c>
      <c r="H42" s="291"/>
      <c r="I42" s="919" t="s">
        <v>402</v>
      </c>
      <c r="L42" s="880"/>
    </row>
    <row r="43" spans="2:12" ht="14.25" customHeight="1">
      <c r="B43" s="294"/>
      <c r="C43" s="295"/>
      <c r="D43" s="296"/>
      <c r="E43" s="920"/>
      <c r="F43" s="297"/>
      <c r="G43" s="920"/>
      <c r="H43" s="298"/>
      <c r="I43" s="920"/>
      <c r="L43" s="880"/>
    </row>
    <row r="44" spans="2:12" ht="14.25">
      <c r="B44" s="104"/>
      <c r="C44" s="105"/>
      <c r="D44" s="104"/>
      <c r="E44" s="299"/>
      <c r="F44" s="104"/>
      <c r="G44" s="299"/>
      <c r="H44" s="105"/>
      <c r="I44" s="299"/>
      <c r="L44" s="880"/>
    </row>
    <row r="45" spans="2:12" ht="13.5">
      <c r="B45" s="235"/>
      <c r="C45" s="236" t="s">
        <v>173</v>
      </c>
      <c r="D45" s="300" t="s">
        <v>174</v>
      </c>
      <c r="E45" s="301" t="s">
        <v>123</v>
      </c>
      <c r="F45" s="300" t="s">
        <v>124</v>
      </c>
      <c r="G45" s="301" t="s">
        <v>125</v>
      </c>
      <c r="H45" s="302" t="s">
        <v>124</v>
      </c>
      <c r="I45" s="301" t="s">
        <v>125</v>
      </c>
      <c r="L45" s="880"/>
    </row>
    <row r="46" spans="2:12" ht="13.5">
      <c r="B46" s="303" t="s">
        <v>140</v>
      </c>
      <c r="C46" s="304" t="s">
        <v>19</v>
      </c>
      <c r="D46" s="305">
        <v>194607</v>
      </c>
      <c r="E46" s="338">
        <v>1.2</v>
      </c>
      <c r="F46" s="307">
        <v>1.48</v>
      </c>
      <c r="G46" s="308">
        <v>-0.3016666666666665</v>
      </c>
      <c r="H46" s="307">
        <v>1.4</v>
      </c>
      <c r="I46" s="308">
        <v>-0.41666666666666674</v>
      </c>
      <c r="J46" s="880"/>
      <c r="L46" s="880"/>
    </row>
    <row r="47" spans="2:12" ht="13.5">
      <c r="B47" s="309" t="s">
        <v>22</v>
      </c>
      <c r="C47" s="310" t="s">
        <v>21</v>
      </c>
      <c r="D47" s="311">
        <v>9934</v>
      </c>
      <c r="E47" s="312">
        <v>1.5</v>
      </c>
      <c r="F47" s="313">
        <v>1.06</v>
      </c>
      <c r="G47" s="314">
        <v>-0.016666666666666607</v>
      </c>
      <c r="H47" s="313">
        <v>0.99</v>
      </c>
      <c r="I47" s="314">
        <v>-0.1625000000000001</v>
      </c>
      <c r="J47" s="880"/>
      <c r="L47" s="880"/>
    </row>
    <row r="48" spans="2:12" ht="13.5">
      <c r="B48" s="309" t="s">
        <v>24</v>
      </c>
      <c r="C48" s="310" t="s">
        <v>23</v>
      </c>
      <c r="D48" s="311">
        <v>9714</v>
      </c>
      <c r="E48" s="312">
        <v>-9</v>
      </c>
      <c r="F48" s="313">
        <v>1.64</v>
      </c>
      <c r="G48" s="314">
        <v>-0.2875000000000001</v>
      </c>
      <c r="H48" s="313">
        <v>1.63</v>
      </c>
      <c r="I48" s="314">
        <v>0.2649999999999999</v>
      </c>
      <c r="J48" s="880"/>
      <c r="L48" s="880"/>
    </row>
    <row r="49" spans="2:12" ht="13.5">
      <c r="B49" s="309" t="s">
        <v>27</v>
      </c>
      <c r="C49" s="310" t="s">
        <v>257</v>
      </c>
      <c r="D49" s="311">
        <v>2209</v>
      </c>
      <c r="E49" s="312">
        <v>-3.2</v>
      </c>
      <c r="F49" s="313">
        <v>1.18</v>
      </c>
      <c r="G49" s="314">
        <v>-0.2333333333333334</v>
      </c>
      <c r="H49" s="313">
        <v>1.3</v>
      </c>
      <c r="I49" s="314">
        <v>-0.24583333333333335</v>
      </c>
      <c r="J49" s="880"/>
      <c r="L49" s="880"/>
    </row>
    <row r="50" spans="2:12" ht="13.5">
      <c r="B50" s="309" t="s">
        <v>30</v>
      </c>
      <c r="C50" s="310" t="s">
        <v>175</v>
      </c>
      <c r="D50" s="311">
        <v>8626</v>
      </c>
      <c r="E50" s="312">
        <v>-10.6</v>
      </c>
      <c r="F50" s="313">
        <v>1.63</v>
      </c>
      <c r="G50" s="314">
        <v>-0.053333333333333455</v>
      </c>
      <c r="H50" s="313">
        <v>1.07</v>
      </c>
      <c r="I50" s="314">
        <v>-1.0416666666666667</v>
      </c>
      <c r="J50" s="880"/>
      <c r="L50" s="880"/>
    </row>
    <row r="51" spans="2:12" ht="13.5">
      <c r="B51" s="309" t="s">
        <v>32</v>
      </c>
      <c r="C51" s="310" t="s">
        <v>176</v>
      </c>
      <c r="D51" s="311">
        <v>17733</v>
      </c>
      <c r="E51" s="312">
        <v>-1.5</v>
      </c>
      <c r="F51" s="313">
        <v>1.2</v>
      </c>
      <c r="G51" s="314">
        <v>0.14583333333333326</v>
      </c>
      <c r="H51" s="313">
        <v>1.42</v>
      </c>
      <c r="I51" s="314">
        <v>0.35416666666666674</v>
      </c>
      <c r="J51" s="880"/>
      <c r="L51" s="880"/>
    </row>
    <row r="52" spans="2:12" ht="13.5">
      <c r="B52" s="309" t="s">
        <v>35</v>
      </c>
      <c r="C52" s="310" t="s">
        <v>177</v>
      </c>
      <c r="D52" s="311">
        <v>22618</v>
      </c>
      <c r="E52" s="312">
        <v>-1.1</v>
      </c>
      <c r="F52" s="313">
        <v>1.23</v>
      </c>
      <c r="G52" s="314">
        <v>-1.06</v>
      </c>
      <c r="H52" s="313">
        <v>1.72</v>
      </c>
      <c r="I52" s="314">
        <v>-0.32666666666666644</v>
      </c>
      <c r="J52" s="880"/>
      <c r="L52" s="880"/>
    </row>
    <row r="53" spans="2:12" ht="13.5">
      <c r="B53" s="309" t="s">
        <v>38</v>
      </c>
      <c r="C53" s="310" t="s">
        <v>178</v>
      </c>
      <c r="D53" s="311">
        <v>6889</v>
      </c>
      <c r="E53" s="312">
        <v>0.3</v>
      </c>
      <c r="F53" s="313">
        <v>2.08</v>
      </c>
      <c r="G53" s="314">
        <v>-0.26750000000000007</v>
      </c>
      <c r="H53" s="313">
        <v>1.82</v>
      </c>
      <c r="I53" s="314">
        <v>-0.10166666666666657</v>
      </c>
      <c r="J53" s="880"/>
      <c r="L53" s="880"/>
    </row>
    <row r="54" spans="2:12" ht="13.5">
      <c r="B54" s="309" t="s">
        <v>40</v>
      </c>
      <c r="C54" s="315" t="s">
        <v>179</v>
      </c>
      <c r="D54" s="311">
        <v>2063</v>
      </c>
      <c r="E54" s="312">
        <v>10.2</v>
      </c>
      <c r="F54" s="313">
        <v>0.43</v>
      </c>
      <c r="G54" s="314">
        <v>-0.9791666666666667</v>
      </c>
      <c r="H54" s="313">
        <v>0.5</v>
      </c>
      <c r="I54" s="314">
        <v>-1.4108333333333334</v>
      </c>
      <c r="J54" s="880"/>
      <c r="L54" s="880"/>
    </row>
    <row r="55" spans="2:12" ht="13.5">
      <c r="B55" s="309" t="s">
        <v>42</v>
      </c>
      <c r="C55" s="310" t="s">
        <v>180</v>
      </c>
      <c r="D55" s="311">
        <v>4242</v>
      </c>
      <c r="E55" s="312">
        <v>9.9</v>
      </c>
      <c r="F55" s="313">
        <v>2.48</v>
      </c>
      <c r="G55" s="314">
        <v>0.9391666666666667</v>
      </c>
      <c r="H55" s="313">
        <v>1.11</v>
      </c>
      <c r="I55" s="314">
        <v>-1.0766666666666664</v>
      </c>
      <c r="J55" s="880"/>
      <c r="L55" s="880"/>
    </row>
    <row r="56" spans="2:12" ht="13.5">
      <c r="B56" s="309" t="s">
        <v>43</v>
      </c>
      <c r="C56" s="316" t="s">
        <v>181</v>
      </c>
      <c r="D56" s="311">
        <v>8629</v>
      </c>
      <c r="E56" s="312">
        <v>-12.3</v>
      </c>
      <c r="F56" s="313">
        <v>2.01</v>
      </c>
      <c r="G56" s="314">
        <v>0.3158333333333332</v>
      </c>
      <c r="H56" s="313">
        <v>2.35</v>
      </c>
      <c r="I56" s="314">
        <v>0.20250000000000012</v>
      </c>
      <c r="J56" s="880"/>
      <c r="L56" s="880"/>
    </row>
    <row r="57" spans="2:12" ht="13.5">
      <c r="B57" s="309" t="s">
        <v>47</v>
      </c>
      <c r="C57" s="315" t="s">
        <v>182</v>
      </c>
      <c r="D57" s="311">
        <v>5027</v>
      </c>
      <c r="E57" s="312">
        <v>6</v>
      </c>
      <c r="F57" s="313">
        <v>1.69</v>
      </c>
      <c r="G57" s="314">
        <v>0.16666666666666652</v>
      </c>
      <c r="H57" s="313">
        <v>1.74</v>
      </c>
      <c r="I57" s="314">
        <v>-0.8141666666666667</v>
      </c>
      <c r="J57" s="880"/>
      <c r="L57" s="880"/>
    </row>
    <row r="58" spans="2:12" ht="13.5">
      <c r="B58" s="309" t="s">
        <v>48</v>
      </c>
      <c r="C58" s="316" t="s">
        <v>258</v>
      </c>
      <c r="D58" s="311">
        <v>17039</v>
      </c>
      <c r="E58" s="312">
        <v>-26</v>
      </c>
      <c r="F58" s="313">
        <v>1.02</v>
      </c>
      <c r="G58" s="314">
        <v>-1.333333333333333</v>
      </c>
      <c r="H58" s="313">
        <v>1.1</v>
      </c>
      <c r="I58" s="314">
        <v>-1.1624999999999996</v>
      </c>
      <c r="J58" s="880"/>
      <c r="L58" s="880"/>
    </row>
    <row r="59" spans="2:12" ht="13.5">
      <c r="B59" s="309" t="s">
        <v>50</v>
      </c>
      <c r="C59" s="310" t="s">
        <v>183</v>
      </c>
      <c r="D59" s="311">
        <v>53783</v>
      </c>
      <c r="E59" s="312">
        <v>11.8</v>
      </c>
      <c r="F59" s="313">
        <v>1.39</v>
      </c>
      <c r="G59" s="314">
        <v>-0.13916666666666688</v>
      </c>
      <c r="H59" s="313">
        <v>0.93</v>
      </c>
      <c r="I59" s="314">
        <v>-0.5375</v>
      </c>
      <c r="J59" s="880"/>
      <c r="L59" s="880"/>
    </row>
    <row r="60" spans="2:12" ht="13.5">
      <c r="B60" s="309" t="s">
        <v>52</v>
      </c>
      <c r="C60" s="316" t="s">
        <v>259</v>
      </c>
      <c r="D60" s="319" t="s">
        <v>105</v>
      </c>
      <c r="E60" s="312" t="s">
        <v>105</v>
      </c>
      <c r="F60" s="321" t="s">
        <v>105</v>
      </c>
      <c r="G60" s="322" t="s">
        <v>105</v>
      </c>
      <c r="H60" s="321" t="s">
        <v>105</v>
      </c>
      <c r="I60" s="322" t="s">
        <v>356</v>
      </c>
      <c r="J60" s="880"/>
      <c r="L60" s="880"/>
    </row>
    <row r="61" spans="2:12" ht="13.5">
      <c r="B61" s="309" t="s">
        <v>56</v>
      </c>
      <c r="C61" s="315" t="s">
        <v>184</v>
      </c>
      <c r="D61" s="311">
        <v>23034</v>
      </c>
      <c r="E61" s="312">
        <v>30.1</v>
      </c>
      <c r="F61" s="313">
        <v>2.07</v>
      </c>
      <c r="G61" s="314">
        <v>-0.28166666666666673</v>
      </c>
      <c r="H61" s="313">
        <v>2.07</v>
      </c>
      <c r="I61" s="314">
        <v>-0.521666666666667</v>
      </c>
      <c r="J61" s="880"/>
      <c r="L61" s="880"/>
    </row>
    <row r="62" spans="2:9" ht="14.25">
      <c r="B62" s="294"/>
      <c r="C62" s="295"/>
      <c r="D62" s="323"/>
      <c r="E62" s="324"/>
      <c r="F62" s="325"/>
      <c r="G62" s="326"/>
      <c r="H62" s="325"/>
      <c r="I62" s="326"/>
    </row>
    <row r="63" spans="2:9" ht="14.25">
      <c r="B63" s="104"/>
      <c r="C63" s="105"/>
      <c r="D63" s="104"/>
      <c r="E63" s="327"/>
      <c r="F63" s="328"/>
      <c r="G63" s="329"/>
      <c r="H63" s="328"/>
      <c r="I63" s="329"/>
    </row>
    <row r="64" spans="2:9" ht="13.5">
      <c r="B64" s="330"/>
      <c r="C64" s="236" t="s">
        <v>160</v>
      </c>
      <c r="D64" s="300" t="s">
        <v>112</v>
      </c>
      <c r="E64" s="331" t="s">
        <v>123</v>
      </c>
      <c r="F64" s="313" t="s">
        <v>124</v>
      </c>
      <c r="G64" s="314" t="s">
        <v>125</v>
      </c>
      <c r="H64" s="313" t="s">
        <v>124</v>
      </c>
      <c r="I64" s="314" t="s">
        <v>125</v>
      </c>
    </row>
    <row r="65" spans="2:12" ht="13.5">
      <c r="B65" s="303" t="s">
        <v>140</v>
      </c>
      <c r="C65" s="304" t="s">
        <v>19</v>
      </c>
      <c r="D65" s="305">
        <v>74217</v>
      </c>
      <c r="E65" s="306">
        <v>1.4</v>
      </c>
      <c r="F65" s="307">
        <v>3.67</v>
      </c>
      <c r="G65" s="308">
        <v>0.33</v>
      </c>
      <c r="H65" s="307">
        <v>3.83</v>
      </c>
      <c r="I65" s="308">
        <v>0.44</v>
      </c>
      <c r="J65" s="880"/>
      <c r="L65" s="880"/>
    </row>
    <row r="66" spans="2:12" ht="13.5">
      <c r="B66" s="309" t="s">
        <v>24</v>
      </c>
      <c r="C66" s="310" t="s">
        <v>23</v>
      </c>
      <c r="D66" s="311">
        <v>3651</v>
      </c>
      <c r="E66" s="312">
        <v>0.2</v>
      </c>
      <c r="F66" s="313">
        <v>2.06</v>
      </c>
      <c r="G66" s="314">
        <v>-0.09666666666666668</v>
      </c>
      <c r="H66" s="313">
        <v>2.51</v>
      </c>
      <c r="I66" s="314">
        <v>-0.46</v>
      </c>
      <c r="J66" s="880"/>
      <c r="L66" s="880"/>
    </row>
    <row r="67" spans="2:12" ht="13.5">
      <c r="B67" s="309" t="s">
        <v>35</v>
      </c>
      <c r="C67" s="310" t="s">
        <v>177</v>
      </c>
      <c r="D67" s="311">
        <v>19231</v>
      </c>
      <c r="E67" s="312">
        <v>-3.8</v>
      </c>
      <c r="F67" s="313">
        <v>2.46</v>
      </c>
      <c r="G67" s="314">
        <v>-0.46916666666666673</v>
      </c>
      <c r="H67" s="313">
        <v>2.74</v>
      </c>
      <c r="I67" s="314">
        <v>0.16</v>
      </c>
      <c r="J67" s="880"/>
      <c r="L67" s="880"/>
    </row>
    <row r="68" spans="2:12" ht="13.5">
      <c r="B68" s="309" t="s">
        <v>43</v>
      </c>
      <c r="C68" s="316" t="s">
        <v>181</v>
      </c>
      <c r="D68" s="311">
        <v>9653</v>
      </c>
      <c r="E68" s="312">
        <v>5.3</v>
      </c>
      <c r="F68" s="313">
        <v>3.52</v>
      </c>
      <c r="G68" s="314">
        <v>-0.8733333333333335</v>
      </c>
      <c r="H68" s="313">
        <v>3.76</v>
      </c>
      <c r="I68" s="314">
        <v>-0.98</v>
      </c>
      <c r="J68" s="880"/>
      <c r="L68" s="880"/>
    </row>
    <row r="69" spans="2:12" ht="13.5">
      <c r="B69" s="339" t="s">
        <v>50</v>
      </c>
      <c r="C69" s="77" t="s">
        <v>183</v>
      </c>
      <c r="D69" s="323">
        <v>12334</v>
      </c>
      <c r="E69" s="340">
        <v>5</v>
      </c>
      <c r="F69" s="325">
        <v>1.85</v>
      </c>
      <c r="G69" s="326">
        <v>-0.7683333333333335</v>
      </c>
      <c r="H69" s="325">
        <v>2.06</v>
      </c>
      <c r="I69" s="326">
        <v>0.21</v>
      </c>
      <c r="J69" s="880"/>
      <c r="L69" s="880"/>
    </row>
    <row r="70" ht="14.25">
      <c r="B70" s="152" t="s">
        <v>188</v>
      </c>
    </row>
    <row r="71" spans="2:5" ht="14.25">
      <c r="B71" s="1"/>
      <c r="C71" s="3"/>
      <c r="D71" s="335"/>
      <c r="E71" s="1"/>
    </row>
    <row r="72" spans="2:7" ht="14.25">
      <c r="B72" s="75"/>
      <c r="C72" s="3"/>
      <c r="D72" s="336"/>
      <c r="E72" s="75"/>
      <c r="G72" s="1"/>
    </row>
    <row r="73" spans="2:5" ht="14.25">
      <c r="B73" s="2"/>
      <c r="C73" s="75"/>
      <c r="D73" s="337"/>
      <c r="E73" s="337"/>
    </row>
  </sheetData>
  <sheetProtection/>
  <mergeCells count="15">
    <mergeCell ref="B39:E39"/>
    <mergeCell ref="D40:E40"/>
    <mergeCell ref="F40:G40"/>
    <mergeCell ref="H40:I40"/>
    <mergeCell ref="D41:E41"/>
    <mergeCell ref="E42:E43"/>
    <mergeCell ref="G42:G43"/>
    <mergeCell ref="I42:I43"/>
    <mergeCell ref="D3:E3"/>
    <mergeCell ref="F3:G3"/>
    <mergeCell ref="H3:I3"/>
    <mergeCell ref="D4:E4"/>
    <mergeCell ref="E5:E6"/>
    <mergeCell ref="G5:G6"/>
    <mergeCell ref="I5:I6"/>
  </mergeCells>
  <printOptions horizontalCentered="1" verticalCentered="1"/>
  <pageMargins left="0.7874015748031497" right="0.5905511811023623" top="0.7874015748031497" bottom="0.984251968503937" header="0.5118110236220472" footer="0.3937007874015748"/>
  <pageSetup blackAndWhite="1" fitToHeight="1" fitToWidth="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sheetPr>
    <pageSetUpPr fitToPage="1"/>
  </sheetPr>
  <dimension ref="B1:G59"/>
  <sheetViews>
    <sheetView showGridLines="0" zoomScaleSheetLayoutView="100" zoomScalePageLayoutView="0" workbookViewId="0" topLeftCell="A1">
      <selection activeCell="L9" sqref="L9"/>
    </sheetView>
  </sheetViews>
  <sheetFormatPr defaultColWidth="9.140625" defaultRowHeight="15"/>
  <cols>
    <col min="1" max="1" width="1.7109375" style="4" customWidth="1"/>
    <col min="2" max="2" width="9.140625" style="4" customWidth="1"/>
    <col min="3" max="3" width="5.28125" style="4" customWidth="1"/>
    <col min="4" max="6" width="8.421875" style="4" customWidth="1"/>
    <col min="7" max="7" width="9.8515625" style="4" customWidth="1"/>
    <col min="8" max="16384" width="9.00390625" style="4" customWidth="1"/>
  </cols>
  <sheetData>
    <row r="1" ht="13.5">
      <c r="B1" s="74" t="s">
        <v>189</v>
      </c>
    </row>
    <row r="2" spans="2:7" ht="12" customHeight="1">
      <c r="B2" s="341" t="s">
        <v>115</v>
      </c>
      <c r="C2" s="155"/>
      <c r="D2" s="156"/>
      <c r="E2" s="156"/>
      <c r="F2" s="155"/>
      <c r="G2" s="70" t="s">
        <v>370</v>
      </c>
    </row>
    <row r="3" spans="2:7" ht="13.5" customHeight="1">
      <c r="B3" s="7"/>
      <c r="C3" s="8"/>
      <c r="D3" s="992" t="s">
        <v>117</v>
      </c>
      <c r="E3" s="992"/>
      <c r="F3" s="992"/>
      <c r="G3" s="993"/>
    </row>
    <row r="4" spans="2:7" ht="13.5">
      <c r="B4" s="970" t="s">
        <v>190</v>
      </c>
      <c r="C4" s="971"/>
      <c r="D4" s="980" t="s">
        <v>159</v>
      </c>
      <c r="E4" s="981"/>
      <c r="F4" s="342" t="s">
        <v>160</v>
      </c>
      <c r="G4" s="343"/>
    </row>
    <row r="5" spans="2:7" ht="13.5">
      <c r="B5" s="9"/>
      <c r="C5" s="10"/>
      <c r="D5" s="270"/>
      <c r="E5" s="344"/>
      <c r="F5" s="345"/>
      <c r="G5" s="346"/>
    </row>
    <row r="6" spans="2:7" ht="13.5">
      <c r="B6" s="347"/>
      <c r="C6" s="16"/>
      <c r="D6" s="270"/>
      <c r="E6" s="1013" t="s">
        <v>191</v>
      </c>
      <c r="F6" s="345"/>
      <c r="G6" s="1013" t="s">
        <v>191</v>
      </c>
    </row>
    <row r="7" spans="2:7" ht="13.5">
      <c r="B7" s="15"/>
      <c r="C7" s="16"/>
      <c r="D7" s="19"/>
      <c r="E7" s="1014"/>
      <c r="F7" s="20"/>
      <c r="G7" s="1014"/>
    </row>
    <row r="8" spans="2:7" ht="9" customHeight="1">
      <c r="B8" s="22"/>
      <c r="C8" s="23"/>
      <c r="D8" s="22"/>
      <c r="E8" s="273" t="s">
        <v>123</v>
      </c>
      <c r="F8" s="22"/>
      <c r="G8" s="273" t="s">
        <v>123</v>
      </c>
    </row>
    <row r="9" spans="2:7" ht="13.5" customHeight="1">
      <c r="B9" s="999" t="s">
        <v>126</v>
      </c>
      <c r="C9" s="1004"/>
      <c r="D9" s="29">
        <v>104.8</v>
      </c>
      <c r="E9" s="28">
        <v>-0.4</v>
      </c>
      <c r="F9" s="193">
        <v>99</v>
      </c>
      <c r="G9" s="28">
        <v>6.8</v>
      </c>
    </row>
    <row r="10" spans="2:7" ht="13.5">
      <c r="B10" s="999" t="s">
        <v>127</v>
      </c>
      <c r="C10" s="1000"/>
      <c r="D10" s="29">
        <v>105.8</v>
      </c>
      <c r="E10" s="28">
        <v>1</v>
      </c>
      <c r="F10" s="193">
        <v>105.1</v>
      </c>
      <c r="G10" s="28">
        <v>6.2</v>
      </c>
    </row>
    <row r="11" spans="2:7" ht="13.5">
      <c r="B11" s="999" t="s">
        <v>131</v>
      </c>
      <c r="C11" s="1000"/>
      <c r="D11" s="29">
        <v>109.1</v>
      </c>
      <c r="E11" s="28">
        <v>3.1</v>
      </c>
      <c r="F11" s="193">
        <v>105.2</v>
      </c>
      <c r="G11" s="28">
        <v>0.1</v>
      </c>
    </row>
    <row r="12" spans="2:7" ht="13.5">
      <c r="B12" s="999" t="s">
        <v>381</v>
      </c>
      <c r="C12" s="1000"/>
      <c r="D12" s="29">
        <v>110.1</v>
      </c>
      <c r="E12" s="28">
        <v>0.9</v>
      </c>
      <c r="F12" s="193">
        <v>105.7</v>
      </c>
      <c r="G12" s="28">
        <v>0.5</v>
      </c>
    </row>
    <row r="13" spans="2:7" ht="13.5">
      <c r="B13" s="1001" t="s">
        <v>382</v>
      </c>
      <c r="C13" s="1002"/>
      <c r="D13" s="38">
        <v>112.6</v>
      </c>
      <c r="E13" s="37">
        <v>2.3</v>
      </c>
      <c r="F13" s="201">
        <v>103.7</v>
      </c>
      <c r="G13" s="37">
        <v>-1.9</v>
      </c>
    </row>
    <row r="14" spans="2:7" ht="13.5">
      <c r="B14" s="51"/>
      <c r="C14" s="191"/>
      <c r="D14" s="29"/>
      <c r="E14" s="28"/>
      <c r="F14" s="193"/>
      <c r="G14" s="28"/>
    </row>
    <row r="15" spans="2:7" ht="13.5">
      <c r="B15" s="51" t="s">
        <v>376</v>
      </c>
      <c r="C15" s="191" t="s">
        <v>128</v>
      </c>
      <c r="D15" s="29">
        <v>110.8</v>
      </c>
      <c r="E15" s="28">
        <v>3.3</v>
      </c>
      <c r="F15" s="193">
        <v>105.7</v>
      </c>
      <c r="G15" s="28">
        <v>-7.5</v>
      </c>
    </row>
    <row r="16" spans="2:7" ht="13.5">
      <c r="B16" s="51"/>
      <c r="C16" s="191" t="s">
        <v>129</v>
      </c>
      <c r="D16" s="179">
        <v>110.4</v>
      </c>
      <c r="E16" s="180">
        <v>2.8</v>
      </c>
      <c r="F16" s="182">
        <v>104.5</v>
      </c>
      <c r="G16" s="180">
        <v>-8.8</v>
      </c>
    </row>
    <row r="17" spans="2:7" ht="13.5">
      <c r="B17" s="51"/>
      <c r="C17" s="191" t="s">
        <v>82</v>
      </c>
      <c r="D17" s="179">
        <v>110</v>
      </c>
      <c r="E17" s="180">
        <v>3.2</v>
      </c>
      <c r="F17" s="182">
        <v>101.9</v>
      </c>
      <c r="G17" s="180">
        <v>-8.4</v>
      </c>
    </row>
    <row r="18" spans="2:7" ht="13.5">
      <c r="B18" s="51"/>
      <c r="C18" s="191" t="s">
        <v>83</v>
      </c>
      <c r="D18" s="179">
        <v>113.2</v>
      </c>
      <c r="E18" s="180">
        <v>2.7</v>
      </c>
      <c r="F18" s="182">
        <v>102.6</v>
      </c>
      <c r="G18" s="180">
        <v>-3.9</v>
      </c>
    </row>
    <row r="19" spans="2:7" ht="13.5">
      <c r="B19" s="51"/>
      <c r="C19" s="191" t="s">
        <v>84</v>
      </c>
      <c r="D19" s="179">
        <v>113.4</v>
      </c>
      <c r="E19" s="180">
        <v>1.7</v>
      </c>
      <c r="F19" s="182">
        <v>103.9</v>
      </c>
      <c r="G19" s="180">
        <v>2.1</v>
      </c>
    </row>
    <row r="20" spans="2:7" ht="13.5">
      <c r="B20" s="51"/>
      <c r="C20" s="191" t="s">
        <v>85</v>
      </c>
      <c r="D20" s="179">
        <v>112.8</v>
      </c>
      <c r="E20" s="180">
        <v>1.9</v>
      </c>
      <c r="F20" s="182">
        <v>104.7</v>
      </c>
      <c r="G20" s="180">
        <v>1.4</v>
      </c>
    </row>
    <row r="21" spans="2:7" ht="13.5">
      <c r="B21" s="51"/>
      <c r="C21" s="191" t="s">
        <v>86</v>
      </c>
      <c r="D21" s="179">
        <v>114</v>
      </c>
      <c r="E21" s="180">
        <v>2.8</v>
      </c>
      <c r="F21" s="182">
        <v>103.7</v>
      </c>
      <c r="G21" s="180">
        <v>1.8</v>
      </c>
    </row>
    <row r="22" spans="2:7" ht="13.5">
      <c r="B22" s="51"/>
      <c r="C22" s="191" t="s">
        <v>87</v>
      </c>
      <c r="D22" s="179">
        <v>115</v>
      </c>
      <c r="E22" s="180">
        <v>2.7</v>
      </c>
      <c r="F22" s="182">
        <v>99.1</v>
      </c>
      <c r="G22" s="180">
        <v>-1.2</v>
      </c>
    </row>
    <row r="23" spans="2:7" ht="13.5">
      <c r="B23" s="51"/>
      <c r="C23" s="191" t="s">
        <v>88</v>
      </c>
      <c r="D23" s="179">
        <v>113</v>
      </c>
      <c r="E23" s="180">
        <v>1.2</v>
      </c>
      <c r="F23" s="182">
        <v>102.4</v>
      </c>
      <c r="G23" s="180">
        <v>1.5</v>
      </c>
    </row>
    <row r="24" spans="2:7" ht="13.5">
      <c r="B24" s="71"/>
      <c r="C24" s="191" t="s">
        <v>89</v>
      </c>
      <c r="D24" s="179">
        <v>112.8</v>
      </c>
      <c r="E24" s="180">
        <v>1.1</v>
      </c>
      <c r="F24" s="182">
        <v>105.8</v>
      </c>
      <c r="G24" s="180">
        <v>3.8</v>
      </c>
    </row>
    <row r="25" spans="2:7" ht="13.5">
      <c r="B25" s="51"/>
      <c r="C25" s="191" t="s">
        <v>90</v>
      </c>
      <c r="D25" s="179">
        <v>112.6</v>
      </c>
      <c r="E25" s="180">
        <v>1.3</v>
      </c>
      <c r="F25" s="182">
        <v>104.8</v>
      </c>
      <c r="G25" s="180">
        <v>0.3</v>
      </c>
    </row>
    <row r="26" spans="2:7" ht="13.5">
      <c r="B26" s="348"/>
      <c r="C26" s="191" t="s">
        <v>94</v>
      </c>
      <c r="D26" s="179">
        <v>112.9</v>
      </c>
      <c r="E26" s="180">
        <v>2.4</v>
      </c>
      <c r="F26" s="182">
        <v>104.7</v>
      </c>
      <c r="G26" s="180">
        <v>-2.1</v>
      </c>
    </row>
    <row r="27" spans="2:7" ht="12.75" customHeight="1">
      <c r="B27" s="1015" t="s">
        <v>132</v>
      </c>
      <c r="C27" s="1016"/>
      <c r="D27" s="1016"/>
      <c r="E27" s="178"/>
      <c r="F27" s="178"/>
      <c r="G27" s="178"/>
    </row>
    <row r="29" ht="13.5">
      <c r="B29" s="74" t="s">
        <v>192</v>
      </c>
    </row>
    <row r="30" spans="2:7" ht="13.5">
      <c r="B30" s="341" t="s">
        <v>193</v>
      </c>
      <c r="C30" s="155"/>
      <c r="D30" s="156"/>
      <c r="E30" s="156"/>
      <c r="F30" s="155"/>
      <c r="G30" s="349" t="s">
        <v>370</v>
      </c>
    </row>
    <row r="31" spans="2:7" ht="13.5">
      <c r="B31" s="7"/>
      <c r="C31" s="8"/>
      <c r="D31" s="992" t="s">
        <v>117</v>
      </c>
      <c r="E31" s="992"/>
      <c r="F31" s="992"/>
      <c r="G31" s="993"/>
    </row>
    <row r="32" spans="2:7" ht="13.5">
      <c r="B32" s="970" t="s">
        <v>190</v>
      </c>
      <c r="C32" s="971"/>
      <c r="D32" s="980" t="s">
        <v>159</v>
      </c>
      <c r="E32" s="981"/>
      <c r="F32" s="342" t="s">
        <v>160</v>
      </c>
      <c r="G32" s="343"/>
    </row>
    <row r="33" spans="2:7" ht="13.5">
      <c r="B33" s="9"/>
      <c r="C33" s="10"/>
      <c r="D33" s="270"/>
      <c r="E33" s="344"/>
      <c r="F33" s="345"/>
      <c r="G33" s="346"/>
    </row>
    <row r="34" spans="2:7" ht="13.5">
      <c r="B34" s="347"/>
      <c r="C34" s="16"/>
      <c r="D34" s="270"/>
      <c r="E34" s="1013" t="s">
        <v>191</v>
      </c>
      <c r="F34" s="345"/>
      <c r="G34" s="1013" t="s">
        <v>191</v>
      </c>
    </row>
    <row r="35" spans="2:7" ht="13.5">
      <c r="B35" s="15"/>
      <c r="C35" s="16"/>
      <c r="D35" s="19"/>
      <c r="E35" s="1014"/>
      <c r="F35" s="20"/>
      <c r="G35" s="1014"/>
    </row>
    <row r="36" spans="2:7" ht="13.5">
      <c r="B36" s="22"/>
      <c r="C36" s="23"/>
      <c r="D36" s="22"/>
      <c r="E36" s="273" t="s">
        <v>123</v>
      </c>
      <c r="F36" s="22"/>
      <c r="G36" s="273" t="s">
        <v>123</v>
      </c>
    </row>
    <row r="37" spans="2:7" ht="13.5">
      <c r="B37" s="999" t="s">
        <v>126</v>
      </c>
      <c r="C37" s="1004"/>
      <c r="D37" s="29">
        <v>104.5</v>
      </c>
      <c r="E37" s="28">
        <v>1.6</v>
      </c>
      <c r="F37" s="193">
        <v>100.3</v>
      </c>
      <c r="G37" s="28">
        <v>1.2</v>
      </c>
    </row>
    <row r="38" spans="2:7" ht="13.5">
      <c r="B38" s="999" t="s">
        <v>127</v>
      </c>
      <c r="C38" s="1000"/>
      <c r="D38" s="29">
        <v>106</v>
      </c>
      <c r="E38" s="28">
        <v>1.4</v>
      </c>
      <c r="F38" s="193">
        <v>102.8</v>
      </c>
      <c r="G38" s="28">
        <v>2.5</v>
      </c>
    </row>
    <row r="39" spans="2:7" ht="13.5">
      <c r="B39" s="999" t="s">
        <v>131</v>
      </c>
      <c r="C39" s="1000"/>
      <c r="D39" s="29">
        <v>107.7</v>
      </c>
      <c r="E39" s="28">
        <v>1.6</v>
      </c>
      <c r="F39" s="193">
        <v>109.1</v>
      </c>
      <c r="G39" s="28">
        <v>6.1</v>
      </c>
    </row>
    <row r="40" spans="2:7" ht="13.5">
      <c r="B40" s="999" t="s">
        <v>381</v>
      </c>
      <c r="C40" s="1000"/>
      <c r="D40" s="29">
        <v>109.5</v>
      </c>
      <c r="E40" s="28">
        <v>1.7</v>
      </c>
      <c r="F40" s="193">
        <v>104.1</v>
      </c>
      <c r="G40" s="28">
        <v>-4.6</v>
      </c>
    </row>
    <row r="41" spans="2:7" ht="13.5">
      <c r="B41" s="1001" t="s">
        <v>382</v>
      </c>
      <c r="C41" s="1002"/>
      <c r="D41" s="38">
        <v>110.8</v>
      </c>
      <c r="E41" s="37">
        <v>1.2</v>
      </c>
      <c r="F41" s="201">
        <v>105.6</v>
      </c>
      <c r="G41" s="37">
        <v>1.4</v>
      </c>
    </row>
    <row r="42" spans="2:7" ht="13.5">
      <c r="B42" s="51"/>
      <c r="C42" s="191"/>
      <c r="D42" s="29"/>
      <c r="E42" s="28"/>
      <c r="F42" s="193"/>
      <c r="G42" s="28"/>
    </row>
    <row r="43" spans="2:7" ht="13.5">
      <c r="B43" s="51" t="s">
        <v>376</v>
      </c>
      <c r="C43" s="191" t="s">
        <v>128</v>
      </c>
      <c r="D43" s="29">
        <v>109.6</v>
      </c>
      <c r="E43" s="28">
        <v>1.2</v>
      </c>
      <c r="F43" s="193">
        <v>106.1</v>
      </c>
      <c r="G43" s="28">
        <v>-3.5</v>
      </c>
    </row>
    <row r="44" spans="2:7" ht="13.5">
      <c r="B44" s="51"/>
      <c r="C44" s="191" t="s">
        <v>129</v>
      </c>
      <c r="D44" s="179">
        <v>109.6</v>
      </c>
      <c r="E44" s="180">
        <v>1.3</v>
      </c>
      <c r="F44" s="182">
        <v>105.1</v>
      </c>
      <c r="G44" s="180">
        <v>-4.7</v>
      </c>
    </row>
    <row r="45" spans="2:7" ht="13.5">
      <c r="B45" s="51"/>
      <c r="C45" s="191" t="s">
        <v>82</v>
      </c>
      <c r="D45" s="179">
        <v>108.9</v>
      </c>
      <c r="E45" s="180">
        <v>2.1</v>
      </c>
      <c r="F45" s="182">
        <v>104.5</v>
      </c>
      <c r="G45" s="180">
        <v>-2.2</v>
      </c>
    </row>
    <row r="46" spans="2:7" ht="13.5">
      <c r="B46" s="51"/>
      <c r="C46" s="191" t="s">
        <v>83</v>
      </c>
      <c r="D46" s="179">
        <v>111.7</v>
      </c>
      <c r="E46" s="180">
        <v>0.1</v>
      </c>
      <c r="F46" s="182">
        <v>106.9</v>
      </c>
      <c r="G46" s="180">
        <v>6.2</v>
      </c>
    </row>
    <row r="47" spans="2:7" ht="13.5">
      <c r="B47" s="51"/>
      <c r="C47" s="191" t="s">
        <v>84</v>
      </c>
      <c r="D47" s="179">
        <v>111.9</v>
      </c>
      <c r="E47" s="180">
        <v>0.7</v>
      </c>
      <c r="F47" s="182">
        <v>107.8</v>
      </c>
      <c r="G47" s="180">
        <v>7.5</v>
      </c>
    </row>
    <row r="48" spans="2:7" ht="13.5">
      <c r="B48" s="51"/>
      <c r="C48" s="191" t="s">
        <v>85</v>
      </c>
      <c r="D48" s="179">
        <v>111.3</v>
      </c>
      <c r="E48" s="180">
        <v>1.3</v>
      </c>
      <c r="F48" s="182">
        <v>106.3</v>
      </c>
      <c r="G48" s="180">
        <v>3.5</v>
      </c>
    </row>
    <row r="49" spans="2:7" ht="13.5">
      <c r="B49" s="51"/>
      <c r="C49" s="191" t="s">
        <v>86</v>
      </c>
      <c r="D49" s="179">
        <v>111.3</v>
      </c>
      <c r="E49" s="180">
        <v>1.6</v>
      </c>
      <c r="F49" s="182">
        <v>107.6</v>
      </c>
      <c r="G49" s="180">
        <v>4.7</v>
      </c>
    </row>
    <row r="50" spans="2:7" ht="13.5">
      <c r="B50" s="51"/>
      <c r="C50" s="191" t="s">
        <v>87</v>
      </c>
      <c r="D50" s="179">
        <v>111.2</v>
      </c>
      <c r="E50" s="180">
        <v>1</v>
      </c>
      <c r="F50" s="182">
        <v>104.2</v>
      </c>
      <c r="G50" s="180">
        <v>2.4</v>
      </c>
    </row>
    <row r="51" spans="2:7" ht="13.5">
      <c r="B51" s="51"/>
      <c r="C51" s="191" t="s">
        <v>88</v>
      </c>
      <c r="D51" s="179">
        <v>110.7</v>
      </c>
      <c r="E51" s="180">
        <v>1</v>
      </c>
      <c r="F51" s="182">
        <v>103.4</v>
      </c>
      <c r="G51" s="180">
        <v>1.1</v>
      </c>
    </row>
    <row r="52" spans="2:7" ht="13.5">
      <c r="B52" s="71"/>
      <c r="C52" s="191" t="s">
        <v>89</v>
      </c>
      <c r="D52" s="179">
        <v>110.9</v>
      </c>
      <c r="E52" s="180">
        <v>0.9</v>
      </c>
      <c r="F52" s="182">
        <v>105.5</v>
      </c>
      <c r="G52" s="180">
        <v>3.4</v>
      </c>
    </row>
    <row r="53" spans="2:7" ht="13.5">
      <c r="B53" s="51"/>
      <c r="C53" s="191" t="s">
        <v>90</v>
      </c>
      <c r="D53" s="179">
        <v>110.7</v>
      </c>
      <c r="E53" s="180">
        <v>0.8</v>
      </c>
      <c r="F53" s="182">
        <v>105.1</v>
      </c>
      <c r="G53" s="180">
        <v>0.5</v>
      </c>
    </row>
    <row r="54" spans="2:7" ht="13.5">
      <c r="B54" s="348"/>
      <c r="C54" s="191" t="s">
        <v>94</v>
      </c>
      <c r="D54" s="179">
        <v>111.5</v>
      </c>
      <c r="E54" s="180">
        <v>1.7</v>
      </c>
      <c r="F54" s="182">
        <v>104.9</v>
      </c>
      <c r="G54" s="180">
        <v>-0.2</v>
      </c>
    </row>
    <row r="55" spans="2:7" ht="13.5">
      <c r="B55" s="285" t="s">
        <v>132</v>
      </c>
      <c r="C55" s="178"/>
      <c r="D55" s="178"/>
      <c r="E55" s="178"/>
      <c r="F55" s="178"/>
      <c r="G55" s="178"/>
    </row>
    <row r="58" ht="13.5">
      <c r="C58" s="73"/>
    </row>
    <row r="59" ht="13.5">
      <c r="C59" s="74"/>
    </row>
  </sheetData>
  <sheetProtection/>
  <mergeCells count="21">
    <mergeCell ref="B39:C39"/>
    <mergeCell ref="B40:C40"/>
    <mergeCell ref="B41:C41"/>
    <mergeCell ref="B32:C32"/>
    <mergeCell ref="D32:E32"/>
    <mergeCell ref="E34:E35"/>
    <mergeCell ref="G34:G35"/>
    <mergeCell ref="B37:C37"/>
    <mergeCell ref="B38:C38"/>
    <mergeCell ref="B10:C10"/>
    <mergeCell ref="B11:C11"/>
    <mergeCell ref="B12:C12"/>
    <mergeCell ref="B13:C13"/>
    <mergeCell ref="B27:D27"/>
    <mergeCell ref="D31:G31"/>
    <mergeCell ref="D3:G3"/>
    <mergeCell ref="B4:C4"/>
    <mergeCell ref="D4:E4"/>
    <mergeCell ref="E6:E7"/>
    <mergeCell ref="G6:G7"/>
    <mergeCell ref="B9:C9"/>
  </mergeCells>
  <conditionalFormatting sqref="D14:G26 B16:C26">
    <cfRule type="expression" priority="6" dxfId="0" stopIfTrue="1">
      <formula>OR(RIGHT($B14,2)="６月",RIGHT($B14,3)="12月")</formula>
    </cfRule>
  </conditionalFormatting>
  <conditionalFormatting sqref="B14:C15">
    <cfRule type="expression" priority="5" dxfId="0" stopIfTrue="1">
      <formula>OR(RIGHT($B14,2)="６月",RIGHT($B14,3)="12月")</formula>
    </cfRule>
  </conditionalFormatting>
  <conditionalFormatting sqref="D42:G42">
    <cfRule type="expression" priority="4" dxfId="0" stopIfTrue="1">
      <formula>OR(RIGHT($B42,2)="６月",RIGHT($B42,3)="12月")</formula>
    </cfRule>
  </conditionalFormatting>
  <conditionalFormatting sqref="B42:C42">
    <cfRule type="expression" priority="3" dxfId="0" stopIfTrue="1">
      <formula>OR(RIGHT($B42,2)="６月",RIGHT($B42,3)="12月")</formula>
    </cfRule>
  </conditionalFormatting>
  <conditionalFormatting sqref="D43:G54 B44:C54">
    <cfRule type="expression" priority="2" dxfId="0" stopIfTrue="1">
      <formula>OR(RIGHT($B43,2)="６月",RIGHT($B43,3)="12月")</formula>
    </cfRule>
  </conditionalFormatting>
  <conditionalFormatting sqref="B43:C43">
    <cfRule type="expression" priority="1" dxfId="0" stopIfTrue="1">
      <formula>OR(RIGHT($B43,2)="６月",RIGHT($B43,3)="12月")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rowBreaks count="1" manualBreakCount="1">
    <brk id="26" max="255" man="1"/>
  </rowBreaks>
</worksheet>
</file>

<file path=xl/worksheets/sheet2.xml><?xml version="1.0" encoding="utf-8"?>
<worksheet xmlns="http://schemas.openxmlformats.org/spreadsheetml/2006/main" xmlns:r="http://schemas.openxmlformats.org/officeDocument/2006/relationships">
  <sheetPr>
    <tabColor indexed="43"/>
    <pageSetUpPr fitToPage="1"/>
  </sheetPr>
  <dimension ref="A1:O38"/>
  <sheetViews>
    <sheetView showGridLines="0" view="pageBreakPreview" zoomScale="75" zoomScaleNormal="75" zoomScaleSheetLayoutView="75" zoomScalePageLayoutView="0" workbookViewId="0" topLeftCell="A1">
      <selection activeCell="A1" sqref="A1"/>
    </sheetView>
  </sheetViews>
  <sheetFormatPr defaultColWidth="9.140625" defaultRowHeight="15"/>
  <cols>
    <col min="1" max="1" width="4.57421875" style="812" customWidth="1"/>
    <col min="2" max="2" width="5.140625" style="812" customWidth="1"/>
    <col min="3" max="3" width="38.57421875" style="636" customWidth="1"/>
    <col min="4" max="4" width="0.85546875" style="812" customWidth="1"/>
    <col min="5" max="10" width="13.57421875" style="812" customWidth="1"/>
    <col min="11" max="12" width="14.57421875" style="812" customWidth="1"/>
    <col min="13" max="15" width="13.57421875" style="812" customWidth="1"/>
    <col min="16" max="16384" width="9.00390625" style="812" customWidth="1"/>
  </cols>
  <sheetData>
    <row r="1" spans="2:15" ht="18.75">
      <c r="B1" s="904" t="s">
        <v>334</v>
      </c>
      <c r="C1" s="904"/>
      <c r="D1" s="631"/>
      <c r="E1" s="631"/>
      <c r="F1" s="632" t="s">
        <v>212</v>
      </c>
      <c r="G1" s="631"/>
      <c r="I1" s="631"/>
      <c r="J1" s="631"/>
      <c r="K1" s="631"/>
      <c r="L1" s="631"/>
      <c r="M1" s="631"/>
      <c r="N1" s="631"/>
      <c r="O1" s="631"/>
    </row>
    <row r="2" spans="2:15" ht="14.25" customHeight="1">
      <c r="B2" s="633" t="s">
        <v>213</v>
      </c>
      <c r="C2" s="812"/>
      <c r="F2" s="634"/>
      <c r="G2" s="634"/>
      <c r="H2" s="634"/>
      <c r="I2" s="634"/>
      <c r="J2" s="634"/>
      <c r="K2" s="634"/>
      <c r="L2" s="634"/>
      <c r="M2" s="634"/>
      <c r="N2" s="634"/>
      <c r="O2" s="634"/>
    </row>
    <row r="3" spans="2:14" ht="14.25">
      <c r="B3" s="635"/>
      <c r="D3" s="634"/>
      <c r="E3" s="634"/>
      <c r="F3" s="634"/>
      <c r="G3" s="634"/>
      <c r="H3" s="634"/>
      <c r="I3" s="634"/>
      <c r="J3" s="637"/>
      <c r="K3" s="638"/>
      <c r="L3" s="637"/>
      <c r="M3" s="638"/>
      <c r="N3" s="638"/>
    </row>
    <row r="4" spans="2:14" ht="6" customHeight="1">
      <c r="B4" s="634"/>
      <c r="D4" s="634"/>
      <c r="E4" s="634"/>
      <c r="F4" s="634"/>
      <c r="G4" s="634"/>
      <c r="H4" s="634"/>
      <c r="I4" s="634"/>
      <c r="J4" s="634"/>
      <c r="K4" s="634"/>
      <c r="L4" s="634"/>
      <c r="M4" s="634"/>
      <c r="N4" s="634"/>
    </row>
    <row r="5" spans="2:15" ht="18" customHeight="1">
      <c r="B5" s="634"/>
      <c r="C5" s="639" t="s">
        <v>214</v>
      </c>
      <c r="D5" s="634"/>
      <c r="E5" s="640"/>
      <c r="F5" s="634"/>
      <c r="G5" s="634"/>
      <c r="H5" s="634"/>
      <c r="I5" s="634"/>
      <c r="J5" s="634"/>
      <c r="K5" s="634"/>
      <c r="L5" s="634"/>
      <c r="M5" s="634"/>
      <c r="N5" s="634"/>
      <c r="O5" s="641" t="s">
        <v>215</v>
      </c>
    </row>
    <row r="6" spans="1:15" s="635" customFormat="1" ht="18" customHeight="1">
      <c r="A6" s="642"/>
      <c r="B6" s="643"/>
      <c r="C6" s="644"/>
      <c r="D6" s="645"/>
      <c r="E6" s="646" t="s">
        <v>79</v>
      </c>
      <c r="F6" s="813"/>
      <c r="G6" s="814"/>
      <c r="H6" s="646" t="s">
        <v>80</v>
      </c>
      <c r="I6" s="813"/>
      <c r="J6" s="814"/>
      <c r="K6" s="647" t="s">
        <v>81</v>
      </c>
      <c r="L6" s="647" t="s">
        <v>216</v>
      </c>
      <c r="M6" s="646" t="s">
        <v>217</v>
      </c>
      <c r="N6" s="648"/>
      <c r="O6" s="649"/>
    </row>
    <row r="7" spans="1:15" s="635" customFormat="1" ht="18" customHeight="1" thickBot="1">
      <c r="A7" s="642"/>
      <c r="B7" s="815"/>
      <c r="C7" s="650" t="s">
        <v>218</v>
      </c>
      <c r="D7" s="651"/>
      <c r="E7" s="652" t="s">
        <v>219</v>
      </c>
      <c r="F7" s="653" t="s">
        <v>220</v>
      </c>
      <c r="G7" s="653" t="s">
        <v>221</v>
      </c>
      <c r="H7" s="654" t="s">
        <v>219</v>
      </c>
      <c r="I7" s="653" t="s">
        <v>220</v>
      </c>
      <c r="J7" s="653" t="s">
        <v>221</v>
      </c>
      <c r="K7" s="816"/>
      <c r="L7" s="816"/>
      <c r="M7" s="653" t="s">
        <v>219</v>
      </c>
      <c r="N7" s="654" t="s">
        <v>220</v>
      </c>
      <c r="O7" s="652" t="s">
        <v>221</v>
      </c>
    </row>
    <row r="8" spans="1:15" ht="24" customHeight="1" thickBot="1" thickTop="1">
      <c r="A8" s="770"/>
      <c r="B8" s="794" t="s">
        <v>18</v>
      </c>
      <c r="C8" s="655" t="s">
        <v>222</v>
      </c>
      <c r="D8" s="817"/>
      <c r="E8" s="692">
        <v>250796</v>
      </c>
      <c r="F8" s="692">
        <v>302280</v>
      </c>
      <c r="G8" s="692">
        <v>200155</v>
      </c>
      <c r="H8" s="692">
        <v>216783</v>
      </c>
      <c r="I8" s="692">
        <v>260717</v>
      </c>
      <c r="J8" s="692">
        <v>173568</v>
      </c>
      <c r="K8" s="692">
        <v>203491</v>
      </c>
      <c r="L8" s="692">
        <v>13292</v>
      </c>
      <c r="M8" s="692">
        <v>34013</v>
      </c>
      <c r="N8" s="692">
        <v>41563</v>
      </c>
      <c r="O8" s="692">
        <v>26587</v>
      </c>
    </row>
    <row r="9" spans="1:15" ht="21" customHeight="1" thickTop="1">
      <c r="A9" s="770"/>
      <c r="B9" s="656" t="s">
        <v>335</v>
      </c>
      <c r="C9" s="657" t="s">
        <v>336</v>
      </c>
      <c r="D9" s="770"/>
      <c r="E9" s="693" t="s">
        <v>105</v>
      </c>
      <c r="F9" s="693" t="s">
        <v>105</v>
      </c>
      <c r="G9" s="693" t="s">
        <v>105</v>
      </c>
      <c r="H9" s="693" t="s">
        <v>105</v>
      </c>
      <c r="I9" s="693" t="s">
        <v>105</v>
      </c>
      <c r="J9" s="693" t="s">
        <v>105</v>
      </c>
      <c r="K9" s="693" t="s">
        <v>105</v>
      </c>
      <c r="L9" s="693" t="s">
        <v>105</v>
      </c>
      <c r="M9" s="693" t="s">
        <v>105</v>
      </c>
      <c r="N9" s="693" t="s">
        <v>105</v>
      </c>
      <c r="O9" s="693" t="s">
        <v>105</v>
      </c>
    </row>
    <row r="10" spans="1:15" ht="21" customHeight="1">
      <c r="A10" s="770"/>
      <c r="B10" s="658" t="s">
        <v>337</v>
      </c>
      <c r="C10" s="659" t="s">
        <v>223</v>
      </c>
      <c r="D10" s="772"/>
      <c r="E10" s="694">
        <v>314480</v>
      </c>
      <c r="F10" s="694">
        <v>328183</v>
      </c>
      <c r="G10" s="694">
        <v>251100</v>
      </c>
      <c r="H10" s="694">
        <v>278564</v>
      </c>
      <c r="I10" s="694">
        <v>292161</v>
      </c>
      <c r="J10" s="694">
        <v>215673</v>
      </c>
      <c r="K10" s="694">
        <v>262145</v>
      </c>
      <c r="L10" s="694">
        <v>16419</v>
      </c>
      <c r="M10" s="694">
        <v>35916</v>
      </c>
      <c r="N10" s="694">
        <v>36022</v>
      </c>
      <c r="O10" s="694">
        <v>35427</v>
      </c>
    </row>
    <row r="11" spans="1:15" ht="21" customHeight="1">
      <c r="A11" s="770"/>
      <c r="B11" s="658" t="s">
        <v>338</v>
      </c>
      <c r="C11" s="659" t="s">
        <v>224</v>
      </c>
      <c r="D11" s="772"/>
      <c r="E11" s="694">
        <v>220976</v>
      </c>
      <c r="F11" s="694">
        <v>263962</v>
      </c>
      <c r="G11" s="694">
        <v>151027</v>
      </c>
      <c r="H11" s="694">
        <v>202604</v>
      </c>
      <c r="I11" s="694">
        <v>239964</v>
      </c>
      <c r="J11" s="694">
        <v>141811</v>
      </c>
      <c r="K11" s="694">
        <v>189368</v>
      </c>
      <c r="L11" s="694">
        <v>13236</v>
      </c>
      <c r="M11" s="694">
        <v>18372</v>
      </c>
      <c r="N11" s="694">
        <v>23998</v>
      </c>
      <c r="O11" s="694">
        <v>9216</v>
      </c>
    </row>
    <row r="12" spans="1:15" ht="21" customHeight="1">
      <c r="A12" s="770"/>
      <c r="B12" s="658" t="s">
        <v>339</v>
      </c>
      <c r="C12" s="659" t="s">
        <v>225</v>
      </c>
      <c r="D12" s="772"/>
      <c r="E12" s="694">
        <v>551508</v>
      </c>
      <c r="F12" s="694">
        <v>577375</v>
      </c>
      <c r="G12" s="694">
        <v>426963</v>
      </c>
      <c r="H12" s="694">
        <v>422097</v>
      </c>
      <c r="I12" s="694">
        <v>442001</v>
      </c>
      <c r="J12" s="694">
        <v>326263</v>
      </c>
      <c r="K12" s="694">
        <v>382342</v>
      </c>
      <c r="L12" s="694">
        <v>39755</v>
      </c>
      <c r="M12" s="694">
        <v>129411</v>
      </c>
      <c r="N12" s="694">
        <v>135374</v>
      </c>
      <c r="O12" s="694">
        <v>100700</v>
      </c>
    </row>
    <row r="13" spans="1:15" ht="21" customHeight="1">
      <c r="A13" s="770"/>
      <c r="B13" s="658" t="s">
        <v>340</v>
      </c>
      <c r="C13" s="659" t="s">
        <v>29</v>
      </c>
      <c r="D13" s="772"/>
      <c r="E13" s="694">
        <v>301498</v>
      </c>
      <c r="F13" s="694">
        <v>349050</v>
      </c>
      <c r="G13" s="694">
        <v>231562</v>
      </c>
      <c r="H13" s="694">
        <v>261163</v>
      </c>
      <c r="I13" s="694">
        <v>297210</v>
      </c>
      <c r="J13" s="694">
        <v>208147</v>
      </c>
      <c r="K13" s="694">
        <v>241246</v>
      </c>
      <c r="L13" s="694">
        <v>19917</v>
      </c>
      <c r="M13" s="694">
        <v>40335</v>
      </c>
      <c r="N13" s="694">
        <v>51840</v>
      </c>
      <c r="O13" s="694">
        <v>23415</v>
      </c>
    </row>
    <row r="14" spans="1:15" ht="21" customHeight="1">
      <c r="A14" s="770"/>
      <c r="B14" s="658" t="s">
        <v>341</v>
      </c>
      <c r="C14" s="659" t="s">
        <v>342</v>
      </c>
      <c r="D14" s="772"/>
      <c r="E14" s="694">
        <v>250413</v>
      </c>
      <c r="F14" s="694">
        <v>257747</v>
      </c>
      <c r="G14" s="694">
        <v>194432</v>
      </c>
      <c r="H14" s="694">
        <v>215169</v>
      </c>
      <c r="I14" s="694">
        <v>221156</v>
      </c>
      <c r="J14" s="694">
        <v>169471</v>
      </c>
      <c r="K14" s="694">
        <v>184138</v>
      </c>
      <c r="L14" s="694">
        <v>31031</v>
      </c>
      <c r="M14" s="694">
        <v>35244</v>
      </c>
      <c r="N14" s="694">
        <v>36591</v>
      </c>
      <c r="O14" s="694">
        <v>24961</v>
      </c>
    </row>
    <row r="15" spans="1:15" ht="21" customHeight="1">
      <c r="A15" s="770"/>
      <c r="B15" s="658" t="s">
        <v>343</v>
      </c>
      <c r="C15" s="659" t="s">
        <v>344</v>
      </c>
      <c r="D15" s="772"/>
      <c r="E15" s="694">
        <v>194048</v>
      </c>
      <c r="F15" s="694">
        <v>248148</v>
      </c>
      <c r="G15" s="694">
        <v>141692</v>
      </c>
      <c r="H15" s="694">
        <v>173730</v>
      </c>
      <c r="I15" s="694">
        <v>218358</v>
      </c>
      <c r="J15" s="694">
        <v>130542</v>
      </c>
      <c r="K15" s="694">
        <v>165621</v>
      </c>
      <c r="L15" s="694">
        <v>8109</v>
      </c>
      <c r="M15" s="694">
        <v>20318</v>
      </c>
      <c r="N15" s="694">
        <v>29790</v>
      </c>
      <c r="O15" s="694">
        <v>11150</v>
      </c>
    </row>
    <row r="16" spans="1:15" ht="21" customHeight="1">
      <c r="A16" s="770"/>
      <c r="B16" s="658" t="s">
        <v>345</v>
      </c>
      <c r="C16" s="659" t="s">
        <v>346</v>
      </c>
      <c r="D16" s="772"/>
      <c r="E16" s="695">
        <v>440404</v>
      </c>
      <c r="F16" s="696">
        <v>541693</v>
      </c>
      <c r="G16" s="696">
        <v>330352</v>
      </c>
      <c r="H16" s="696">
        <v>329966</v>
      </c>
      <c r="I16" s="696">
        <v>399232</v>
      </c>
      <c r="J16" s="696">
        <v>254707</v>
      </c>
      <c r="K16" s="696">
        <v>304348</v>
      </c>
      <c r="L16" s="696">
        <v>25618</v>
      </c>
      <c r="M16" s="696">
        <v>110438</v>
      </c>
      <c r="N16" s="696">
        <v>142461</v>
      </c>
      <c r="O16" s="696">
        <v>75645</v>
      </c>
    </row>
    <row r="17" spans="1:15" ht="21" customHeight="1">
      <c r="A17" s="770"/>
      <c r="B17" s="658" t="s">
        <v>347</v>
      </c>
      <c r="C17" s="659" t="s">
        <v>348</v>
      </c>
      <c r="D17" s="772"/>
      <c r="E17" s="697">
        <v>242217</v>
      </c>
      <c r="F17" s="698">
        <v>263955</v>
      </c>
      <c r="G17" s="698">
        <v>205997</v>
      </c>
      <c r="H17" s="698">
        <v>207027</v>
      </c>
      <c r="I17" s="698">
        <v>224230</v>
      </c>
      <c r="J17" s="698">
        <v>178363</v>
      </c>
      <c r="K17" s="698">
        <v>194504</v>
      </c>
      <c r="L17" s="698">
        <v>12523</v>
      </c>
      <c r="M17" s="698">
        <v>35190</v>
      </c>
      <c r="N17" s="698">
        <v>39725</v>
      </c>
      <c r="O17" s="698">
        <v>27634</v>
      </c>
    </row>
    <row r="18" spans="1:15" ht="21" customHeight="1">
      <c r="A18" s="770"/>
      <c r="B18" s="658" t="s">
        <v>349</v>
      </c>
      <c r="C18" s="659" t="s">
        <v>350</v>
      </c>
      <c r="D18" s="772"/>
      <c r="E18" s="699">
        <v>353434</v>
      </c>
      <c r="F18" s="699">
        <v>387969</v>
      </c>
      <c r="G18" s="699">
        <v>261826</v>
      </c>
      <c r="H18" s="699">
        <v>294837</v>
      </c>
      <c r="I18" s="699">
        <v>325544</v>
      </c>
      <c r="J18" s="699">
        <v>213384</v>
      </c>
      <c r="K18" s="699">
        <v>277087</v>
      </c>
      <c r="L18" s="699">
        <v>17750</v>
      </c>
      <c r="M18" s="699">
        <v>58597</v>
      </c>
      <c r="N18" s="699">
        <v>62425</v>
      </c>
      <c r="O18" s="699">
        <v>48442</v>
      </c>
    </row>
    <row r="19" spans="1:15" ht="21" customHeight="1">
      <c r="A19" s="770"/>
      <c r="B19" s="658" t="s">
        <v>43</v>
      </c>
      <c r="C19" s="659" t="s">
        <v>351</v>
      </c>
      <c r="D19" s="772"/>
      <c r="E19" s="694">
        <v>140087</v>
      </c>
      <c r="F19" s="694">
        <v>180772</v>
      </c>
      <c r="G19" s="694">
        <v>114943</v>
      </c>
      <c r="H19" s="694">
        <v>130867</v>
      </c>
      <c r="I19" s="694">
        <v>168643</v>
      </c>
      <c r="J19" s="694">
        <v>107521</v>
      </c>
      <c r="K19" s="694">
        <v>126986</v>
      </c>
      <c r="L19" s="694">
        <v>3881</v>
      </c>
      <c r="M19" s="694">
        <v>9220</v>
      </c>
      <c r="N19" s="694">
        <v>12129</v>
      </c>
      <c r="O19" s="694">
        <v>7422</v>
      </c>
    </row>
    <row r="20" spans="1:15" ht="21" customHeight="1">
      <c r="A20" s="770"/>
      <c r="B20" s="658" t="s">
        <v>352</v>
      </c>
      <c r="C20" s="659" t="s">
        <v>353</v>
      </c>
      <c r="D20" s="772"/>
      <c r="E20" s="694">
        <v>199021</v>
      </c>
      <c r="F20" s="694">
        <v>237780</v>
      </c>
      <c r="G20" s="694">
        <v>163398</v>
      </c>
      <c r="H20" s="694">
        <v>184546</v>
      </c>
      <c r="I20" s="694">
        <v>217131</v>
      </c>
      <c r="J20" s="694">
        <v>154598</v>
      </c>
      <c r="K20" s="694">
        <v>182235</v>
      </c>
      <c r="L20" s="694">
        <v>2311</v>
      </c>
      <c r="M20" s="694">
        <v>14475</v>
      </c>
      <c r="N20" s="694">
        <v>20649</v>
      </c>
      <c r="O20" s="694">
        <v>8800</v>
      </c>
    </row>
    <row r="21" spans="1:15" ht="21" customHeight="1">
      <c r="A21" s="770"/>
      <c r="B21" s="658" t="s">
        <v>48</v>
      </c>
      <c r="C21" s="659" t="s">
        <v>226</v>
      </c>
      <c r="D21" s="772"/>
      <c r="E21" s="694">
        <v>306446</v>
      </c>
      <c r="F21" s="694">
        <v>335921</v>
      </c>
      <c r="G21" s="694">
        <v>285856</v>
      </c>
      <c r="H21" s="694">
        <v>246334</v>
      </c>
      <c r="I21" s="694">
        <v>270978</v>
      </c>
      <c r="J21" s="694">
        <v>229119</v>
      </c>
      <c r="K21" s="694">
        <v>242165</v>
      </c>
      <c r="L21" s="694">
        <v>4169</v>
      </c>
      <c r="M21" s="694">
        <v>60112</v>
      </c>
      <c r="N21" s="694">
        <v>64943</v>
      </c>
      <c r="O21" s="694">
        <v>56737</v>
      </c>
    </row>
    <row r="22" spans="1:15" ht="21" customHeight="1">
      <c r="A22" s="770"/>
      <c r="B22" s="658" t="s">
        <v>50</v>
      </c>
      <c r="C22" s="659" t="s">
        <v>354</v>
      </c>
      <c r="D22" s="772"/>
      <c r="E22" s="694">
        <v>283374</v>
      </c>
      <c r="F22" s="694">
        <v>378850</v>
      </c>
      <c r="G22" s="694">
        <v>245958</v>
      </c>
      <c r="H22" s="694">
        <v>242769</v>
      </c>
      <c r="I22" s="694">
        <v>327577</v>
      </c>
      <c r="J22" s="694">
        <v>209534</v>
      </c>
      <c r="K22" s="694">
        <v>226648</v>
      </c>
      <c r="L22" s="694">
        <v>16121</v>
      </c>
      <c r="M22" s="694">
        <v>40605</v>
      </c>
      <c r="N22" s="694">
        <v>51273</v>
      </c>
      <c r="O22" s="694">
        <v>36424</v>
      </c>
    </row>
    <row r="23" spans="1:15" ht="21" customHeight="1">
      <c r="A23" s="770"/>
      <c r="B23" s="658" t="s">
        <v>52</v>
      </c>
      <c r="C23" s="659" t="s">
        <v>355</v>
      </c>
      <c r="D23" s="772"/>
      <c r="E23" s="694" t="s">
        <v>356</v>
      </c>
      <c r="F23" s="694" t="s">
        <v>356</v>
      </c>
      <c r="G23" s="694" t="s">
        <v>356</v>
      </c>
      <c r="H23" s="694" t="s">
        <v>356</v>
      </c>
      <c r="I23" s="694" t="s">
        <v>356</v>
      </c>
      <c r="J23" s="694" t="s">
        <v>356</v>
      </c>
      <c r="K23" s="694" t="s">
        <v>356</v>
      </c>
      <c r="L23" s="694" t="s">
        <v>356</v>
      </c>
      <c r="M23" s="694" t="s">
        <v>356</v>
      </c>
      <c r="N23" s="694" t="s">
        <v>356</v>
      </c>
      <c r="O23" s="694" t="s">
        <v>356</v>
      </c>
    </row>
    <row r="24" spans="1:15" ht="21" customHeight="1" thickBot="1">
      <c r="A24" s="770"/>
      <c r="B24" s="660" t="s">
        <v>357</v>
      </c>
      <c r="C24" s="661" t="s">
        <v>227</v>
      </c>
      <c r="D24" s="779"/>
      <c r="E24" s="700">
        <v>207606</v>
      </c>
      <c r="F24" s="700">
        <v>273293</v>
      </c>
      <c r="G24" s="700">
        <v>138862</v>
      </c>
      <c r="H24" s="700">
        <v>189308</v>
      </c>
      <c r="I24" s="700">
        <v>245799</v>
      </c>
      <c r="J24" s="700">
        <v>130189</v>
      </c>
      <c r="K24" s="700">
        <v>173761</v>
      </c>
      <c r="L24" s="700">
        <v>15547</v>
      </c>
      <c r="M24" s="700">
        <v>18298</v>
      </c>
      <c r="N24" s="700">
        <v>27494</v>
      </c>
      <c r="O24" s="700">
        <v>8673</v>
      </c>
    </row>
    <row r="25" spans="1:15" s="641" customFormat="1" ht="21" customHeight="1" thickTop="1">
      <c r="A25" s="662"/>
      <c r="B25" s="656" t="s">
        <v>358</v>
      </c>
      <c r="C25" s="657" t="s">
        <v>228</v>
      </c>
      <c r="D25" s="662"/>
      <c r="E25" s="663">
        <v>204169</v>
      </c>
      <c r="F25" s="663">
        <v>260257</v>
      </c>
      <c r="G25" s="663">
        <v>139403</v>
      </c>
      <c r="H25" s="663">
        <v>186863</v>
      </c>
      <c r="I25" s="663">
        <v>234111</v>
      </c>
      <c r="J25" s="663">
        <v>132305</v>
      </c>
      <c r="K25" s="663">
        <v>172313</v>
      </c>
      <c r="L25" s="663">
        <v>14550</v>
      </c>
      <c r="M25" s="663">
        <v>17306</v>
      </c>
      <c r="N25" s="663">
        <v>26146</v>
      </c>
      <c r="O25" s="663">
        <v>7098</v>
      </c>
    </row>
    <row r="26" spans="1:15" s="641" customFormat="1" ht="21" customHeight="1">
      <c r="A26" s="662"/>
      <c r="B26" s="658" t="s">
        <v>359</v>
      </c>
      <c r="C26" s="659" t="s">
        <v>229</v>
      </c>
      <c r="D26" s="664"/>
      <c r="E26" s="695" t="s">
        <v>105</v>
      </c>
      <c r="F26" s="696" t="s">
        <v>105</v>
      </c>
      <c r="G26" s="696" t="s">
        <v>105</v>
      </c>
      <c r="H26" s="696" t="s">
        <v>105</v>
      </c>
      <c r="I26" s="696" t="s">
        <v>105</v>
      </c>
      <c r="J26" s="696" t="s">
        <v>105</v>
      </c>
      <c r="K26" s="696" t="s">
        <v>105</v>
      </c>
      <c r="L26" s="696" t="s">
        <v>105</v>
      </c>
      <c r="M26" s="696" t="s">
        <v>105</v>
      </c>
      <c r="N26" s="696" t="s">
        <v>105</v>
      </c>
      <c r="O26" s="696" t="s">
        <v>105</v>
      </c>
    </row>
    <row r="27" spans="1:15" s="641" customFormat="1" ht="21" customHeight="1">
      <c r="A27" s="662"/>
      <c r="B27" s="795" t="s">
        <v>360</v>
      </c>
      <c r="C27" s="659" t="s">
        <v>230</v>
      </c>
      <c r="D27" s="664"/>
      <c r="E27" s="697">
        <v>295323</v>
      </c>
      <c r="F27" s="698">
        <v>303669</v>
      </c>
      <c r="G27" s="698">
        <v>252963</v>
      </c>
      <c r="H27" s="698">
        <v>263914</v>
      </c>
      <c r="I27" s="698">
        <v>271138</v>
      </c>
      <c r="J27" s="698">
        <v>227246</v>
      </c>
      <c r="K27" s="698">
        <v>238062</v>
      </c>
      <c r="L27" s="698">
        <v>25852</v>
      </c>
      <c r="M27" s="698">
        <v>31409</v>
      </c>
      <c r="N27" s="698">
        <v>32531</v>
      </c>
      <c r="O27" s="698">
        <v>25717</v>
      </c>
    </row>
    <row r="28" spans="1:15" s="641" customFormat="1" ht="21" customHeight="1">
      <c r="A28" s="662"/>
      <c r="B28" s="665" t="s">
        <v>231</v>
      </c>
      <c r="C28" s="666" t="s">
        <v>361</v>
      </c>
      <c r="D28" s="664"/>
      <c r="E28" s="667">
        <v>226402</v>
      </c>
      <c r="F28" s="668">
        <v>251731</v>
      </c>
      <c r="G28" s="668">
        <v>163866</v>
      </c>
      <c r="H28" s="668">
        <v>211953</v>
      </c>
      <c r="I28" s="668">
        <v>235786</v>
      </c>
      <c r="J28" s="668">
        <v>153109</v>
      </c>
      <c r="K28" s="668">
        <v>205879</v>
      </c>
      <c r="L28" s="668">
        <v>6074</v>
      </c>
      <c r="M28" s="668">
        <v>14449</v>
      </c>
      <c r="N28" s="668">
        <v>15945</v>
      </c>
      <c r="O28" s="668">
        <v>10757</v>
      </c>
    </row>
    <row r="29" spans="1:15" s="641" customFormat="1" ht="21" customHeight="1">
      <c r="A29" s="662"/>
      <c r="B29" s="669" t="s">
        <v>232</v>
      </c>
      <c r="C29" s="670" t="s">
        <v>233</v>
      </c>
      <c r="D29" s="671"/>
      <c r="E29" s="672">
        <v>246582</v>
      </c>
      <c r="F29" s="672">
        <v>293598</v>
      </c>
      <c r="G29" s="672">
        <v>171213</v>
      </c>
      <c r="H29" s="672">
        <v>212799</v>
      </c>
      <c r="I29" s="672">
        <v>252249</v>
      </c>
      <c r="J29" s="672">
        <v>149559</v>
      </c>
      <c r="K29" s="672">
        <v>202610</v>
      </c>
      <c r="L29" s="672">
        <v>10189</v>
      </c>
      <c r="M29" s="672">
        <v>33783</v>
      </c>
      <c r="N29" s="672">
        <v>41349</v>
      </c>
      <c r="O29" s="672">
        <v>21654</v>
      </c>
    </row>
    <row r="30" spans="1:15" s="641" customFormat="1" ht="21" customHeight="1">
      <c r="A30" s="662"/>
      <c r="B30" s="658" t="s">
        <v>234</v>
      </c>
      <c r="C30" s="659" t="s">
        <v>235</v>
      </c>
      <c r="D30" s="664"/>
      <c r="E30" s="667">
        <v>176228</v>
      </c>
      <c r="F30" s="668">
        <v>227038</v>
      </c>
      <c r="G30" s="668">
        <v>134701</v>
      </c>
      <c r="H30" s="668">
        <v>160478</v>
      </c>
      <c r="I30" s="668">
        <v>202617</v>
      </c>
      <c r="J30" s="668">
        <v>126038</v>
      </c>
      <c r="K30" s="668">
        <v>153075</v>
      </c>
      <c r="L30" s="668">
        <v>7403</v>
      </c>
      <c r="M30" s="668">
        <v>15750</v>
      </c>
      <c r="N30" s="668">
        <v>24421</v>
      </c>
      <c r="O30" s="668">
        <v>8663</v>
      </c>
    </row>
    <row r="31" spans="2:15" s="641" customFormat="1" ht="21" customHeight="1">
      <c r="B31" s="673" t="s">
        <v>236</v>
      </c>
      <c r="C31" s="674" t="s">
        <v>362</v>
      </c>
      <c r="D31" s="675"/>
      <c r="E31" s="701">
        <v>168847</v>
      </c>
      <c r="F31" s="702">
        <v>225342</v>
      </c>
      <c r="G31" s="702">
        <v>127563</v>
      </c>
      <c r="H31" s="702">
        <v>159534</v>
      </c>
      <c r="I31" s="702">
        <v>211270</v>
      </c>
      <c r="J31" s="702">
        <v>121728</v>
      </c>
      <c r="K31" s="702">
        <v>156028</v>
      </c>
      <c r="L31" s="702">
        <v>3506</v>
      </c>
      <c r="M31" s="702">
        <v>9313</v>
      </c>
      <c r="N31" s="702">
        <v>14072</v>
      </c>
      <c r="O31" s="702">
        <v>5835</v>
      </c>
    </row>
    <row r="32" spans="2:15" s="641" customFormat="1" ht="21" customHeight="1">
      <c r="B32" s="676" t="s">
        <v>237</v>
      </c>
      <c r="C32" s="666" t="s">
        <v>363</v>
      </c>
      <c r="D32" s="664"/>
      <c r="E32" s="703">
        <v>130033</v>
      </c>
      <c r="F32" s="694">
        <v>162891</v>
      </c>
      <c r="G32" s="694">
        <v>110912</v>
      </c>
      <c r="H32" s="694">
        <v>120846</v>
      </c>
      <c r="I32" s="694">
        <v>151542</v>
      </c>
      <c r="J32" s="694">
        <v>102983</v>
      </c>
      <c r="K32" s="694">
        <v>116834</v>
      </c>
      <c r="L32" s="694">
        <v>4012</v>
      </c>
      <c r="M32" s="694">
        <v>9187</v>
      </c>
      <c r="N32" s="694">
        <v>11349</v>
      </c>
      <c r="O32" s="694">
        <v>7929</v>
      </c>
    </row>
    <row r="33" spans="2:15" s="641" customFormat="1" ht="21" customHeight="1">
      <c r="B33" s="677" t="s">
        <v>238</v>
      </c>
      <c r="C33" s="657" t="s">
        <v>364</v>
      </c>
      <c r="D33" s="664"/>
      <c r="E33" s="704">
        <v>360198</v>
      </c>
      <c r="F33" s="705">
        <v>500410</v>
      </c>
      <c r="G33" s="705">
        <v>300347</v>
      </c>
      <c r="H33" s="705">
        <v>307000</v>
      </c>
      <c r="I33" s="705">
        <v>434585</v>
      </c>
      <c r="J33" s="705">
        <v>252539</v>
      </c>
      <c r="K33" s="705">
        <v>283483</v>
      </c>
      <c r="L33" s="705">
        <v>23517</v>
      </c>
      <c r="M33" s="705">
        <v>53198</v>
      </c>
      <c r="N33" s="705">
        <v>65825</v>
      </c>
      <c r="O33" s="705">
        <v>47808</v>
      </c>
    </row>
    <row r="34" spans="2:15" s="641" customFormat="1" ht="21" customHeight="1">
      <c r="B34" s="676" t="s">
        <v>239</v>
      </c>
      <c r="C34" s="666" t="s">
        <v>365</v>
      </c>
      <c r="D34" s="664"/>
      <c r="E34" s="706">
        <v>224093</v>
      </c>
      <c r="F34" s="707">
        <v>274130</v>
      </c>
      <c r="G34" s="707">
        <v>205775</v>
      </c>
      <c r="H34" s="707">
        <v>193206</v>
      </c>
      <c r="I34" s="707">
        <v>235393</v>
      </c>
      <c r="J34" s="707">
        <v>177762</v>
      </c>
      <c r="K34" s="707">
        <v>182792</v>
      </c>
      <c r="L34" s="707">
        <v>10414</v>
      </c>
      <c r="M34" s="707">
        <v>30887</v>
      </c>
      <c r="N34" s="707">
        <v>38737</v>
      </c>
      <c r="O34" s="707">
        <v>28013</v>
      </c>
    </row>
    <row r="35" spans="2:15" s="641" customFormat="1" ht="21" customHeight="1">
      <c r="B35" s="677" t="s">
        <v>240</v>
      </c>
      <c r="C35" s="657" t="s">
        <v>366</v>
      </c>
      <c r="D35" s="664"/>
      <c r="E35" s="663">
        <v>142174</v>
      </c>
      <c r="F35" s="663">
        <v>155094</v>
      </c>
      <c r="G35" s="663">
        <v>133020</v>
      </c>
      <c r="H35" s="663">
        <v>137894</v>
      </c>
      <c r="I35" s="663">
        <v>148507</v>
      </c>
      <c r="J35" s="663">
        <v>130375</v>
      </c>
      <c r="K35" s="663">
        <v>129375</v>
      </c>
      <c r="L35" s="663">
        <v>8519</v>
      </c>
      <c r="M35" s="663">
        <v>4280</v>
      </c>
      <c r="N35" s="663">
        <v>6587</v>
      </c>
      <c r="O35" s="663">
        <v>2645</v>
      </c>
    </row>
    <row r="36" spans="2:15" s="641" customFormat="1" ht="21" customHeight="1">
      <c r="B36" s="678" t="s">
        <v>241</v>
      </c>
      <c r="C36" s="659" t="s">
        <v>367</v>
      </c>
      <c r="D36" s="664"/>
      <c r="E36" s="695">
        <v>204553</v>
      </c>
      <c r="F36" s="696">
        <v>275600</v>
      </c>
      <c r="G36" s="696">
        <v>136776</v>
      </c>
      <c r="H36" s="696">
        <v>185756</v>
      </c>
      <c r="I36" s="696">
        <v>245730</v>
      </c>
      <c r="J36" s="696">
        <v>128542</v>
      </c>
      <c r="K36" s="696">
        <v>169732</v>
      </c>
      <c r="L36" s="696">
        <v>16024</v>
      </c>
      <c r="M36" s="696">
        <v>18797</v>
      </c>
      <c r="N36" s="696">
        <v>29870</v>
      </c>
      <c r="O36" s="696">
        <v>8234</v>
      </c>
    </row>
    <row r="37" spans="2:15" s="641" customFormat="1" ht="21" customHeight="1">
      <c r="B37" s="676" t="s">
        <v>242</v>
      </c>
      <c r="C37" s="666" t="s">
        <v>368</v>
      </c>
      <c r="D37" s="679"/>
      <c r="E37" s="695">
        <v>249475</v>
      </c>
      <c r="F37" s="696">
        <v>285090</v>
      </c>
      <c r="G37" s="696">
        <v>166604</v>
      </c>
      <c r="H37" s="696">
        <v>230019</v>
      </c>
      <c r="I37" s="696">
        <v>264810</v>
      </c>
      <c r="J37" s="696">
        <v>149065</v>
      </c>
      <c r="K37" s="696">
        <v>215426</v>
      </c>
      <c r="L37" s="696">
        <v>14593</v>
      </c>
      <c r="M37" s="696">
        <v>19456</v>
      </c>
      <c r="N37" s="696">
        <v>20280</v>
      </c>
      <c r="O37" s="696">
        <v>17539</v>
      </c>
    </row>
    <row r="38" spans="2:15" s="641" customFormat="1" ht="13.5">
      <c r="B38" s="680"/>
      <c r="C38" s="680" t="s">
        <v>243</v>
      </c>
      <c r="D38" s="680"/>
      <c r="E38" s="680"/>
      <c r="F38" s="680"/>
      <c r="G38" s="680"/>
      <c r="H38" s="680"/>
      <c r="I38" s="680"/>
      <c r="J38" s="680"/>
      <c r="K38" s="680"/>
      <c r="L38" s="680"/>
      <c r="M38" s="680"/>
      <c r="N38" s="680"/>
      <c r="O38" s="680"/>
    </row>
  </sheetData>
  <sheetProtection/>
  <mergeCells count="1">
    <mergeCell ref="B1:C1"/>
  </mergeCells>
  <printOptions horizontalCentered="1"/>
  <pageMargins left="0" right="0" top="1.18" bottom="0.3937007874015748" header="0" footer="0"/>
  <pageSetup fitToHeight="1" fitToWidth="1" horizontalDpi="600" verticalDpi="600" orientation="landscape" paperSize="9" scale="64" r:id="rId1"/>
</worksheet>
</file>

<file path=xl/worksheets/sheet20.xml><?xml version="1.0" encoding="utf-8"?>
<worksheet xmlns="http://schemas.openxmlformats.org/spreadsheetml/2006/main" xmlns:r="http://schemas.openxmlformats.org/officeDocument/2006/relationships">
  <dimension ref="B1:F55"/>
  <sheetViews>
    <sheetView showGridLines="0" zoomScaleSheetLayoutView="100" zoomScalePageLayoutView="0" workbookViewId="0" topLeftCell="A1">
      <selection activeCell="L9" sqref="L9"/>
    </sheetView>
  </sheetViews>
  <sheetFormatPr defaultColWidth="9.140625" defaultRowHeight="15"/>
  <cols>
    <col min="1" max="1" width="4.57421875" style="350" customWidth="1"/>
    <col min="2" max="2" width="9.140625" style="350" customWidth="1"/>
    <col min="3" max="3" width="5.421875" style="350" customWidth="1"/>
    <col min="4" max="4" width="8.421875" style="350" customWidth="1"/>
    <col min="5" max="5" width="10.421875" style="350" customWidth="1"/>
    <col min="6" max="16384" width="9.00390625" style="350" customWidth="1"/>
  </cols>
  <sheetData>
    <row r="1" ht="13.5">
      <c r="B1" s="350" t="s">
        <v>194</v>
      </c>
    </row>
    <row r="2" spans="2:6" ht="12" customHeight="1">
      <c r="B2" s="155" t="s">
        <v>195</v>
      </c>
      <c r="C2" s="4"/>
      <c r="D2" s="156"/>
      <c r="E2" s="349" t="s">
        <v>370</v>
      </c>
      <c r="F2" s="155"/>
    </row>
    <row r="3" spans="2:6" ht="13.5">
      <c r="B3" s="351"/>
      <c r="C3" s="176"/>
      <c r="D3" s="965" t="s">
        <v>196</v>
      </c>
      <c r="E3" s="966"/>
      <c r="F3" s="4"/>
    </row>
    <row r="4" spans="2:6" ht="13.5">
      <c r="B4" s="970" t="s">
        <v>190</v>
      </c>
      <c r="C4" s="971"/>
      <c r="D4" s="997" t="s">
        <v>262</v>
      </c>
      <c r="E4" s="1017"/>
      <c r="F4" s="4"/>
    </row>
    <row r="5" spans="2:6" ht="13.5">
      <c r="B5" s="173"/>
      <c r="C5" s="352"/>
      <c r="D5" s="173"/>
      <c r="E5" s="353" t="s">
        <v>197</v>
      </c>
      <c r="F5" s="4"/>
    </row>
    <row r="6" spans="2:6" ht="13.5">
      <c r="B6" s="22"/>
      <c r="C6" s="178"/>
      <c r="D6" s="354" t="s">
        <v>198</v>
      </c>
      <c r="E6" s="355" t="s">
        <v>263</v>
      </c>
      <c r="F6" s="4"/>
    </row>
    <row r="7" spans="2:6" ht="13.5">
      <c r="B7" s="442" t="s">
        <v>126</v>
      </c>
      <c r="C7" s="800"/>
      <c r="D7" s="357">
        <v>932</v>
      </c>
      <c r="E7" s="356">
        <v>1.53</v>
      </c>
      <c r="F7" s="4"/>
    </row>
    <row r="8" spans="2:6" ht="13.5">
      <c r="B8" s="442" t="s">
        <v>127</v>
      </c>
      <c r="C8" s="800"/>
      <c r="D8" s="357">
        <v>929</v>
      </c>
      <c r="E8" s="356">
        <v>-0.3</v>
      </c>
      <c r="F8" s="4"/>
    </row>
    <row r="9" spans="2:6" ht="13.5">
      <c r="B9" s="442" t="s">
        <v>131</v>
      </c>
      <c r="C9" s="800"/>
      <c r="D9" s="357">
        <v>961</v>
      </c>
      <c r="E9" s="356">
        <v>3.4</v>
      </c>
      <c r="F9" s="4"/>
    </row>
    <row r="10" spans="2:6" ht="13.5">
      <c r="B10" s="999" t="s">
        <v>254</v>
      </c>
      <c r="C10" s="1000"/>
      <c r="D10" s="357">
        <v>1027.8339350180506</v>
      </c>
      <c r="E10" s="356">
        <v>6.954623831222749</v>
      </c>
      <c r="F10" s="4"/>
    </row>
    <row r="11" spans="2:6" ht="13.5">
      <c r="B11" s="999" t="s">
        <v>382</v>
      </c>
      <c r="C11" s="1000"/>
      <c r="D11" s="357">
        <v>1067.132784958872</v>
      </c>
      <c r="E11" s="356">
        <v>3.82346297411665</v>
      </c>
      <c r="F11" s="4"/>
    </row>
    <row r="12" spans="2:6" ht="13.5">
      <c r="B12" s="43"/>
      <c r="C12" s="186"/>
      <c r="D12" s="358"/>
      <c r="E12" s="359"/>
      <c r="F12" s="4"/>
    </row>
    <row r="13" spans="2:6" ht="13.5">
      <c r="B13" s="51" t="s">
        <v>376</v>
      </c>
      <c r="C13" s="191" t="s">
        <v>128</v>
      </c>
      <c r="D13" s="357">
        <v>1068.9285714285713</v>
      </c>
      <c r="E13" s="356">
        <v>9.9</v>
      </c>
      <c r="F13" s="4"/>
    </row>
    <row r="14" spans="2:6" ht="13.5">
      <c r="B14" s="51"/>
      <c r="C14" s="191" t="s">
        <v>129</v>
      </c>
      <c r="D14" s="357">
        <v>1080.2835051546392</v>
      </c>
      <c r="E14" s="356">
        <v>9.4</v>
      </c>
      <c r="F14" s="4"/>
    </row>
    <row r="15" spans="2:6" ht="13.5">
      <c r="B15" s="51"/>
      <c r="C15" s="191" t="s">
        <v>82</v>
      </c>
      <c r="D15" s="357">
        <v>1042.2235023041476</v>
      </c>
      <c r="E15" s="356">
        <v>5.4</v>
      </c>
      <c r="F15" s="4"/>
    </row>
    <row r="16" spans="2:6" ht="13.5">
      <c r="B16" s="51"/>
      <c r="C16" s="191" t="s">
        <v>83</v>
      </c>
      <c r="D16" s="357">
        <v>1068.723404255319</v>
      </c>
      <c r="E16" s="356">
        <v>7.7</v>
      </c>
      <c r="F16" s="4"/>
    </row>
    <row r="17" spans="2:6" ht="13.5">
      <c r="B17" s="51"/>
      <c r="C17" s="360" t="s">
        <v>84</v>
      </c>
      <c r="D17" s="357">
        <v>1084.1931540342298</v>
      </c>
      <c r="E17" s="356">
        <v>4.4</v>
      </c>
      <c r="F17" s="4"/>
    </row>
    <row r="18" spans="2:6" ht="13.5">
      <c r="B18" s="51"/>
      <c r="C18" s="191" t="s">
        <v>85</v>
      </c>
      <c r="D18" s="357">
        <v>1069.9177438307875</v>
      </c>
      <c r="E18" s="356">
        <v>-4.7</v>
      </c>
      <c r="F18" s="4"/>
    </row>
    <row r="19" spans="2:6" ht="13.5">
      <c r="B19" s="51"/>
      <c r="C19" s="191" t="s">
        <v>86</v>
      </c>
      <c r="D19" s="357">
        <v>1066.2937062937062</v>
      </c>
      <c r="E19" s="356">
        <v>2.4</v>
      </c>
      <c r="F19" s="4"/>
    </row>
    <row r="20" spans="2:6" ht="13.5">
      <c r="B20" s="51"/>
      <c r="C20" s="191" t="s">
        <v>404</v>
      </c>
      <c r="D20" s="357">
        <v>1085.4195804195804</v>
      </c>
      <c r="E20" s="356">
        <v>6.4</v>
      </c>
      <c r="F20" s="4"/>
    </row>
    <row r="21" spans="2:6" ht="13.5">
      <c r="B21" s="348"/>
      <c r="C21" s="191" t="s">
        <v>405</v>
      </c>
      <c r="D21" s="357">
        <v>1076.6985645933014</v>
      </c>
      <c r="E21" s="361">
        <v>3.1</v>
      </c>
      <c r="F21" s="4"/>
    </row>
    <row r="22" spans="2:6" ht="13.5">
      <c r="B22" s="362"/>
      <c r="C22" s="191" t="s">
        <v>406</v>
      </c>
      <c r="D22" s="357">
        <v>1066.9796380090497</v>
      </c>
      <c r="E22" s="361">
        <v>4.7</v>
      </c>
      <c r="F22" s="4"/>
    </row>
    <row r="23" spans="2:6" ht="13.5">
      <c r="B23" s="51"/>
      <c r="C23" s="191" t="s">
        <v>407</v>
      </c>
      <c r="D23" s="357">
        <v>1043.270300333704</v>
      </c>
      <c r="E23" s="356">
        <v>1.4</v>
      </c>
      <c r="F23" s="4"/>
    </row>
    <row r="24" spans="2:6" ht="13.5">
      <c r="B24" s="348"/>
      <c r="C24" s="191" t="s">
        <v>408</v>
      </c>
      <c r="D24" s="357">
        <v>1052.7771679473108</v>
      </c>
      <c r="E24" s="361">
        <v>2.8</v>
      </c>
      <c r="F24" s="4"/>
    </row>
    <row r="25" spans="2:6" ht="13.5">
      <c r="B25" s="1018" t="s">
        <v>264</v>
      </c>
      <c r="C25" s="1018"/>
      <c r="D25" s="1018"/>
      <c r="E25" s="1018"/>
      <c r="F25" s="4"/>
    </row>
    <row r="26" spans="2:6" ht="13.5">
      <c r="B26" s="5" t="s">
        <v>199</v>
      </c>
      <c r="C26" s="4"/>
      <c r="D26" s="4"/>
      <c r="E26" s="4"/>
      <c r="F26" s="4"/>
    </row>
    <row r="27" spans="2:6" ht="13.5">
      <c r="B27" s="5" t="s">
        <v>200</v>
      </c>
      <c r="C27" s="4"/>
      <c r="D27" s="4"/>
      <c r="E27" s="4"/>
      <c r="F27" s="4"/>
    </row>
    <row r="28" ht="13.5">
      <c r="B28" s="363"/>
    </row>
    <row r="29" ht="13.5">
      <c r="B29" s="350" t="s">
        <v>201</v>
      </c>
    </row>
    <row r="30" spans="2:5" ht="13.5">
      <c r="B30" s="364" t="s">
        <v>265</v>
      </c>
      <c r="C30" s="4"/>
      <c r="D30" s="156"/>
      <c r="E30" s="349" t="s">
        <v>370</v>
      </c>
    </row>
    <row r="31" spans="2:5" ht="13.5">
      <c r="B31" s="351"/>
      <c r="C31" s="176"/>
      <c r="D31" s="965" t="s">
        <v>196</v>
      </c>
      <c r="E31" s="966"/>
    </row>
    <row r="32" spans="2:5" ht="13.5">
      <c r="B32" s="970" t="s">
        <v>190</v>
      </c>
      <c r="C32" s="971"/>
      <c r="D32" s="997" t="s">
        <v>262</v>
      </c>
      <c r="E32" s="1017"/>
    </row>
    <row r="33" spans="2:5" ht="13.5">
      <c r="B33" s="173"/>
      <c r="C33" s="352"/>
      <c r="D33" s="173"/>
      <c r="E33" s="353" t="s">
        <v>197</v>
      </c>
    </row>
    <row r="34" spans="2:5" ht="13.5">
      <c r="B34" s="22"/>
      <c r="C34" s="178"/>
      <c r="D34" s="354" t="s">
        <v>198</v>
      </c>
      <c r="E34" s="355" t="s">
        <v>263</v>
      </c>
    </row>
    <row r="35" spans="2:5" ht="13.5">
      <c r="B35" s="442" t="s">
        <v>126</v>
      </c>
      <c r="C35" s="800"/>
      <c r="D35" s="357">
        <v>963</v>
      </c>
      <c r="E35" s="356">
        <v>3.3</v>
      </c>
    </row>
    <row r="36" spans="2:5" ht="13.5">
      <c r="B36" s="442" t="s">
        <v>127</v>
      </c>
      <c r="C36" s="800"/>
      <c r="D36" s="357">
        <v>969</v>
      </c>
      <c r="E36" s="356">
        <v>0.6</v>
      </c>
    </row>
    <row r="37" spans="2:5" ht="13.5">
      <c r="B37" s="442" t="s">
        <v>131</v>
      </c>
      <c r="C37" s="800"/>
      <c r="D37" s="357">
        <v>988</v>
      </c>
      <c r="E37" s="356">
        <v>2</v>
      </c>
    </row>
    <row r="38" spans="2:5" ht="13.5">
      <c r="B38" s="999" t="s">
        <v>254</v>
      </c>
      <c r="C38" s="1000"/>
      <c r="D38" s="357">
        <v>1040.7262569832403</v>
      </c>
      <c r="E38" s="356">
        <v>5.336665686562785</v>
      </c>
    </row>
    <row r="39" spans="2:5" ht="13.5">
      <c r="B39" s="999" t="s">
        <v>382</v>
      </c>
      <c r="C39" s="1000"/>
      <c r="D39" s="357">
        <v>1074.6212952799121</v>
      </c>
      <c r="E39" s="356">
        <v>3.256863951422114</v>
      </c>
    </row>
    <row r="40" spans="2:5" ht="13.5">
      <c r="B40" s="43"/>
      <c r="C40" s="186"/>
      <c r="D40" s="358"/>
      <c r="E40" s="359"/>
    </row>
    <row r="41" spans="2:5" ht="13.5">
      <c r="B41" s="51" t="s">
        <v>376</v>
      </c>
      <c r="C41" s="191" t="s">
        <v>128</v>
      </c>
      <c r="D41" s="357">
        <v>1072.108229988726</v>
      </c>
      <c r="E41" s="356">
        <v>7.1</v>
      </c>
    </row>
    <row r="42" spans="2:5" ht="13.5">
      <c r="B42" s="51"/>
      <c r="C42" s="191" t="s">
        <v>129</v>
      </c>
      <c r="D42" s="357">
        <v>1075.02965599051</v>
      </c>
      <c r="E42" s="356">
        <v>8.9</v>
      </c>
    </row>
    <row r="43" spans="2:5" ht="13.5">
      <c r="B43" s="51"/>
      <c r="C43" s="191" t="s">
        <v>82</v>
      </c>
      <c r="D43" s="357">
        <v>1054.0780911062907</v>
      </c>
      <c r="E43" s="356">
        <v>3</v>
      </c>
    </row>
    <row r="44" spans="2:5" ht="13.5">
      <c r="B44" s="51"/>
      <c r="C44" s="191" t="s">
        <v>83</v>
      </c>
      <c r="D44" s="357">
        <v>1066.972972972973</v>
      </c>
      <c r="E44" s="356">
        <v>0.7</v>
      </c>
    </row>
    <row r="45" spans="2:5" ht="13.5">
      <c r="B45" s="51"/>
      <c r="C45" s="360" t="s">
        <v>84</v>
      </c>
      <c r="D45" s="357">
        <v>1089.83908045977</v>
      </c>
      <c r="E45" s="356">
        <v>-5.9</v>
      </c>
    </row>
    <row r="46" spans="2:5" ht="13.5">
      <c r="B46" s="51"/>
      <c r="C46" s="191" t="s">
        <v>85</v>
      </c>
      <c r="D46" s="357">
        <v>1082.967032967033</v>
      </c>
      <c r="E46" s="356">
        <v>0.8</v>
      </c>
    </row>
    <row r="47" spans="2:5" ht="13.5">
      <c r="B47" s="51"/>
      <c r="C47" s="191" t="s">
        <v>86</v>
      </c>
      <c r="D47" s="357">
        <v>1083.046357615894</v>
      </c>
      <c r="E47" s="356">
        <v>3.9</v>
      </c>
    </row>
    <row r="48" spans="2:5" ht="13.5">
      <c r="B48" s="51"/>
      <c r="C48" s="191" t="s">
        <v>87</v>
      </c>
      <c r="D48" s="357">
        <v>1099.8565121412805</v>
      </c>
      <c r="E48" s="356">
        <v>4.1</v>
      </c>
    </row>
    <row r="49" spans="2:5" ht="13.5">
      <c r="B49" s="348"/>
      <c r="C49" s="191" t="s">
        <v>88</v>
      </c>
      <c r="D49" s="357">
        <v>1085.0221729490022</v>
      </c>
      <c r="E49" s="361">
        <v>4.4</v>
      </c>
    </row>
    <row r="50" spans="2:5" ht="13.5">
      <c r="B50" s="362"/>
      <c r="C50" s="191" t="s">
        <v>89</v>
      </c>
      <c r="D50" s="357">
        <v>1069.5991561181436</v>
      </c>
      <c r="E50" s="361">
        <v>4.5</v>
      </c>
    </row>
    <row r="51" spans="2:5" ht="13.5">
      <c r="B51" s="51"/>
      <c r="C51" s="191" t="s">
        <v>90</v>
      </c>
      <c r="D51" s="357">
        <v>1055.9038662486937</v>
      </c>
      <c r="E51" s="356">
        <v>3.5</v>
      </c>
    </row>
    <row r="52" spans="2:5" ht="13.5">
      <c r="B52" s="348"/>
      <c r="C52" s="191" t="s">
        <v>94</v>
      </c>
      <c r="D52" s="357">
        <v>1067.4423480083856</v>
      </c>
      <c r="E52" s="361">
        <v>3.6</v>
      </c>
    </row>
    <row r="53" spans="2:5" ht="13.5">
      <c r="B53" s="365" t="s">
        <v>264</v>
      </c>
      <c r="C53" s="366"/>
      <c r="D53" s="366"/>
      <c r="E53" s="366"/>
    </row>
    <row r="54" spans="2:5" ht="13.5">
      <c r="B54" s="5" t="s">
        <v>199</v>
      </c>
      <c r="C54" s="5"/>
      <c r="D54" s="5"/>
      <c r="E54" s="5"/>
    </row>
    <row r="55" spans="2:5" ht="13.5">
      <c r="B55" s="5" t="s">
        <v>200</v>
      </c>
      <c r="C55" s="5"/>
      <c r="D55" s="5"/>
      <c r="E55" s="5"/>
    </row>
  </sheetData>
  <sheetProtection/>
  <mergeCells count="11">
    <mergeCell ref="B25:E25"/>
    <mergeCell ref="D31:E31"/>
    <mergeCell ref="B32:C32"/>
    <mergeCell ref="D32:E32"/>
    <mergeCell ref="B38:C38"/>
    <mergeCell ref="B39:C39"/>
    <mergeCell ref="D3:E3"/>
    <mergeCell ref="B4:C4"/>
    <mergeCell ref="D4:E4"/>
    <mergeCell ref="B10:C10"/>
    <mergeCell ref="B11:C11"/>
  </mergeCells>
  <conditionalFormatting sqref="D13:D23">
    <cfRule type="expression" priority="21" dxfId="0" stopIfTrue="1">
      <formula>OR(RIGHT($B13,2)="６月",RIGHT($B13,3)="12月")</formula>
    </cfRule>
  </conditionalFormatting>
  <conditionalFormatting sqref="D24:E24">
    <cfRule type="expression" priority="22" dxfId="0" stopIfTrue="1">
      <formula>OR(RIGHT($B24,2)="６月",RIGHT($B24,3)="12月")</formula>
    </cfRule>
  </conditionalFormatting>
  <conditionalFormatting sqref="C18:C20">
    <cfRule type="expression" priority="18" dxfId="0" stopIfTrue="1">
      <formula>OR(RIGHT(付表13!#REF!,2)="６月",RIGHT(付表13!#REF!,3)="12月")</formula>
    </cfRule>
  </conditionalFormatting>
  <conditionalFormatting sqref="B13:C24">
    <cfRule type="expression" priority="19" dxfId="0" stopIfTrue="1">
      <formula>OR(RIGHT(付表13!#REF!,2)="６月",RIGHT(付表13!#REF!,3)="12月")</formula>
    </cfRule>
  </conditionalFormatting>
  <conditionalFormatting sqref="C17">
    <cfRule type="expression" priority="20" dxfId="0" stopIfTrue="1">
      <formula>OR(RIGHT(付表13!#REF!,2)="６月",RIGHT(付表13!#REF!,3)="12月")</formula>
    </cfRule>
  </conditionalFormatting>
  <conditionalFormatting sqref="D18">
    <cfRule type="expression" priority="23" dxfId="0" stopIfTrue="1">
      <formula>OR(RIGHT($B17,2)="６月",RIGHT($B17,3)="12月")</formula>
    </cfRule>
  </conditionalFormatting>
  <conditionalFormatting sqref="D17">
    <cfRule type="expression" priority="24" dxfId="0" stopIfTrue="1">
      <formula>OR(RIGHT(付表13!#REF!,2)="６月",RIGHT(付表13!#REF!,3)="12月")</formula>
    </cfRule>
  </conditionalFormatting>
  <conditionalFormatting sqref="D52:E52">
    <cfRule type="expression" priority="10" dxfId="0" stopIfTrue="1">
      <formula>OR(RIGHT($B52,2)="６月",RIGHT($B52,3)="12月")</formula>
    </cfRule>
  </conditionalFormatting>
  <conditionalFormatting sqref="D21:E21">
    <cfRule type="expression" priority="15" dxfId="0" stopIfTrue="1">
      <formula>OR(RIGHT($B21,2)="６月",RIGHT($B21,3)="12月")</formula>
    </cfRule>
  </conditionalFormatting>
  <conditionalFormatting sqref="C15:C17">
    <cfRule type="expression" priority="13" dxfId="0" stopIfTrue="1">
      <formula>OR(RIGHT(付表13!#REF!,2)="６月",RIGHT(付表13!#REF!,3)="12月")</formula>
    </cfRule>
  </conditionalFormatting>
  <conditionalFormatting sqref="C14">
    <cfRule type="expression" priority="14" dxfId="0" stopIfTrue="1">
      <formula>OR(RIGHT(付表13!#REF!,2)="６月",RIGHT(付表13!#REF!,3)="12月")</formula>
    </cfRule>
  </conditionalFormatting>
  <conditionalFormatting sqref="D15">
    <cfRule type="expression" priority="16" dxfId="0" stopIfTrue="1">
      <formula>OR(RIGHT($B14,2)="６月",RIGHT($B14,3)="12月")</formula>
    </cfRule>
  </conditionalFormatting>
  <conditionalFormatting sqref="D14">
    <cfRule type="expression" priority="17" dxfId="0" stopIfTrue="1">
      <formula>OR(RIGHT(付表13!#REF!,2)="６月",RIGHT(付表13!#REF!,3)="12月")</formula>
    </cfRule>
  </conditionalFormatting>
  <conditionalFormatting sqref="D41:D51">
    <cfRule type="expression" priority="9" dxfId="0" stopIfTrue="1">
      <formula>OR(RIGHT($B41,2)="６月",RIGHT($B41,3)="12月")</formula>
    </cfRule>
  </conditionalFormatting>
  <conditionalFormatting sqref="C46:C48">
    <cfRule type="expression" priority="6" dxfId="0" stopIfTrue="1">
      <formula>OR(RIGHT(付表13!#REF!,2)="６月",RIGHT(付表13!#REF!,3)="12月")</formula>
    </cfRule>
  </conditionalFormatting>
  <conditionalFormatting sqref="B41:C52">
    <cfRule type="expression" priority="7" dxfId="0" stopIfTrue="1">
      <formula>OR(RIGHT(付表13!#REF!,2)="６月",RIGHT(付表13!#REF!,3)="12月")</formula>
    </cfRule>
  </conditionalFormatting>
  <conditionalFormatting sqref="C45">
    <cfRule type="expression" priority="8" dxfId="0" stopIfTrue="1">
      <formula>OR(RIGHT(付表13!#REF!,2)="６月",RIGHT(付表13!#REF!,3)="12月")</formula>
    </cfRule>
  </conditionalFormatting>
  <conditionalFormatting sqref="D46">
    <cfRule type="expression" priority="11" dxfId="0" stopIfTrue="1">
      <formula>OR(RIGHT($B45,2)="６月",RIGHT($B45,3)="12月")</formula>
    </cfRule>
  </conditionalFormatting>
  <conditionalFormatting sqref="D45">
    <cfRule type="expression" priority="12" dxfId="0" stopIfTrue="1">
      <formula>OR(RIGHT(付表13!#REF!,2)="６月",RIGHT(付表13!#REF!,3)="12月")</formula>
    </cfRule>
  </conditionalFormatting>
  <conditionalFormatting sqref="D49:E49">
    <cfRule type="expression" priority="3" dxfId="0" stopIfTrue="1">
      <formula>OR(RIGHT($B49,2)="６月",RIGHT($B49,3)="12月")</formula>
    </cfRule>
  </conditionalFormatting>
  <conditionalFormatting sqref="C43:C45">
    <cfRule type="expression" priority="1" dxfId="0" stopIfTrue="1">
      <formula>OR(RIGHT(付表13!#REF!,2)="６月",RIGHT(付表13!#REF!,3)="12月")</formula>
    </cfRule>
  </conditionalFormatting>
  <conditionalFormatting sqref="C42">
    <cfRule type="expression" priority="2" dxfId="0" stopIfTrue="1">
      <formula>OR(RIGHT(付表13!#REF!,2)="６月",RIGHT(付表13!#REF!,3)="12月")</formula>
    </cfRule>
  </conditionalFormatting>
  <conditionalFormatting sqref="D43">
    <cfRule type="expression" priority="4" dxfId="0" stopIfTrue="1">
      <formula>OR(RIGHT($B42,2)="６月",RIGHT($B42,3)="12月")</formula>
    </cfRule>
  </conditionalFormatting>
  <conditionalFormatting sqref="D42">
    <cfRule type="expression" priority="5" dxfId="0" stopIfTrue="1">
      <formula>OR(RIGHT(付表13!#REF!,2)="６月",RIGHT(付表13!#REF!,3)="12月")</formula>
    </cfRule>
  </conditionalFormatting>
  <printOptions horizontalCentered="1" verticalCentered="1"/>
  <pageMargins left="0.7" right="0.7" top="0.75" bottom="0.75" header="0.3" footer="0.3"/>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P39"/>
  <sheetViews>
    <sheetView showGridLines="0" view="pageBreakPreview" zoomScale="70" zoomScaleNormal="50" zoomScaleSheetLayoutView="70" zoomScalePageLayoutView="0" workbookViewId="0" topLeftCell="A1">
      <pane xSplit="1" topLeftCell="B1" activePane="topRight" state="frozen"/>
      <selection pane="topLeft" activeCell="L9" sqref="L9"/>
      <selection pane="topRight" activeCell="A1" sqref="A1"/>
    </sheetView>
  </sheetViews>
  <sheetFormatPr defaultColWidth="9.140625" defaultRowHeight="15"/>
  <cols>
    <col min="1" max="1" width="6.57421875" style="812" customWidth="1"/>
    <col min="2" max="2" width="5.140625" style="812" customWidth="1"/>
    <col min="3" max="3" width="38.57421875" style="636" customWidth="1"/>
    <col min="4" max="4" width="1.57421875" style="812" customWidth="1"/>
    <col min="5" max="16" width="13.57421875" style="812" customWidth="1"/>
    <col min="17" max="16384" width="9.00390625" style="812" customWidth="1"/>
  </cols>
  <sheetData>
    <row r="1" spans="2:16" ht="18.75">
      <c r="B1" s="904" t="s">
        <v>334</v>
      </c>
      <c r="C1" s="904"/>
      <c r="D1" s="631"/>
      <c r="E1" s="631"/>
      <c r="F1" s="632" t="s">
        <v>266</v>
      </c>
      <c r="G1" s="631"/>
      <c r="I1" s="631"/>
      <c r="J1" s="631"/>
      <c r="K1" s="631"/>
      <c r="L1" s="631"/>
      <c r="M1" s="631"/>
      <c r="N1" s="631"/>
      <c r="O1" s="631"/>
      <c r="P1" s="631"/>
    </row>
    <row r="2" spans="2:16" ht="14.25" customHeight="1">
      <c r="B2" s="633" t="s">
        <v>213</v>
      </c>
      <c r="C2" s="812"/>
      <c r="F2" s="634"/>
      <c r="G2" s="634"/>
      <c r="H2" s="634"/>
      <c r="I2" s="634"/>
      <c r="J2" s="634"/>
      <c r="K2" s="634"/>
      <c r="L2" s="634"/>
      <c r="M2" s="634"/>
      <c r="N2" s="634"/>
      <c r="O2" s="634"/>
      <c r="P2" s="634"/>
    </row>
    <row r="3" spans="2:16" ht="14.25">
      <c r="B3" s="681"/>
      <c r="C3" s="682"/>
      <c r="D3" s="681"/>
      <c r="E3" s="634"/>
      <c r="F3" s="634"/>
      <c r="G3" s="634"/>
      <c r="H3" s="634"/>
      <c r="I3" s="634"/>
      <c r="J3" s="634"/>
      <c r="K3" s="634"/>
      <c r="L3" s="634"/>
      <c r="M3" s="634"/>
      <c r="N3" s="637"/>
      <c r="O3" s="638"/>
      <c r="P3" s="638"/>
    </row>
    <row r="4" spans="2:16" ht="6" customHeight="1">
      <c r="B4" s="634"/>
      <c r="D4" s="634"/>
      <c r="E4" s="634"/>
      <c r="F4" s="634"/>
      <c r="G4" s="634"/>
      <c r="H4" s="634"/>
      <c r="I4" s="683"/>
      <c r="J4" s="634"/>
      <c r="K4" s="634"/>
      <c r="L4" s="634"/>
      <c r="M4" s="634"/>
      <c r="N4" s="634"/>
      <c r="O4" s="634"/>
      <c r="P4" s="634"/>
    </row>
    <row r="5" spans="2:16" ht="18" customHeight="1">
      <c r="B5" s="634"/>
      <c r="C5" s="639" t="s">
        <v>214</v>
      </c>
      <c r="D5" s="634"/>
      <c r="F5" s="634"/>
      <c r="G5" s="634"/>
      <c r="H5" s="634"/>
      <c r="I5" s="634"/>
      <c r="J5" s="634"/>
      <c r="K5" s="634"/>
      <c r="L5" s="634"/>
      <c r="M5" s="634"/>
      <c r="N5" s="634"/>
      <c r="O5" s="634"/>
      <c r="P5" s="634"/>
    </row>
    <row r="6" spans="1:16" s="635" customFormat="1" ht="18" customHeight="1">
      <c r="A6" s="642"/>
      <c r="B6" s="643"/>
      <c r="C6" s="644"/>
      <c r="D6" s="645"/>
      <c r="E6" s="646" t="s">
        <v>246</v>
      </c>
      <c r="F6" s="648"/>
      <c r="G6" s="649"/>
      <c r="H6" s="646" t="s">
        <v>203</v>
      </c>
      <c r="I6" s="648"/>
      <c r="J6" s="649"/>
      <c r="K6" s="646" t="s">
        <v>204</v>
      </c>
      <c r="L6" s="648"/>
      <c r="M6" s="649"/>
      <c r="N6" s="646" t="s">
        <v>205</v>
      </c>
      <c r="O6" s="648"/>
      <c r="P6" s="649"/>
    </row>
    <row r="7" spans="1:16" s="635" customFormat="1" ht="18" customHeight="1" thickBot="1">
      <c r="A7" s="642"/>
      <c r="B7" s="684"/>
      <c r="C7" s="650" t="s">
        <v>218</v>
      </c>
      <c r="D7" s="685"/>
      <c r="E7" s="652" t="s">
        <v>219</v>
      </c>
      <c r="F7" s="653" t="s">
        <v>220</v>
      </c>
      <c r="G7" s="653" t="s">
        <v>221</v>
      </c>
      <c r="H7" s="654" t="s">
        <v>219</v>
      </c>
      <c r="I7" s="653" t="s">
        <v>220</v>
      </c>
      <c r="J7" s="653" t="s">
        <v>221</v>
      </c>
      <c r="K7" s="654" t="s">
        <v>219</v>
      </c>
      <c r="L7" s="653" t="s">
        <v>220</v>
      </c>
      <c r="M7" s="653" t="s">
        <v>221</v>
      </c>
      <c r="N7" s="653" t="s">
        <v>219</v>
      </c>
      <c r="O7" s="654" t="s">
        <v>220</v>
      </c>
      <c r="P7" s="652" t="s">
        <v>221</v>
      </c>
    </row>
    <row r="8" spans="1:16" s="635" customFormat="1" ht="9.75" customHeight="1" thickTop="1">
      <c r="A8" s="642"/>
      <c r="B8" s="796"/>
      <c r="C8" s="686"/>
      <c r="D8" s="687"/>
      <c r="E8" s="688" t="s">
        <v>101</v>
      </c>
      <c r="F8" s="689" t="s">
        <v>101</v>
      </c>
      <c r="G8" s="689" t="s">
        <v>101</v>
      </c>
      <c r="H8" s="690" t="s">
        <v>100</v>
      </c>
      <c r="I8" s="690" t="s">
        <v>100</v>
      </c>
      <c r="J8" s="690" t="s">
        <v>100</v>
      </c>
      <c r="K8" s="690" t="s">
        <v>100</v>
      </c>
      <c r="L8" s="690" t="s">
        <v>100</v>
      </c>
      <c r="M8" s="690" t="s">
        <v>100</v>
      </c>
      <c r="N8" s="690" t="s">
        <v>100</v>
      </c>
      <c r="O8" s="690" t="s">
        <v>100</v>
      </c>
      <c r="P8" s="690" t="s">
        <v>100</v>
      </c>
    </row>
    <row r="9" spans="1:16" ht="18" customHeight="1" thickBot="1">
      <c r="A9" s="770"/>
      <c r="B9" s="797" t="s">
        <v>18</v>
      </c>
      <c r="C9" s="691" t="s">
        <v>222</v>
      </c>
      <c r="D9" s="818"/>
      <c r="E9" s="708">
        <v>18.5</v>
      </c>
      <c r="F9" s="709">
        <v>19.3</v>
      </c>
      <c r="G9" s="709">
        <v>17.7</v>
      </c>
      <c r="H9" s="709">
        <v>139.9</v>
      </c>
      <c r="I9" s="709">
        <v>154.2</v>
      </c>
      <c r="J9" s="709">
        <v>125.9</v>
      </c>
      <c r="K9" s="709">
        <v>132</v>
      </c>
      <c r="L9" s="709">
        <v>142.9</v>
      </c>
      <c r="M9" s="709">
        <v>121.4</v>
      </c>
      <c r="N9" s="709">
        <v>7.9</v>
      </c>
      <c r="O9" s="709">
        <v>11.3</v>
      </c>
      <c r="P9" s="710">
        <v>4.5</v>
      </c>
    </row>
    <row r="10" spans="1:16" s="819" customFormat="1" ht="21" customHeight="1" thickTop="1">
      <c r="A10" s="770"/>
      <c r="B10" s="656" t="s">
        <v>335</v>
      </c>
      <c r="C10" s="657" t="s">
        <v>336</v>
      </c>
      <c r="D10" s="770"/>
      <c r="E10" s="711" t="s">
        <v>105</v>
      </c>
      <c r="F10" s="712" t="s">
        <v>105</v>
      </c>
      <c r="G10" s="712" t="s">
        <v>105</v>
      </c>
      <c r="H10" s="712" t="s">
        <v>105</v>
      </c>
      <c r="I10" s="712" t="s">
        <v>105</v>
      </c>
      <c r="J10" s="712" t="s">
        <v>105</v>
      </c>
      <c r="K10" s="712" t="s">
        <v>105</v>
      </c>
      <c r="L10" s="712" t="s">
        <v>105</v>
      </c>
      <c r="M10" s="712" t="s">
        <v>105</v>
      </c>
      <c r="N10" s="712" t="s">
        <v>105</v>
      </c>
      <c r="O10" s="712" t="s">
        <v>105</v>
      </c>
      <c r="P10" s="713" t="s">
        <v>105</v>
      </c>
    </row>
    <row r="11" spans="1:16" s="819" customFormat="1" ht="21" customHeight="1">
      <c r="A11" s="770"/>
      <c r="B11" s="658" t="s">
        <v>337</v>
      </c>
      <c r="C11" s="659" t="s">
        <v>223</v>
      </c>
      <c r="D11" s="772"/>
      <c r="E11" s="714">
        <v>21.1</v>
      </c>
      <c r="F11" s="714">
        <v>21.3</v>
      </c>
      <c r="G11" s="714">
        <v>20.1</v>
      </c>
      <c r="H11" s="714">
        <v>173.4</v>
      </c>
      <c r="I11" s="714">
        <v>176.3</v>
      </c>
      <c r="J11" s="714">
        <v>159.5</v>
      </c>
      <c r="K11" s="714">
        <v>162.6</v>
      </c>
      <c r="L11" s="714">
        <v>164.1</v>
      </c>
      <c r="M11" s="714">
        <v>155.4</v>
      </c>
      <c r="N11" s="714">
        <v>10.8</v>
      </c>
      <c r="O11" s="714">
        <v>12.2</v>
      </c>
      <c r="P11" s="715">
        <v>4.1</v>
      </c>
    </row>
    <row r="12" spans="1:16" s="819" customFormat="1" ht="21" customHeight="1">
      <c r="A12" s="770"/>
      <c r="B12" s="658" t="s">
        <v>338</v>
      </c>
      <c r="C12" s="659" t="s">
        <v>224</v>
      </c>
      <c r="D12" s="772"/>
      <c r="E12" s="714">
        <v>19.9</v>
      </c>
      <c r="F12" s="714">
        <v>21</v>
      </c>
      <c r="G12" s="714">
        <v>18.2</v>
      </c>
      <c r="H12" s="714">
        <v>155.6</v>
      </c>
      <c r="I12" s="714">
        <v>171.3</v>
      </c>
      <c r="J12" s="714">
        <v>130.2</v>
      </c>
      <c r="K12" s="714">
        <v>146.6</v>
      </c>
      <c r="L12" s="714">
        <v>159.3</v>
      </c>
      <c r="M12" s="714">
        <v>126</v>
      </c>
      <c r="N12" s="714">
        <v>9</v>
      </c>
      <c r="O12" s="714">
        <v>12</v>
      </c>
      <c r="P12" s="715">
        <v>4.2</v>
      </c>
    </row>
    <row r="13" spans="1:16" s="819" customFormat="1" ht="21" customHeight="1">
      <c r="A13" s="770"/>
      <c r="B13" s="658" t="s">
        <v>339</v>
      </c>
      <c r="C13" s="659" t="s">
        <v>225</v>
      </c>
      <c r="D13" s="772"/>
      <c r="E13" s="714">
        <v>18.4</v>
      </c>
      <c r="F13" s="714">
        <v>18.5</v>
      </c>
      <c r="G13" s="714">
        <v>17.8</v>
      </c>
      <c r="H13" s="714">
        <v>148.4</v>
      </c>
      <c r="I13" s="714">
        <v>151.1</v>
      </c>
      <c r="J13" s="714">
        <v>135.4</v>
      </c>
      <c r="K13" s="714">
        <v>136.1</v>
      </c>
      <c r="L13" s="714">
        <v>137.6</v>
      </c>
      <c r="M13" s="714">
        <v>128.5</v>
      </c>
      <c r="N13" s="714">
        <v>12.3</v>
      </c>
      <c r="O13" s="714">
        <v>13.5</v>
      </c>
      <c r="P13" s="715">
        <v>6.9</v>
      </c>
    </row>
    <row r="14" spans="1:16" s="819" customFormat="1" ht="21" customHeight="1">
      <c r="A14" s="770"/>
      <c r="B14" s="658" t="s">
        <v>340</v>
      </c>
      <c r="C14" s="659" t="s">
        <v>29</v>
      </c>
      <c r="D14" s="772"/>
      <c r="E14" s="714">
        <v>18.7</v>
      </c>
      <c r="F14" s="714">
        <v>19.1</v>
      </c>
      <c r="G14" s="714">
        <v>18.1</v>
      </c>
      <c r="H14" s="714">
        <v>152.9</v>
      </c>
      <c r="I14" s="714">
        <v>160</v>
      </c>
      <c r="J14" s="714">
        <v>142.5</v>
      </c>
      <c r="K14" s="714">
        <v>142.5</v>
      </c>
      <c r="L14" s="714">
        <v>147.3</v>
      </c>
      <c r="M14" s="714">
        <v>135.5</v>
      </c>
      <c r="N14" s="714">
        <v>10.4</v>
      </c>
      <c r="O14" s="714">
        <v>12.7</v>
      </c>
      <c r="P14" s="715">
        <v>7</v>
      </c>
    </row>
    <row r="15" spans="1:16" s="819" customFormat="1" ht="21" customHeight="1">
      <c r="A15" s="770"/>
      <c r="B15" s="658" t="s">
        <v>341</v>
      </c>
      <c r="C15" s="659" t="s">
        <v>342</v>
      </c>
      <c r="D15" s="772"/>
      <c r="E15" s="714">
        <v>20.1</v>
      </c>
      <c r="F15" s="714">
        <v>20.3</v>
      </c>
      <c r="G15" s="714">
        <v>18.8</v>
      </c>
      <c r="H15" s="714">
        <v>157</v>
      </c>
      <c r="I15" s="714">
        <v>159.2</v>
      </c>
      <c r="J15" s="714">
        <v>140</v>
      </c>
      <c r="K15" s="714">
        <v>137.4</v>
      </c>
      <c r="L15" s="714">
        <v>138.3</v>
      </c>
      <c r="M15" s="714">
        <v>130.4</v>
      </c>
      <c r="N15" s="714">
        <v>19.6</v>
      </c>
      <c r="O15" s="714">
        <v>20.9</v>
      </c>
      <c r="P15" s="715">
        <v>9.6</v>
      </c>
    </row>
    <row r="16" spans="1:16" s="819" customFormat="1" ht="21" customHeight="1">
      <c r="A16" s="770"/>
      <c r="B16" s="658" t="s">
        <v>343</v>
      </c>
      <c r="C16" s="659" t="s">
        <v>344</v>
      </c>
      <c r="D16" s="772"/>
      <c r="E16" s="714">
        <v>18.9</v>
      </c>
      <c r="F16" s="714">
        <v>19.6</v>
      </c>
      <c r="G16" s="714">
        <v>18.2</v>
      </c>
      <c r="H16" s="714">
        <v>136.1</v>
      </c>
      <c r="I16" s="714">
        <v>152</v>
      </c>
      <c r="J16" s="714">
        <v>120.9</v>
      </c>
      <c r="K16" s="714">
        <v>130</v>
      </c>
      <c r="L16" s="714">
        <v>142.8</v>
      </c>
      <c r="M16" s="714">
        <v>117.7</v>
      </c>
      <c r="N16" s="714">
        <v>6.1</v>
      </c>
      <c r="O16" s="714">
        <v>9.2</v>
      </c>
      <c r="P16" s="715">
        <v>3.2</v>
      </c>
    </row>
    <row r="17" spans="1:16" s="819" customFormat="1" ht="21" customHeight="1">
      <c r="A17" s="770"/>
      <c r="B17" s="658" t="s">
        <v>345</v>
      </c>
      <c r="C17" s="659" t="s">
        <v>346</v>
      </c>
      <c r="D17" s="772"/>
      <c r="E17" s="714">
        <v>18.9</v>
      </c>
      <c r="F17" s="714">
        <v>19.1</v>
      </c>
      <c r="G17" s="714">
        <v>18.7</v>
      </c>
      <c r="H17" s="714">
        <v>153.4</v>
      </c>
      <c r="I17" s="714">
        <v>157.8</v>
      </c>
      <c r="J17" s="714">
        <v>148.7</v>
      </c>
      <c r="K17" s="714">
        <v>141.8</v>
      </c>
      <c r="L17" s="714">
        <v>144.6</v>
      </c>
      <c r="M17" s="714">
        <v>138.8</v>
      </c>
      <c r="N17" s="714">
        <v>11.6</v>
      </c>
      <c r="O17" s="714">
        <v>13.2</v>
      </c>
      <c r="P17" s="715">
        <v>9.9</v>
      </c>
    </row>
    <row r="18" spans="1:16" s="819" customFormat="1" ht="21" customHeight="1">
      <c r="A18" s="770"/>
      <c r="B18" s="658" t="s">
        <v>347</v>
      </c>
      <c r="C18" s="659" t="s">
        <v>348</v>
      </c>
      <c r="D18" s="772"/>
      <c r="E18" s="714">
        <v>20.1</v>
      </c>
      <c r="F18" s="714">
        <v>21</v>
      </c>
      <c r="G18" s="714">
        <v>18.5</v>
      </c>
      <c r="H18" s="714">
        <v>162.6</v>
      </c>
      <c r="I18" s="714">
        <v>175.2</v>
      </c>
      <c r="J18" s="714">
        <v>141.3</v>
      </c>
      <c r="K18" s="714">
        <v>153.8</v>
      </c>
      <c r="L18" s="714">
        <v>163.5</v>
      </c>
      <c r="M18" s="714">
        <v>137.5</v>
      </c>
      <c r="N18" s="714">
        <v>8.8</v>
      </c>
      <c r="O18" s="714">
        <v>11.7</v>
      </c>
      <c r="P18" s="715">
        <v>3.8</v>
      </c>
    </row>
    <row r="19" spans="1:16" s="819" customFormat="1" ht="21" customHeight="1">
      <c r="A19" s="770"/>
      <c r="B19" s="658" t="s">
        <v>349</v>
      </c>
      <c r="C19" s="659" t="s">
        <v>350</v>
      </c>
      <c r="D19" s="772"/>
      <c r="E19" s="714">
        <v>18.6</v>
      </c>
      <c r="F19" s="714">
        <v>18.8</v>
      </c>
      <c r="G19" s="714">
        <v>18.2</v>
      </c>
      <c r="H19" s="714">
        <v>152.6</v>
      </c>
      <c r="I19" s="714">
        <v>154.4</v>
      </c>
      <c r="J19" s="714">
        <v>147.8</v>
      </c>
      <c r="K19" s="714">
        <v>143.3</v>
      </c>
      <c r="L19" s="714">
        <v>144.9</v>
      </c>
      <c r="M19" s="714">
        <v>138.9</v>
      </c>
      <c r="N19" s="714">
        <v>9.3</v>
      </c>
      <c r="O19" s="714">
        <v>9.5</v>
      </c>
      <c r="P19" s="715">
        <v>8.9</v>
      </c>
    </row>
    <row r="20" spans="1:16" s="819" customFormat="1" ht="21" customHeight="1">
      <c r="A20" s="770"/>
      <c r="B20" s="658" t="s">
        <v>43</v>
      </c>
      <c r="C20" s="659" t="s">
        <v>351</v>
      </c>
      <c r="D20" s="772"/>
      <c r="E20" s="716">
        <v>15.4</v>
      </c>
      <c r="F20" s="717">
        <v>16.3</v>
      </c>
      <c r="G20" s="717">
        <v>14.9</v>
      </c>
      <c r="H20" s="717">
        <v>98.7</v>
      </c>
      <c r="I20" s="717">
        <v>111.8</v>
      </c>
      <c r="J20" s="717">
        <v>90.6</v>
      </c>
      <c r="K20" s="717">
        <v>95.8</v>
      </c>
      <c r="L20" s="717">
        <v>107.1</v>
      </c>
      <c r="M20" s="717">
        <v>88.8</v>
      </c>
      <c r="N20" s="717">
        <v>2.9</v>
      </c>
      <c r="O20" s="717">
        <v>4.7</v>
      </c>
      <c r="P20" s="716">
        <v>1.8</v>
      </c>
    </row>
    <row r="21" spans="1:16" s="819" customFormat="1" ht="21" customHeight="1">
      <c r="A21" s="770"/>
      <c r="B21" s="658" t="s">
        <v>352</v>
      </c>
      <c r="C21" s="659" t="s">
        <v>353</v>
      </c>
      <c r="D21" s="772"/>
      <c r="E21" s="714">
        <v>18</v>
      </c>
      <c r="F21" s="714">
        <v>18.5</v>
      </c>
      <c r="G21" s="714">
        <v>17.6</v>
      </c>
      <c r="H21" s="714">
        <v>129.8</v>
      </c>
      <c r="I21" s="714">
        <v>136.1</v>
      </c>
      <c r="J21" s="714">
        <v>123.9</v>
      </c>
      <c r="K21" s="714">
        <v>127.8</v>
      </c>
      <c r="L21" s="714">
        <v>134.3</v>
      </c>
      <c r="M21" s="714">
        <v>121.8</v>
      </c>
      <c r="N21" s="714">
        <v>2</v>
      </c>
      <c r="O21" s="714">
        <v>1.8</v>
      </c>
      <c r="P21" s="715">
        <v>2.1</v>
      </c>
    </row>
    <row r="22" spans="1:16" s="819" customFormat="1" ht="21" customHeight="1">
      <c r="A22" s="770"/>
      <c r="B22" s="658" t="s">
        <v>48</v>
      </c>
      <c r="C22" s="659" t="s">
        <v>226</v>
      </c>
      <c r="D22" s="772"/>
      <c r="E22" s="714">
        <v>16.3</v>
      </c>
      <c r="F22" s="714">
        <v>16.4</v>
      </c>
      <c r="G22" s="714">
        <v>16.3</v>
      </c>
      <c r="H22" s="714">
        <v>130.6</v>
      </c>
      <c r="I22" s="714">
        <v>138.1</v>
      </c>
      <c r="J22" s="714">
        <v>125.4</v>
      </c>
      <c r="K22" s="714">
        <v>116.9</v>
      </c>
      <c r="L22" s="714">
        <v>120.6</v>
      </c>
      <c r="M22" s="714">
        <v>114.3</v>
      </c>
      <c r="N22" s="714">
        <v>13.7</v>
      </c>
      <c r="O22" s="714">
        <v>17.5</v>
      </c>
      <c r="P22" s="715">
        <v>11.1</v>
      </c>
    </row>
    <row r="23" spans="1:16" s="819" customFormat="1" ht="21" customHeight="1">
      <c r="A23" s="770"/>
      <c r="B23" s="658" t="s">
        <v>50</v>
      </c>
      <c r="C23" s="659" t="s">
        <v>354</v>
      </c>
      <c r="D23" s="772"/>
      <c r="E23" s="714">
        <v>18.8</v>
      </c>
      <c r="F23" s="714">
        <v>19.1</v>
      </c>
      <c r="G23" s="714">
        <v>18.7</v>
      </c>
      <c r="H23" s="714">
        <v>141.7</v>
      </c>
      <c r="I23" s="714">
        <v>151.7</v>
      </c>
      <c r="J23" s="714">
        <v>137.8</v>
      </c>
      <c r="K23" s="714">
        <v>137.2</v>
      </c>
      <c r="L23" s="714">
        <v>145.2</v>
      </c>
      <c r="M23" s="714">
        <v>134.1</v>
      </c>
      <c r="N23" s="714">
        <v>4.5</v>
      </c>
      <c r="O23" s="714">
        <v>6.5</v>
      </c>
      <c r="P23" s="715">
        <v>3.7</v>
      </c>
    </row>
    <row r="24" spans="1:16" s="819" customFormat="1" ht="21" customHeight="1">
      <c r="A24" s="770"/>
      <c r="B24" s="658" t="s">
        <v>52</v>
      </c>
      <c r="C24" s="659" t="s">
        <v>355</v>
      </c>
      <c r="D24" s="772"/>
      <c r="E24" s="714" t="s">
        <v>105</v>
      </c>
      <c r="F24" s="714" t="s">
        <v>105</v>
      </c>
      <c r="G24" s="714" t="s">
        <v>105</v>
      </c>
      <c r="H24" s="714" t="s">
        <v>105</v>
      </c>
      <c r="I24" s="714" t="s">
        <v>105</v>
      </c>
      <c r="J24" s="714" t="s">
        <v>105</v>
      </c>
      <c r="K24" s="714" t="s">
        <v>105</v>
      </c>
      <c r="L24" s="714" t="s">
        <v>105</v>
      </c>
      <c r="M24" s="714" t="s">
        <v>105</v>
      </c>
      <c r="N24" s="714" t="s">
        <v>105</v>
      </c>
      <c r="O24" s="714" t="s">
        <v>105</v>
      </c>
      <c r="P24" s="715" t="s">
        <v>105</v>
      </c>
    </row>
    <row r="25" spans="1:16" s="819" customFormat="1" ht="21" customHeight="1" thickBot="1">
      <c r="A25" s="770"/>
      <c r="B25" s="660" t="s">
        <v>357</v>
      </c>
      <c r="C25" s="661" t="s">
        <v>227</v>
      </c>
      <c r="D25" s="779"/>
      <c r="E25" s="718">
        <v>18</v>
      </c>
      <c r="F25" s="718">
        <v>18.9</v>
      </c>
      <c r="G25" s="718">
        <v>17.1</v>
      </c>
      <c r="H25" s="718">
        <v>138.4</v>
      </c>
      <c r="I25" s="718">
        <v>162</v>
      </c>
      <c r="J25" s="718">
        <v>113.6</v>
      </c>
      <c r="K25" s="718">
        <v>129.7</v>
      </c>
      <c r="L25" s="718">
        <v>149.1</v>
      </c>
      <c r="M25" s="718">
        <v>109.4</v>
      </c>
      <c r="N25" s="718">
        <v>8.7</v>
      </c>
      <c r="O25" s="718">
        <v>12.9</v>
      </c>
      <c r="P25" s="719">
        <v>4.2</v>
      </c>
    </row>
    <row r="26" spans="1:16" ht="21" customHeight="1" thickTop="1">
      <c r="A26" s="770"/>
      <c r="B26" s="656" t="s">
        <v>358</v>
      </c>
      <c r="C26" s="657" t="s">
        <v>228</v>
      </c>
      <c r="D26" s="662"/>
      <c r="E26" s="709">
        <v>19.4</v>
      </c>
      <c r="F26" s="709">
        <v>20.7</v>
      </c>
      <c r="G26" s="709">
        <v>17.9</v>
      </c>
      <c r="H26" s="709">
        <v>148.2</v>
      </c>
      <c r="I26" s="709">
        <v>168.5</v>
      </c>
      <c r="J26" s="709">
        <v>124.6</v>
      </c>
      <c r="K26" s="709">
        <v>138.4</v>
      </c>
      <c r="L26" s="709">
        <v>154.5</v>
      </c>
      <c r="M26" s="709">
        <v>119.8</v>
      </c>
      <c r="N26" s="709">
        <v>9.8</v>
      </c>
      <c r="O26" s="709">
        <v>14</v>
      </c>
      <c r="P26" s="710">
        <v>4.8</v>
      </c>
    </row>
    <row r="27" spans="1:16" ht="18" customHeight="1">
      <c r="A27" s="770"/>
      <c r="B27" s="658" t="s">
        <v>359</v>
      </c>
      <c r="C27" s="659" t="s">
        <v>229</v>
      </c>
      <c r="D27" s="664"/>
      <c r="E27" s="714" t="s">
        <v>105</v>
      </c>
      <c r="F27" s="714" t="s">
        <v>105</v>
      </c>
      <c r="G27" s="714" t="s">
        <v>105</v>
      </c>
      <c r="H27" s="714" t="s">
        <v>105</v>
      </c>
      <c r="I27" s="714" t="s">
        <v>105</v>
      </c>
      <c r="J27" s="714" t="s">
        <v>105</v>
      </c>
      <c r="K27" s="714" t="s">
        <v>105</v>
      </c>
      <c r="L27" s="714" t="s">
        <v>105</v>
      </c>
      <c r="M27" s="714" t="s">
        <v>105</v>
      </c>
      <c r="N27" s="714" t="s">
        <v>105</v>
      </c>
      <c r="O27" s="714" t="s">
        <v>105</v>
      </c>
      <c r="P27" s="715" t="s">
        <v>105</v>
      </c>
    </row>
    <row r="28" spans="1:16" ht="21" customHeight="1">
      <c r="A28" s="770"/>
      <c r="B28" s="795" t="s">
        <v>360</v>
      </c>
      <c r="C28" s="659" t="s">
        <v>230</v>
      </c>
      <c r="D28" s="664"/>
      <c r="E28" s="716">
        <v>21.8</v>
      </c>
      <c r="F28" s="717">
        <v>22.1</v>
      </c>
      <c r="G28" s="717">
        <v>20.6</v>
      </c>
      <c r="H28" s="717">
        <v>180.7</v>
      </c>
      <c r="I28" s="717">
        <v>185</v>
      </c>
      <c r="J28" s="717">
        <v>159.1</v>
      </c>
      <c r="K28" s="717">
        <v>162.5</v>
      </c>
      <c r="L28" s="717">
        <v>164.4</v>
      </c>
      <c r="M28" s="717">
        <v>153.1</v>
      </c>
      <c r="N28" s="717">
        <v>18.2</v>
      </c>
      <c r="O28" s="717">
        <v>20.6</v>
      </c>
      <c r="P28" s="717">
        <v>6</v>
      </c>
    </row>
    <row r="29" spans="1:16" ht="21" customHeight="1">
      <c r="A29" s="770"/>
      <c r="B29" s="665" t="s">
        <v>231</v>
      </c>
      <c r="C29" s="666" t="s">
        <v>361</v>
      </c>
      <c r="D29" s="679"/>
      <c r="E29" s="720">
        <v>20.2</v>
      </c>
      <c r="F29" s="721">
        <v>20.8</v>
      </c>
      <c r="G29" s="721">
        <v>18.7</v>
      </c>
      <c r="H29" s="721">
        <v>161.3</v>
      </c>
      <c r="I29" s="721">
        <v>169.6</v>
      </c>
      <c r="J29" s="721">
        <v>140.8</v>
      </c>
      <c r="K29" s="721">
        <v>157.1</v>
      </c>
      <c r="L29" s="721">
        <v>164.4</v>
      </c>
      <c r="M29" s="721">
        <v>139.3</v>
      </c>
      <c r="N29" s="721">
        <v>4.2</v>
      </c>
      <c r="O29" s="721">
        <v>5.2</v>
      </c>
      <c r="P29" s="720">
        <v>1.5</v>
      </c>
    </row>
    <row r="30" spans="1:16" ht="21" customHeight="1">
      <c r="A30" s="770"/>
      <c r="B30" s="669" t="s">
        <v>232</v>
      </c>
      <c r="C30" s="670" t="s">
        <v>233</v>
      </c>
      <c r="D30" s="671"/>
      <c r="E30" s="722">
        <v>20</v>
      </c>
      <c r="F30" s="722">
        <v>20.4</v>
      </c>
      <c r="G30" s="722">
        <v>19.3</v>
      </c>
      <c r="H30" s="722">
        <v>155.6</v>
      </c>
      <c r="I30" s="722">
        <v>166.9</v>
      </c>
      <c r="J30" s="722">
        <v>137.4</v>
      </c>
      <c r="K30" s="722">
        <v>148.1</v>
      </c>
      <c r="L30" s="722">
        <v>156.9</v>
      </c>
      <c r="M30" s="722">
        <v>134</v>
      </c>
      <c r="N30" s="722">
        <v>7.5</v>
      </c>
      <c r="O30" s="722">
        <v>10</v>
      </c>
      <c r="P30" s="723">
        <v>3.4</v>
      </c>
    </row>
    <row r="31" spans="1:16" ht="21" customHeight="1">
      <c r="A31" s="770"/>
      <c r="B31" s="658" t="s">
        <v>234</v>
      </c>
      <c r="C31" s="659" t="s">
        <v>235</v>
      </c>
      <c r="D31" s="664"/>
      <c r="E31" s="714">
        <v>18.5</v>
      </c>
      <c r="F31" s="714">
        <v>19.2</v>
      </c>
      <c r="G31" s="714">
        <v>18</v>
      </c>
      <c r="H31" s="714">
        <v>129.6</v>
      </c>
      <c r="I31" s="714">
        <v>145.1</v>
      </c>
      <c r="J31" s="714">
        <v>116.9</v>
      </c>
      <c r="K31" s="714">
        <v>123.9</v>
      </c>
      <c r="L31" s="714">
        <v>136.2</v>
      </c>
      <c r="M31" s="714">
        <v>113.8</v>
      </c>
      <c r="N31" s="714">
        <v>5.7</v>
      </c>
      <c r="O31" s="714">
        <v>8.9</v>
      </c>
      <c r="P31" s="720">
        <v>3.1</v>
      </c>
    </row>
    <row r="32" spans="2:16" ht="18" customHeight="1">
      <c r="B32" s="673" t="s">
        <v>236</v>
      </c>
      <c r="C32" s="674" t="s">
        <v>362</v>
      </c>
      <c r="D32" s="675"/>
      <c r="E32" s="724">
        <v>15.1</v>
      </c>
      <c r="F32" s="724">
        <v>16.7</v>
      </c>
      <c r="G32" s="724">
        <v>14</v>
      </c>
      <c r="H32" s="724">
        <v>106.5</v>
      </c>
      <c r="I32" s="724">
        <v>127.7</v>
      </c>
      <c r="J32" s="724">
        <v>90.9</v>
      </c>
      <c r="K32" s="724">
        <v>103.2</v>
      </c>
      <c r="L32" s="724">
        <v>122.5</v>
      </c>
      <c r="M32" s="724">
        <v>89.1</v>
      </c>
      <c r="N32" s="724">
        <v>3.3</v>
      </c>
      <c r="O32" s="724">
        <v>5.2</v>
      </c>
      <c r="P32" s="724">
        <v>1.8</v>
      </c>
    </row>
    <row r="33" spans="2:16" ht="18" customHeight="1">
      <c r="B33" s="676" t="s">
        <v>237</v>
      </c>
      <c r="C33" s="666" t="s">
        <v>363</v>
      </c>
      <c r="D33" s="679"/>
      <c r="E33" s="714">
        <v>15.5</v>
      </c>
      <c r="F33" s="714">
        <v>16.1</v>
      </c>
      <c r="G33" s="714">
        <v>15.2</v>
      </c>
      <c r="H33" s="714">
        <v>96</v>
      </c>
      <c r="I33" s="714">
        <v>105.4</v>
      </c>
      <c r="J33" s="714">
        <v>90.5</v>
      </c>
      <c r="K33" s="714">
        <v>93.2</v>
      </c>
      <c r="L33" s="714">
        <v>100.9</v>
      </c>
      <c r="M33" s="714">
        <v>88.7</v>
      </c>
      <c r="N33" s="714">
        <v>2.8</v>
      </c>
      <c r="O33" s="714">
        <v>4.5</v>
      </c>
      <c r="P33" s="714">
        <v>1.8</v>
      </c>
    </row>
    <row r="34" spans="2:16" ht="18" customHeight="1">
      <c r="B34" s="677" t="s">
        <v>238</v>
      </c>
      <c r="C34" s="657" t="s">
        <v>364</v>
      </c>
      <c r="D34" s="662"/>
      <c r="E34" s="725">
        <v>19.1</v>
      </c>
      <c r="F34" s="724">
        <v>19.3</v>
      </c>
      <c r="G34" s="724">
        <v>18.9</v>
      </c>
      <c r="H34" s="724">
        <v>146.6</v>
      </c>
      <c r="I34" s="724">
        <v>156.1</v>
      </c>
      <c r="J34" s="724">
        <v>142.6</v>
      </c>
      <c r="K34" s="724">
        <v>140.9</v>
      </c>
      <c r="L34" s="724">
        <v>148.7</v>
      </c>
      <c r="M34" s="724">
        <v>137.6</v>
      </c>
      <c r="N34" s="724">
        <v>5.7</v>
      </c>
      <c r="O34" s="724">
        <v>7.4</v>
      </c>
      <c r="P34" s="724">
        <v>5</v>
      </c>
    </row>
    <row r="35" spans="2:16" ht="18" customHeight="1">
      <c r="B35" s="676" t="s">
        <v>239</v>
      </c>
      <c r="C35" s="666" t="s">
        <v>365</v>
      </c>
      <c r="D35" s="679"/>
      <c r="E35" s="720">
        <v>18.6</v>
      </c>
      <c r="F35" s="721">
        <v>19</v>
      </c>
      <c r="G35" s="721">
        <v>18.5</v>
      </c>
      <c r="H35" s="721">
        <v>137.9</v>
      </c>
      <c r="I35" s="721">
        <v>148</v>
      </c>
      <c r="J35" s="721">
        <v>134.2</v>
      </c>
      <c r="K35" s="721">
        <v>134.4</v>
      </c>
      <c r="L35" s="721">
        <v>142.2</v>
      </c>
      <c r="M35" s="721">
        <v>131.5</v>
      </c>
      <c r="N35" s="721">
        <v>3.5</v>
      </c>
      <c r="O35" s="721">
        <v>5.8</v>
      </c>
      <c r="P35" s="721">
        <v>2.7</v>
      </c>
    </row>
    <row r="36" spans="2:16" ht="18" customHeight="1">
      <c r="B36" s="677" t="s">
        <v>240</v>
      </c>
      <c r="C36" s="657" t="s">
        <v>366</v>
      </c>
      <c r="D36" s="662"/>
      <c r="E36" s="709">
        <v>16.2</v>
      </c>
      <c r="F36" s="709">
        <v>16.6</v>
      </c>
      <c r="G36" s="709">
        <v>16</v>
      </c>
      <c r="H36" s="709">
        <v>119</v>
      </c>
      <c r="I36" s="709">
        <v>123.8</v>
      </c>
      <c r="J36" s="709">
        <v>115.6</v>
      </c>
      <c r="K36" s="709">
        <v>111.7</v>
      </c>
      <c r="L36" s="709">
        <v>115.4</v>
      </c>
      <c r="M36" s="709">
        <v>109</v>
      </c>
      <c r="N36" s="709">
        <v>7.3</v>
      </c>
      <c r="O36" s="709">
        <v>8.4</v>
      </c>
      <c r="P36" s="709">
        <v>6.6</v>
      </c>
    </row>
    <row r="37" spans="2:16" ht="18" customHeight="1">
      <c r="B37" s="678" t="s">
        <v>241</v>
      </c>
      <c r="C37" s="659" t="s">
        <v>367</v>
      </c>
      <c r="D37" s="664"/>
      <c r="E37" s="714">
        <v>17.9</v>
      </c>
      <c r="F37" s="714">
        <v>18.7</v>
      </c>
      <c r="G37" s="714">
        <v>17.2</v>
      </c>
      <c r="H37" s="714">
        <v>137</v>
      </c>
      <c r="I37" s="714">
        <v>161.8</v>
      </c>
      <c r="J37" s="714">
        <v>113.5</v>
      </c>
      <c r="K37" s="714">
        <v>128.2</v>
      </c>
      <c r="L37" s="714">
        <v>148.2</v>
      </c>
      <c r="M37" s="714">
        <v>109.2</v>
      </c>
      <c r="N37" s="714">
        <v>8.8</v>
      </c>
      <c r="O37" s="714">
        <v>13.6</v>
      </c>
      <c r="P37" s="714">
        <v>4.3</v>
      </c>
    </row>
    <row r="38" spans="2:16" ht="18" customHeight="1">
      <c r="B38" s="676" t="s">
        <v>242</v>
      </c>
      <c r="C38" s="666" t="s">
        <v>368</v>
      </c>
      <c r="D38" s="679"/>
      <c r="E38" s="721">
        <v>19.3</v>
      </c>
      <c r="F38" s="721">
        <v>20.5</v>
      </c>
      <c r="G38" s="721">
        <v>16.4</v>
      </c>
      <c r="H38" s="721">
        <v>153.6</v>
      </c>
      <c r="I38" s="721">
        <v>170.7</v>
      </c>
      <c r="J38" s="721">
        <v>114</v>
      </c>
      <c r="K38" s="721">
        <v>145.5</v>
      </c>
      <c r="L38" s="721">
        <v>159.9</v>
      </c>
      <c r="M38" s="721">
        <v>112.1</v>
      </c>
      <c r="N38" s="721">
        <v>8.1</v>
      </c>
      <c r="O38" s="721">
        <v>10.8</v>
      </c>
      <c r="P38" s="721">
        <v>1.9</v>
      </c>
    </row>
    <row r="39" spans="2:16" ht="13.5">
      <c r="B39" s="680"/>
      <c r="C39" s="680" t="s">
        <v>243</v>
      </c>
      <c r="D39" s="680"/>
      <c r="E39" s="820"/>
      <c r="F39" s="820"/>
      <c r="G39" s="820"/>
      <c r="H39" s="820"/>
      <c r="I39" s="820"/>
      <c r="J39" s="820"/>
      <c r="K39" s="820"/>
      <c r="L39" s="820"/>
      <c r="M39" s="820"/>
      <c r="N39" s="820"/>
      <c r="O39" s="820"/>
      <c r="P39" s="820"/>
    </row>
  </sheetData>
  <sheetProtection/>
  <mergeCells count="1">
    <mergeCell ref="B1:C1"/>
  </mergeCells>
  <printOptions/>
  <pageMargins left="0" right="0" top="1.1811023622047245" bottom="0.3937007874015748" header="0.5118110236220472" footer="0.5118110236220472"/>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B1:W40"/>
  <sheetViews>
    <sheetView showGridLines="0" view="pageBreakPreview" zoomScale="70" zoomScaleNormal="85" zoomScaleSheetLayoutView="70" zoomScalePageLayoutView="0" workbookViewId="0" topLeftCell="A1">
      <pane xSplit="4" ySplit="8" topLeftCell="E9" activePane="bottomRight" state="frozen"/>
      <selection pane="topLeft" activeCell="L9" sqref="L9"/>
      <selection pane="topRight" activeCell="L9" sqref="L9"/>
      <selection pane="bottomLeft" activeCell="L9" sqref="L9"/>
      <selection pane="bottomRight" activeCell="A1" sqref="A1"/>
    </sheetView>
  </sheetViews>
  <sheetFormatPr defaultColWidth="9.140625" defaultRowHeight="15"/>
  <cols>
    <col min="1" max="1" width="6.140625" style="763" customWidth="1"/>
    <col min="2" max="2" width="5.140625" style="763" customWidth="1"/>
    <col min="3" max="3" width="38.57421875" style="738" customWidth="1"/>
    <col min="4" max="4" width="0.71875" style="763" customWidth="1"/>
    <col min="5" max="16" width="12.7109375" style="765" customWidth="1"/>
    <col min="17" max="19" width="11.421875" style="763" customWidth="1"/>
    <col min="20" max="21" width="9.00390625" style="763" customWidth="1"/>
    <col min="22" max="23" width="9.00390625" style="764" customWidth="1"/>
    <col min="24" max="16384" width="9.00390625" style="763" customWidth="1"/>
  </cols>
  <sheetData>
    <row r="1" spans="2:19" ht="18.75">
      <c r="B1" s="904" t="s">
        <v>334</v>
      </c>
      <c r="C1" s="904"/>
      <c r="D1" s="726"/>
      <c r="E1" s="727"/>
      <c r="F1" s="763"/>
      <c r="G1" s="728" t="s">
        <v>267</v>
      </c>
      <c r="H1" s="763"/>
      <c r="I1" s="727"/>
      <c r="J1" s="727"/>
      <c r="K1" s="727"/>
      <c r="L1" s="727"/>
      <c r="M1" s="727"/>
      <c r="N1" s="727"/>
      <c r="O1" s="727"/>
      <c r="P1" s="727"/>
      <c r="Q1" s="726"/>
      <c r="R1" s="726"/>
      <c r="S1" s="726"/>
    </row>
    <row r="2" spans="2:19" ht="14.25" customHeight="1">
      <c r="B2" s="729" t="s">
        <v>213</v>
      </c>
      <c r="C2" s="763"/>
      <c r="F2" s="730"/>
      <c r="G2" s="730"/>
      <c r="H2" s="730"/>
      <c r="I2" s="730"/>
      <c r="J2" s="730"/>
      <c r="K2" s="730"/>
      <c r="L2" s="730"/>
      <c r="M2" s="730"/>
      <c r="N2" s="730"/>
      <c r="O2" s="730"/>
      <c r="P2" s="730"/>
      <c r="Q2" s="731"/>
      <c r="R2" s="731"/>
      <c r="S2" s="731"/>
    </row>
    <row r="3" spans="2:19" ht="14.25">
      <c r="B3" s="732"/>
      <c r="C3" s="733"/>
      <c r="D3" s="732"/>
      <c r="E3" s="730"/>
      <c r="F3" s="730"/>
      <c r="G3" s="730"/>
      <c r="H3" s="730"/>
      <c r="I3" s="730"/>
      <c r="J3" s="730"/>
      <c r="K3" s="730"/>
      <c r="L3" s="730"/>
      <c r="M3" s="730"/>
      <c r="N3" s="734"/>
      <c r="O3" s="735"/>
      <c r="P3" s="735"/>
      <c r="Q3" s="736"/>
      <c r="R3" s="737"/>
      <c r="S3" s="737"/>
    </row>
    <row r="4" spans="2:19" ht="6" customHeight="1">
      <c r="B4" s="731"/>
      <c r="D4" s="731"/>
      <c r="E4" s="730"/>
      <c r="F4" s="730"/>
      <c r="G4" s="730"/>
      <c r="H4" s="730"/>
      <c r="I4" s="730"/>
      <c r="J4" s="730"/>
      <c r="K4" s="730"/>
      <c r="L4" s="730"/>
      <c r="M4" s="730"/>
      <c r="N4" s="730"/>
      <c r="O4" s="730"/>
      <c r="P4" s="730"/>
      <c r="Q4" s="731"/>
      <c r="R4" s="731"/>
      <c r="S4" s="731"/>
    </row>
    <row r="5" spans="2:19" ht="18" customHeight="1">
      <c r="B5" s="731"/>
      <c r="C5" s="739" t="s">
        <v>214</v>
      </c>
      <c r="D5" s="731"/>
      <c r="F5" s="730"/>
      <c r="G5" s="730"/>
      <c r="H5" s="730"/>
      <c r="I5" s="730"/>
      <c r="J5" s="730"/>
      <c r="K5" s="730"/>
      <c r="L5" s="730"/>
      <c r="M5" s="730"/>
      <c r="N5" s="730"/>
      <c r="O5" s="730"/>
      <c r="P5" s="730"/>
      <c r="Q5" s="731"/>
      <c r="R5" s="731"/>
      <c r="S5" s="731"/>
    </row>
    <row r="6" spans="2:23" s="740" customFormat="1" ht="18" customHeight="1">
      <c r="B6" s="905" t="s">
        <v>248</v>
      </c>
      <c r="C6" s="906"/>
      <c r="D6" s="907"/>
      <c r="E6" s="741" t="s">
        <v>413</v>
      </c>
      <c r="F6" s="742"/>
      <c r="G6" s="742"/>
      <c r="H6" s="741" t="s">
        <v>414</v>
      </c>
      <c r="I6" s="821"/>
      <c r="J6" s="821"/>
      <c r="K6" s="741" t="s">
        <v>415</v>
      </c>
      <c r="L6" s="821"/>
      <c r="M6" s="821"/>
      <c r="N6" s="743" t="s">
        <v>416</v>
      </c>
      <c r="O6" s="744"/>
      <c r="P6" s="744"/>
      <c r="Q6" s="745" t="s">
        <v>249</v>
      </c>
      <c r="R6" s="746"/>
      <c r="S6" s="747"/>
      <c r="V6" s="748"/>
      <c r="W6" s="748"/>
    </row>
    <row r="7" spans="2:19" s="740" customFormat="1" ht="18" customHeight="1" thickBot="1">
      <c r="B7" s="908"/>
      <c r="C7" s="909"/>
      <c r="D7" s="910"/>
      <c r="E7" s="749" t="s">
        <v>219</v>
      </c>
      <c r="F7" s="750" t="s">
        <v>220</v>
      </c>
      <c r="G7" s="750" t="s">
        <v>221</v>
      </c>
      <c r="H7" s="751" t="s">
        <v>219</v>
      </c>
      <c r="I7" s="750" t="s">
        <v>220</v>
      </c>
      <c r="J7" s="750" t="s">
        <v>221</v>
      </c>
      <c r="K7" s="751" t="s">
        <v>219</v>
      </c>
      <c r="L7" s="750" t="s">
        <v>220</v>
      </c>
      <c r="M7" s="750" t="s">
        <v>221</v>
      </c>
      <c r="N7" s="750" t="s">
        <v>219</v>
      </c>
      <c r="O7" s="751" t="s">
        <v>220</v>
      </c>
      <c r="P7" s="752" t="s">
        <v>221</v>
      </c>
      <c r="Q7" s="753" t="s">
        <v>219</v>
      </c>
      <c r="R7" s="753" t="s">
        <v>220</v>
      </c>
      <c r="S7" s="754" t="s">
        <v>221</v>
      </c>
    </row>
    <row r="8" spans="2:19" s="740" customFormat="1" ht="9.75" customHeight="1" thickTop="1">
      <c r="B8" s="822"/>
      <c r="C8" s="823"/>
      <c r="D8" s="755"/>
      <c r="E8" s="756" t="s">
        <v>112</v>
      </c>
      <c r="F8" s="756" t="s">
        <v>112</v>
      </c>
      <c r="G8" s="756" t="s">
        <v>112</v>
      </c>
      <c r="H8" s="756" t="s">
        <v>112</v>
      </c>
      <c r="I8" s="756" t="s">
        <v>112</v>
      </c>
      <c r="J8" s="756" t="s">
        <v>112</v>
      </c>
      <c r="K8" s="756" t="s">
        <v>112</v>
      </c>
      <c r="L8" s="756" t="s">
        <v>112</v>
      </c>
      <c r="M8" s="756" t="s">
        <v>112</v>
      </c>
      <c r="N8" s="756" t="s">
        <v>112</v>
      </c>
      <c r="O8" s="756" t="s">
        <v>112</v>
      </c>
      <c r="P8" s="756" t="s">
        <v>112</v>
      </c>
      <c r="Q8" s="757" t="s">
        <v>124</v>
      </c>
      <c r="R8" s="757" t="s">
        <v>124</v>
      </c>
      <c r="S8" s="757" t="s">
        <v>124</v>
      </c>
    </row>
    <row r="9" spans="2:19" ht="18" customHeight="1" thickBot="1">
      <c r="B9" s="824" t="s">
        <v>18</v>
      </c>
      <c r="C9" s="825" t="s">
        <v>222</v>
      </c>
      <c r="D9" s="766"/>
      <c r="E9" s="767">
        <v>477788</v>
      </c>
      <c r="F9" s="768">
        <v>236976</v>
      </c>
      <c r="G9" s="768">
        <v>240812</v>
      </c>
      <c r="H9" s="768">
        <v>10304</v>
      </c>
      <c r="I9" s="768">
        <v>4738</v>
      </c>
      <c r="J9" s="768">
        <v>5566</v>
      </c>
      <c r="K9" s="768">
        <v>10215</v>
      </c>
      <c r="L9" s="768">
        <v>4802</v>
      </c>
      <c r="M9" s="768">
        <v>5413</v>
      </c>
      <c r="N9" s="768">
        <v>477877</v>
      </c>
      <c r="O9" s="768">
        <v>236912</v>
      </c>
      <c r="P9" s="768">
        <v>240965</v>
      </c>
      <c r="Q9" s="769">
        <v>29.7</v>
      </c>
      <c r="R9" s="769">
        <v>15.4</v>
      </c>
      <c r="S9" s="769">
        <v>43.7</v>
      </c>
    </row>
    <row r="10" spans="2:19" ht="21" customHeight="1" thickTop="1">
      <c r="B10" s="758" t="s">
        <v>335</v>
      </c>
      <c r="C10" s="657" t="s">
        <v>336</v>
      </c>
      <c r="D10" s="770"/>
      <c r="E10" s="771" t="s">
        <v>105</v>
      </c>
      <c r="F10" s="771" t="s">
        <v>105</v>
      </c>
      <c r="G10" s="771" t="s">
        <v>105</v>
      </c>
      <c r="H10" s="771" t="s">
        <v>105</v>
      </c>
      <c r="I10" s="771" t="s">
        <v>105</v>
      </c>
      <c r="J10" s="771" t="s">
        <v>105</v>
      </c>
      <c r="K10" s="771" t="s">
        <v>105</v>
      </c>
      <c r="L10" s="771" t="s">
        <v>105</v>
      </c>
      <c r="M10" s="771" t="s">
        <v>105</v>
      </c>
      <c r="N10" s="771" t="s">
        <v>105</v>
      </c>
      <c r="O10" s="771" t="s">
        <v>105</v>
      </c>
      <c r="P10" s="771" t="s">
        <v>105</v>
      </c>
      <c r="Q10" s="771" t="s">
        <v>105</v>
      </c>
      <c r="R10" s="771" t="s">
        <v>105</v>
      </c>
      <c r="S10" s="771" t="s">
        <v>105</v>
      </c>
    </row>
    <row r="11" spans="2:19" ht="21" customHeight="1">
      <c r="B11" s="759" t="s">
        <v>337</v>
      </c>
      <c r="C11" s="659" t="s">
        <v>223</v>
      </c>
      <c r="D11" s="772"/>
      <c r="E11" s="773">
        <v>30616</v>
      </c>
      <c r="F11" s="774">
        <v>25174</v>
      </c>
      <c r="G11" s="774">
        <v>5441</v>
      </c>
      <c r="H11" s="774">
        <v>434</v>
      </c>
      <c r="I11" s="774">
        <v>364</v>
      </c>
      <c r="J11" s="774">
        <v>70</v>
      </c>
      <c r="K11" s="774">
        <v>252</v>
      </c>
      <c r="L11" s="774">
        <v>217</v>
      </c>
      <c r="M11" s="774">
        <v>36</v>
      </c>
      <c r="N11" s="774">
        <v>30798</v>
      </c>
      <c r="O11" s="774">
        <v>25321</v>
      </c>
      <c r="P11" s="774">
        <v>5475</v>
      </c>
      <c r="Q11" s="775">
        <v>2.3</v>
      </c>
      <c r="R11" s="775">
        <v>1.5</v>
      </c>
      <c r="S11" s="775">
        <v>6.2</v>
      </c>
    </row>
    <row r="12" spans="2:19" ht="21" customHeight="1">
      <c r="B12" s="759" t="s">
        <v>338</v>
      </c>
      <c r="C12" s="659" t="s">
        <v>224</v>
      </c>
      <c r="D12" s="772"/>
      <c r="E12" s="768">
        <v>25229</v>
      </c>
      <c r="F12" s="768">
        <v>15638</v>
      </c>
      <c r="G12" s="768">
        <v>9591</v>
      </c>
      <c r="H12" s="768">
        <v>524</v>
      </c>
      <c r="I12" s="768">
        <v>268</v>
      </c>
      <c r="J12" s="768">
        <v>256</v>
      </c>
      <c r="K12" s="768">
        <v>396</v>
      </c>
      <c r="L12" s="768">
        <v>212</v>
      </c>
      <c r="M12" s="768">
        <v>183</v>
      </c>
      <c r="N12" s="768">
        <v>25357</v>
      </c>
      <c r="O12" s="768">
        <v>15694</v>
      </c>
      <c r="P12" s="768">
        <v>9664</v>
      </c>
      <c r="Q12" s="769">
        <v>24.5</v>
      </c>
      <c r="R12" s="769">
        <v>6.4</v>
      </c>
      <c r="S12" s="769">
        <v>53.6</v>
      </c>
    </row>
    <row r="13" spans="2:19" ht="21" customHeight="1">
      <c r="B13" s="759" t="s">
        <v>339</v>
      </c>
      <c r="C13" s="659" t="s">
        <v>225</v>
      </c>
      <c r="D13" s="772"/>
      <c r="E13" s="776">
        <v>2752</v>
      </c>
      <c r="F13" s="776">
        <v>2279</v>
      </c>
      <c r="G13" s="776">
        <v>473</v>
      </c>
      <c r="H13" s="776">
        <v>32</v>
      </c>
      <c r="I13" s="776">
        <v>25</v>
      </c>
      <c r="J13" s="776">
        <v>7</v>
      </c>
      <c r="K13" s="776">
        <v>34</v>
      </c>
      <c r="L13" s="776">
        <v>28</v>
      </c>
      <c r="M13" s="776">
        <v>6</v>
      </c>
      <c r="N13" s="776">
        <v>2750</v>
      </c>
      <c r="O13" s="776">
        <v>2276</v>
      </c>
      <c r="P13" s="776">
        <v>474</v>
      </c>
      <c r="Q13" s="777">
        <v>9.2</v>
      </c>
      <c r="R13" s="777">
        <v>7.6</v>
      </c>
      <c r="S13" s="777">
        <v>17.2</v>
      </c>
    </row>
    <row r="14" spans="2:19" ht="21" customHeight="1">
      <c r="B14" s="759" t="s">
        <v>340</v>
      </c>
      <c r="C14" s="659" t="s">
        <v>29</v>
      </c>
      <c r="D14" s="772"/>
      <c r="E14" s="776">
        <v>13496</v>
      </c>
      <c r="F14" s="776">
        <v>8040</v>
      </c>
      <c r="G14" s="776">
        <v>5456</v>
      </c>
      <c r="H14" s="776">
        <v>252</v>
      </c>
      <c r="I14" s="776">
        <v>129</v>
      </c>
      <c r="J14" s="776">
        <v>123</v>
      </c>
      <c r="K14" s="776">
        <v>191</v>
      </c>
      <c r="L14" s="776">
        <v>105</v>
      </c>
      <c r="M14" s="776">
        <v>86</v>
      </c>
      <c r="N14" s="776">
        <v>13557</v>
      </c>
      <c r="O14" s="776">
        <v>8064</v>
      </c>
      <c r="P14" s="776">
        <v>5493</v>
      </c>
      <c r="Q14" s="777">
        <v>15.7</v>
      </c>
      <c r="R14" s="777">
        <v>5.7</v>
      </c>
      <c r="S14" s="777">
        <v>30.3</v>
      </c>
    </row>
    <row r="15" spans="2:19" ht="21" customHeight="1">
      <c r="B15" s="759" t="s">
        <v>341</v>
      </c>
      <c r="C15" s="659" t="s">
        <v>342</v>
      </c>
      <c r="D15" s="772"/>
      <c r="E15" s="776">
        <v>26766</v>
      </c>
      <c r="F15" s="776">
        <v>23653</v>
      </c>
      <c r="G15" s="776">
        <v>3113</v>
      </c>
      <c r="H15" s="776">
        <v>366</v>
      </c>
      <c r="I15" s="776">
        <v>295</v>
      </c>
      <c r="J15" s="776">
        <v>71</v>
      </c>
      <c r="K15" s="776">
        <v>474</v>
      </c>
      <c r="L15" s="776">
        <v>366</v>
      </c>
      <c r="M15" s="776">
        <v>108</v>
      </c>
      <c r="N15" s="776">
        <v>26658</v>
      </c>
      <c r="O15" s="776">
        <v>23582</v>
      </c>
      <c r="P15" s="776">
        <v>3076</v>
      </c>
      <c r="Q15" s="777">
        <v>4.7</v>
      </c>
      <c r="R15" s="777">
        <v>2.9</v>
      </c>
      <c r="S15" s="777">
        <v>17.9</v>
      </c>
    </row>
    <row r="16" spans="2:19" ht="21" customHeight="1">
      <c r="B16" s="759" t="s">
        <v>343</v>
      </c>
      <c r="C16" s="659" t="s">
        <v>344</v>
      </c>
      <c r="D16" s="772"/>
      <c r="E16" s="776">
        <v>81931</v>
      </c>
      <c r="F16" s="776">
        <v>40285</v>
      </c>
      <c r="G16" s="776">
        <v>41646</v>
      </c>
      <c r="H16" s="776">
        <v>1556</v>
      </c>
      <c r="I16" s="776">
        <v>714</v>
      </c>
      <c r="J16" s="776">
        <v>843</v>
      </c>
      <c r="K16" s="776">
        <v>1807</v>
      </c>
      <c r="L16" s="776">
        <v>819</v>
      </c>
      <c r="M16" s="776">
        <v>988</v>
      </c>
      <c r="N16" s="776">
        <v>81680</v>
      </c>
      <c r="O16" s="776">
        <v>40180</v>
      </c>
      <c r="P16" s="776">
        <v>41501</v>
      </c>
      <c r="Q16" s="777">
        <v>45.2</v>
      </c>
      <c r="R16" s="777">
        <v>24.5</v>
      </c>
      <c r="S16" s="777">
        <v>65.2</v>
      </c>
    </row>
    <row r="17" spans="2:19" ht="21" customHeight="1">
      <c r="B17" s="759" t="s">
        <v>345</v>
      </c>
      <c r="C17" s="659" t="s">
        <v>346</v>
      </c>
      <c r="D17" s="772"/>
      <c r="E17" s="776">
        <v>15269</v>
      </c>
      <c r="F17" s="776">
        <v>7959</v>
      </c>
      <c r="G17" s="776">
        <v>7311</v>
      </c>
      <c r="H17" s="776">
        <v>439</v>
      </c>
      <c r="I17" s="776">
        <v>195</v>
      </c>
      <c r="J17" s="776">
        <v>244</v>
      </c>
      <c r="K17" s="776">
        <v>412</v>
      </c>
      <c r="L17" s="776">
        <v>196</v>
      </c>
      <c r="M17" s="776">
        <v>216</v>
      </c>
      <c r="N17" s="776">
        <v>15296</v>
      </c>
      <c r="O17" s="776">
        <v>7958</v>
      </c>
      <c r="P17" s="776">
        <v>7339</v>
      </c>
      <c r="Q17" s="777">
        <v>9.3</v>
      </c>
      <c r="R17" s="777">
        <v>2.3</v>
      </c>
      <c r="S17" s="777">
        <v>17.1</v>
      </c>
    </row>
    <row r="18" spans="2:19" ht="21" customHeight="1">
      <c r="B18" s="759" t="s">
        <v>347</v>
      </c>
      <c r="C18" s="659" t="s">
        <v>348</v>
      </c>
      <c r="D18" s="772"/>
      <c r="E18" s="776">
        <v>7797</v>
      </c>
      <c r="F18" s="776">
        <v>4884</v>
      </c>
      <c r="G18" s="776">
        <v>2914</v>
      </c>
      <c r="H18" s="776">
        <v>146</v>
      </c>
      <c r="I18" s="776">
        <v>63</v>
      </c>
      <c r="J18" s="776">
        <v>84</v>
      </c>
      <c r="K18" s="776">
        <v>168</v>
      </c>
      <c r="L18" s="776">
        <v>99</v>
      </c>
      <c r="M18" s="776">
        <v>70</v>
      </c>
      <c r="N18" s="776">
        <v>7775</v>
      </c>
      <c r="O18" s="776">
        <v>4848</v>
      </c>
      <c r="P18" s="776">
        <v>2928</v>
      </c>
      <c r="Q18" s="777">
        <v>17.2</v>
      </c>
      <c r="R18" s="777">
        <v>7.3</v>
      </c>
      <c r="S18" s="777">
        <v>33.4</v>
      </c>
    </row>
    <row r="19" spans="2:19" ht="21" customHeight="1">
      <c r="B19" s="759" t="s">
        <v>349</v>
      </c>
      <c r="C19" s="659" t="s">
        <v>350</v>
      </c>
      <c r="D19" s="772"/>
      <c r="E19" s="773">
        <v>14174</v>
      </c>
      <c r="F19" s="774">
        <v>10308</v>
      </c>
      <c r="G19" s="774">
        <v>3866</v>
      </c>
      <c r="H19" s="774">
        <v>277</v>
      </c>
      <c r="I19" s="774">
        <v>196</v>
      </c>
      <c r="J19" s="774">
        <v>81</v>
      </c>
      <c r="K19" s="774">
        <v>206</v>
      </c>
      <c r="L19" s="774">
        <v>173</v>
      </c>
      <c r="M19" s="774">
        <v>33</v>
      </c>
      <c r="N19" s="774">
        <v>14245</v>
      </c>
      <c r="O19" s="774">
        <v>10331</v>
      </c>
      <c r="P19" s="774">
        <v>3914</v>
      </c>
      <c r="Q19" s="775">
        <v>7</v>
      </c>
      <c r="R19" s="775">
        <v>4</v>
      </c>
      <c r="S19" s="775">
        <v>14.6</v>
      </c>
    </row>
    <row r="20" spans="2:19" ht="21" customHeight="1">
      <c r="B20" s="759" t="s">
        <v>43</v>
      </c>
      <c r="C20" s="659" t="s">
        <v>351</v>
      </c>
      <c r="D20" s="772"/>
      <c r="E20" s="773">
        <v>49326</v>
      </c>
      <c r="F20" s="773">
        <v>18882</v>
      </c>
      <c r="G20" s="773">
        <v>30445</v>
      </c>
      <c r="H20" s="773">
        <v>1400</v>
      </c>
      <c r="I20" s="773">
        <v>695</v>
      </c>
      <c r="J20" s="773">
        <v>705</v>
      </c>
      <c r="K20" s="773">
        <v>1717</v>
      </c>
      <c r="L20" s="773">
        <v>899</v>
      </c>
      <c r="M20" s="773">
        <v>818</v>
      </c>
      <c r="N20" s="773">
        <v>49009</v>
      </c>
      <c r="O20" s="773">
        <v>18678</v>
      </c>
      <c r="P20" s="773">
        <v>30332</v>
      </c>
      <c r="Q20" s="778">
        <v>63.1</v>
      </c>
      <c r="R20" s="778">
        <v>46.9</v>
      </c>
      <c r="S20" s="778">
        <v>73</v>
      </c>
    </row>
    <row r="21" spans="2:19" ht="21" customHeight="1">
      <c r="B21" s="759" t="s">
        <v>352</v>
      </c>
      <c r="C21" s="659" t="s">
        <v>353</v>
      </c>
      <c r="D21" s="772"/>
      <c r="E21" s="776">
        <v>14865</v>
      </c>
      <c r="F21" s="776">
        <v>7148</v>
      </c>
      <c r="G21" s="776">
        <v>7717</v>
      </c>
      <c r="H21" s="776">
        <v>451</v>
      </c>
      <c r="I21" s="776">
        <v>153</v>
      </c>
      <c r="J21" s="776">
        <v>298</v>
      </c>
      <c r="K21" s="776">
        <v>469</v>
      </c>
      <c r="L21" s="776">
        <v>219</v>
      </c>
      <c r="M21" s="776">
        <v>250</v>
      </c>
      <c r="N21" s="776">
        <v>14847</v>
      </c>
      <c r="O21" s="776">
        <v>7082</v>
      </c>
      <c r="P21" s="776">
        <v>7765</v>
      </c>
      <c r="Q21" s="777">
        <v>26.7</v>
      </c>
      <c r="R21" s="777">
        <v>16</v>
      </c>
      <c r="S21" s="777">
        <v>36.3</v>
      </c>
    </row>
    <row r="22" spans="2:19" ht="21" customHeight="1">
      <c r="B22" s="759" t="s">
        <v>48</v>
      </c>
      <c r="C22" s="659" t="s">
        <v>226</v>
      </c>
      <c r="D22" s="772"/>
      <c r="E22" s="776">
        <v>37701</v>
      </c>
      <c r="F22" s="776">
        <v>15477</v>
      </c>
      <c r="G22" s="776">
        <v>22224</v>
      </c>
      <c r="H22" s="776">
        <v>1004</v>
      </c>
      <c r="I22" s="776">
        <v>447</v>
      </c>
      <c r="J22" s="776">
        <v>557</v>
      </c>
      <c r="K22" s="776">
        <v>1168</v>
      </c>
      <c r="L22" s="776">
        <v>459</v>
      </c>
      <c r="M22" s="776">
        <v>709</v>
      </c>
      <c r="N22" s="776">
        <v>37537</v>
      </c>
      <c r="O22" s="776">
        <v>15465</v>
      </c>
      <c r="P22" s="776">
        <v>22072</v>
      </c>
      <c r="Q22" s="777">
        <v>33.6</v>
      </c>
      <c r="R22" s="777">
        <v>34.4</v>
      </c>
      <c r="S22" s="777">
        <v>32.8</v>
      </c>
    </row>
    <row r="23" spans="2:19" ht="21" customHeight="1">
      <c r="B23" s="759" t="s">
        <v>50</v>
      </c>
      <c r="C23" s="659" t="s">
        <v>354</v>
      </c>
      <c r="D23" s="772"/>
      <c r="E23" s="776">
        <v>105236</v>
      </c>
      <c r="F23" s="776">
        <v>29615</v>
      </c>
      <c r="G23" s="776">
        <v>75621</v>
      </c>
      <c r="H23" s="776">
        <v>1822</v>
      </c>
      <c r="I23" s="776">
        <v>507</v>
      </c>
      <c r="J23" s="776">
        <v>1315</v>
      </c>
      <c r="K23" s="776">
        <v>1331</v>
      </c>
      <c r="L23" s="776">
        <v>339</v>
      </c>
      <c r="M23" s="776">
        <v>991</v>
      </c>
      <c r="N23" s="776">
        <v>105727</v>
      </c>
      <c r="O23" s="776">
        <v>29783</v>
      </c>
      <c r="P23" s="776">
        <v>75945</v>
      </c>
      <c r="Q23" s="777">
        <v>23.2</v>
      </c>
      <c r="R23" s="777">
        <v>13.6</v>
      </c>
      <c r="S23" s="777">
        <v>27</v>
      </c>
    </row>
    <row r="24" spans="2:19" ht="21" customHeight="1">
      <c r="B24" s="759" t="s">
        <v>52</v>
      </c>
      <c r="C24" s="659" t="s">
        <v>355</v>
      </c>
      <c r="D24" s="772"/>
      <c r="E24" s="776" t="s">
        <v>105</v>
      </c>
      <c r="F24" s="776" t="s">
        <v>105</v>
      </c>
      <c r="G24" s="776" t="s">
        <v>105</v>
      </c>
      <c r="H24" s="776" t="s">
        <v>105</v>
      </c>
      <c r="I24" s="776" t="s">
        <v>105</v>
      </c>
      <c r="J24" s="776" t="s">
        <v>105</v>
      </c>
      <c r="K24" s="776" t="s">
        <v>105</v>
      </c>
      <c r="L24" s="776" t="s">
        <v>105</v>
      </c>
      <c r="M24" s="776" t="s">
        <v>105</v>
      </c>
      <c r="N24" s="776" t="s">
        <v>105</v>
      </c>
      <c r="O24" s="776" t="s">
        <v>105</v>
      </c>
      <c r="P24" s="776" t="s">
        <v>105</v>
      </c>
      <c r="Q24" s="777" t="s">
        <v>105</v>
      </c>
      <c r="R24" s="777" t="s">
        <v>105</v>
      </c>
      <c r="S24" s="777" t="s">
        <v>105</v>
      </c>
    </row>
    <row r="25" spans="2:19" ht="21" customHeight="1" thickBot="1">
      <c r="B25" s="760" t="s">
        <v>357</v>
      </c>
      <c r="C25" s="661" t="s">
        <v>227</v>
      </c>
      <c r="D25" s="779"/>
      <c r="E25" s="780">
        <v>47447</v>
      </c>
      <c r="F25" s="780">
        <v>24255</v>
      </c>
      <c r="G25" s="780">
        <v>23192</v>
      </c>
      <c r="H25" s="780">
        <v>1487</v>
      </c>
      <c r="I25" s="780">
        <v>629</v>
      </c>
      <c r="J25" s="780">
        <v>859</v>
      </c>
      <c r="K25" s="780">
        <v>1467</v>
      </c>
      <c r="L25" s="780">
        <v>602</v>
      </c>
      <c r="M25" s="780">
        <v>865</v>
      </c>
      <c r="N25" s="780">
        <v>47467</v>
      </c>
      <c r="O25" s="780">
        <v>24282</v>
      </c>
      <c r="P25" s="780">
        <v>23186</v>
      </c>
      <c r="Q25" s="781">
        <v>37.8</v>
      </c>
      <c r="R25" s="781">
        <v>14.6</v>
      </c>
      <c r="S25" s="781">
        <v>62.2</v>
      </c>
    </row>
    <row r="26" spans="2:19" ht="21" customHeight="1" thickTop="1">
      <c r="B26" s="758" t="s">
        <v>358</v>
      </c>
      <c r="C26" s="657" t="s">
        <v>228</v>
      </c>
      <c r="D26" s="662"/>
      <c r="E26" s="768">
        <v>14805</v>
      </c>
      <c r="F26" s="768">
        <v>7933</v>
      </c>
      <c r="G26" s="768">
        <v>6872</v>
      </c>
      <c r="H26" s="768">
        <v>390</v>
      </c>
      <c r="I26" s="768">
        <v>191</v>
      </c>
      <c r="J26" s="768">
        <v>200</v>
      </c>
      <c r="K26" s="768">
        <v>279</v>
      </c>
      <c r="L26" s="768">
        <v>129</v>
      </c>
      <c r="M26" s="768">
        <v>150</v>
      </c>
      <c r="N26" s="768">
        <v>14916</v>
      </c>
      <c r="O26" s="768">
        <v>7995</v>
      </c>
      <c r="P26" s="768">
        <v>6922</v>
      </c>
      <c r="Q26" s="769">
        <v>37</v>
      </c>
      <c r="R26" s="769">
        <v>12</v>
      </c>
      <c r="S26" s="769">
        <v>65.5</v>
      </c>
    </row>
    <row r="27" spans="2:19" ht="18" customHeight="1">
      <c r="B27" s="826" t="s">
        <v>359</v>
      </c>
      <c r="C27" s="827" t="s">
        <v>229</v>
      </c>
      <c r="D27" s="761"/>
      <c r="E27" s="782" t="s">
        <v>105</v>
      </c>
      <c r="F27" s="782" t="s">
        <v>105</v>
      </c>
      <c r="G27" s="782" t="s">
        <v>105</v>
      </c>
      <c r="H27" s="782" t="s">
        <v>105</v>
      </c>
      <c r="I27" s="782" t="s">
        <v>105</v>
      </c>
      <c r="J27" s="782" t="s">
        <v>105</v>
      </c>
      <c r="K27" s="782" t="s">
        <v>105</v>
      </c>
      <c r="L27" s="782" t="s">
        <v>105</v>
      </c>
      <c r="M27" s="782" t="s">
        <v>105</v>
      </c>
      <c r="N27" s="782" t="s">
        <v>105</v>
      </c>
      <c r="O27" s="782" t="s">
        <v>105</v>
      </c>
      <c r="P27" s="782" t="s">
        <v>105</v>
      </c>
      <c r="Q27" s="783" t="s">
        <v>105</v>
      </c>
      <c r="R27" s="782" t="s">
        <v>105</v>
      </c>
      <c r="S27" s="783" t="s">
        <v>105</v>
      </c>
    </row>
    <row r="28" spans="2:19" ht="21" customHeight="1">
      <c r="B28" s="759" t="s">
        <v>360</v>
      </c>
      <c r="C28" s="659" t="s">
        <v>230</v>
      </c>
      <c r="D28" s="664"/>
      <c r="E28" s="776">
        <v>2654</v>
      </c>
      <c r="F28" s="776">
        <v>2217</v>
      </c>
      <c r="G28" s="776">
        <v>437</v>
      </c>
      <c r="H28" s="776">
        <v>17</v>
      </c>
      <c r="I28" s="776">
        <v>17</v>
      </c>
      <c r="J28" s="776">
        <v>0</v>
      </c>
      <c r="K28" s="776">
        <v>13</v>
      </c>
      <c r="L28" s="776">
        <v>13</v>
      </c>
      <c r="M28" s="776">
        <v>0</v>
      </c>
      <c r="N28" s="776">
        <v>2658</v>
      </c>
      <c r="O28" s="776">
        <v>2221</v>
      </c>
      <c r="P28" s="776">
        <v>437</v>
      </c>
      <c r="Q28" s="777">
        <v>2.5</v>
      </c>
      <c r="R28" s="777">
        <v>0.2</v>
      </c>
      <c r="S28" s="777">
        <v>14.4</v>
      </c>
    </row>
    <row r="29" spans="2:19" ht="21" customHeight="1">
      <c r="B29" s="665" t="s">
        <v>231</v>
      </c>
      <c r="C29" s="666" t="s">
        <v>361</v>
      </c>
      <c r="D29" s="679"/>
      <c r="E29" s="784">
        <v>7361</v>
      </c>
      <c r="F29" s="785">
        <v>5249</v>
      </c>
      <c r="G29" s="785">
        <v>2112</v>
      </c>
      <c r="H29" s="785">
        <v>117</v>
      </c>
      <c r="I29" s="785">
        <v>60</v>
      </c>
      <c r="J29" s="785">
        <v>56</v>
      </c>
      <c r="K29" s="785">
        <v>102</v>
      </c>
      <c r="L29" s="785">
        <v>70</v>
      </c>
      <c r="M29" s="785">
        <v>32</v>
      </c>
      <c r="N29" s="785">
        <v>7376</v>
      </c>
      <c r="O29" s="785">
        <v>5239</v>
      </c>
      <c r="P29" s="785">
        <v>2136</v>
      </c>
      <c r="Q29" s="786">
        <v>7.6</v>
      </c>
      <c r="R29" s="786">
        <v>0.8</v>
      </c>
      <c r="S29" s="786">
        <v>24.1</v>
      </c>
    </row>
    <row r="30" spans="2:19" ht="21" customHeight="1">
      <c r="B30" s="762" t="s">
        <v>232</v>
      </c>
      <c r="C30" s="670" t="s">
        <v>233</v>
      </c>
      <c r="D30" s="671"/>
      <c r="E30" s="774">
        <v>20746</v>
      </c>
      <c r="F30" s="774">
        <v>12774</v>
      </c>
      <c r="G30" s="774">
        <v>7972</v>
      </c>
      <c r="H30" s="774">
        <v>211</v>
      </c>
      <c r="I30" s="774">
        <v>99</v>
      </c>
      <c r="J30" s="774">
        <v>112</v>
      </c>
      <c r="K30" s="774">
        <v>263</v>
      </c>
      <c r="L30" s="774">
        <v>127</v>
      </c>
      <c r="M30" s="774">
        <v>136</v>
      </c>
      <c r="N30" s="774">
        <v>20694</v>
      </c>
      <c r="O30" s="774">
        <v>12746</v>
      </c>
      <c r="P30" s="774">
        <v>7948</v>
      </c>
      <c r="Q30" s="775">
        <v>19.2</v>
      </c>
      <c r="R30" s="775">
        <v>5.6</v>
      </c>
      <c r="S30" s="775">
        <v>40.9</v>
      </c>
    </row>
    <row r="31" spans="2:19" ht="21" customHeight="1">
      <c r="B31" s="759" t="s">
        <v>234</v>
      </c>
      <c r="C31" s="659" t="s">
        <v>235</v>
      </c>
      <c r="D31" s="664"/>
      <c r="E31" s="776">
        <v>61185</v>
      </c>
      <c r="F31" s="776">
        <v>27511</v>
      </c>
      <c r="G31" s="776">
        <v>33674</v>
      </c>
      <c r="H31" s="776">
        <v>1346</v>
      </c>
      <c r="I31" s="776">
        <v>615</v>
      </c>
      <c r="J31" s="776">
        <v>731</v>
      </c>
      <c r="K31" s="776">
        <v>1544</v>
      </c>
      <c r="L31" s="776">
        <v>693</v>
      </c>
      <c r="M31" s="776">
        <v>852</v>
      </c>
      <c r="N31" s="776">
        <v>60987</v>
      </c>
      <c r="O31" s="776">
        <v>27433</v>
      </c>
      <c r="P31" s="776">
        <v>33553</v>
      </c>
      <c r="Q31" s="777">
        <v>54</v>
      </c>
      <c r="R31" s="777">
        <v>33.3</v>
      </c>
      <c r="S31" s="777">
        <v>70.9</v>
      </c>
    </row>
    <row r="32" spans="2:19" ht="18" customHeight="1">
      <c r="B32" s="673" t="s">
        <v>236</v>
      </c>
      <c r="C32" s="674" t="s">
        <v>362</v>
      </c>
      <c r="D32" s="675"/>
      <c r="E32" s="787">
        <v>12766</v>
      </c>
      <c r="F32" s="787">
        <v>5377</v>
      </c>
      <c r="G32" s="787">
        <v>7389</v>
      </c>
      <c r="H32" s="787">
        <v>243</v>
      </c>
      <c r="I32" s="787">
        <v>120</v>
      </c>
      <c r="J32" s="787">
        <v>123</v>
      </c>
      <c r="K32" s="787">
        <v>303</v>
      </c>
      <c r="L32" s="787">
        <v>119</v>
      </c>
      <c r="M32" s="787">
        <v>184</v>
      </c>
      <c r="N32" s="787">
        <v>12706</v>
      </c>
      <c r="O32" s="787">
        <v>5378</v>
      </c>
      <c r="P32" s="787">
        <v>7328</v>
      </c>
      <c r="Q32" s="788">
        <v>40</v>
      </c>
      <c r="R32" s="788">
        <v>20.3</v>
      </c>
      <c r="S32" s="788">
        <v>54.4</v>
      </c>
    </row>
    <row r="33" spans="2:19" ht="18" customHeight="1">
      <c r="B33" s="676" t="s">
        <v>237</v>
      </c>
      <c r="C33" s="666" t="s">
        <v>363</v>
      </c>
      <c r="D33" s="679"/>
      <c r="E33" s="776">
        <v>36561</v>
      </c>
      <c r="F33" s="776">
        <v>13505</v>
      </c>
      <c r="G33" s="776">
        <v>23056</v>
      </c>
      <c r="H33" s="776">
        <v>1157</v>
      </c>
      <c r="I33" s="776">
        <v>575</v>
      </c>
      <c r="J33" s="776">
        <v>583</v>
      </c>
      <c r="K33" s="776">
        <v>1413</v>
      </c>
      <c r="L33" s="776">
        <v>780</v>
      </c>
      <c r="M33" s="776">
        <v>634</v>
      </c>
      <c r="N33" s="776">
        <v>36305</v>
      </c>
      <c r="O33" s="776">
        <v>13300</v>
      </c>
      <c r="P33" s="776">
        <v>23005</v>
      </c>
      <c r="Q33" s="777">
        <v>71.1</v>
      </c>
      <c r="R33" s="777">
        <v>57.6</v>
      </c>
      <c r="S33" s="777">
        <v>78.9</v>
      </c>
    </row>
    <row r="34" spans="2:19" ht="18" customHeight="1">
      <c r="B34" s="677" t="s">
        <v>238</v>
      </c>
      <c r="C34" s="657" t="s">
        <v>364</v>
      </c>
      <c r="D34" s="662"/>
      <c r="E34" s="789">
        <v>45884</v>
      </c>
      <c r="F34" s="787">
        <v>13723</v>
      </c>
      <c r="G34" s="787">
        <v>32161</v>
      </c>
      <c r="H34" s="787">
        <v>665</v>
      </c>
      <c r="I34" s="787">
        <v>167</v>
      </c>
      <c r="J34" s="787">
        <v>498</v>
      </c>
      <c r="K34" s="787">
        <v>546</v>
      </c>
      <c r="L34" s="787">
        <v>124</v>
      </c>
      <c r="M34" s="787">
        <v>422</v>
      </c>
      <c r="N34" s="787">
        <v>46003</v>
      </c>
      <c r="O34" s="787">
        <v>13766</v>
      </c>
      <c r="P34" s="787">
        <v>32237</v>
      </c>
      <c r="Q34" s="788">
        <v>13.9</v>
      </c>
      <c r="R34" s="788">
        <v>6</v>
      </c>
      <c r="S34" s="788">
        <v>17.3</v>
      </c>
    </row>
    <row r="35" spans="2:19" ht="18" customHeight="1">
      <c r="B35" s="676" t="s">
        <v>239</v>
      </c>
      <c r="C35" s="666" t="s">
        <v>365</v>
      </c>
      <c r="D35" s="679"/>
      <c r="E35" s="784">
        <v>59353</v>
      </c>
      <c r="F35" s="785">
        <v>15892</v>
      </c>
      <c r="G35" s="785">
        <v>43460</v>
      </c>
      <c r="H35" s="785">
        <v>1157</v>
      </c>
      <c r="I35" s="785">
        <v>340</v>
      </c>
      <c r="J35" s="785">
        <v>817</v>
      </c>
      <c r="K35" s="785">
        <v>785</v>
      </c>
      <c r="L35" s="785">
        <v>215</v>
      </c>
      <c r="M35" s="785">
        <v>570</v>
      </c>
      <c r="N35" s="785">
        <v>59725</v>
      </c>
      <c r="O35" s="785">
        <v>16017</v>
      </c>
      <c r="P35" s="785">
        <v>43707</v>
      </c>
      <c r="Q35" s="786">
        <v>30.4</v>
      </c>
      <c r="R35" s="786">
        <v>20.2</v>
      </c>
      <c r="S35" s="786">
        <v>34.1</v>
      </c>
    </row>
    <row r="36" spans="2:19" ht="18" customHeight="1">
      <c r="B36" s="677" t="s">
        <v>240</v>
      </c>
      <c r="C36" s="657" t="s">
        <v>366</v>
      </c>
      <c r="D36" s="662"/>
      <c r="E36" s="768">
        <v>1889</v>
      </c>
      <c r="F36" s="768">
        <v>785</v>
      </c>
      <c r="G36" s="768">
        <v>1104</v>
      </c>
      <c r="H36" s="768">
        <v>233</v>
      </c>
      <c r="I36" s="768">
        <v>85</v>
      </c>
      <c r="J36" s="768">
        <v>149</v>
      </c>
      <c r="K36" s="768">
        <v>214</v>
      </c>
      <c r="L36" s="768">
        <v>79</v>
      </c>
      <c r="M36" s="768">
        <v>134</v>
      </c>
      <c r="N36" s="768">
        <v>1908</v>
      </c>
      <c r="O36" s="768">
        <v>791</v>
      </c>
      <c r="P36" s="768">
        <v>1119</v>
      </c>
      <c r="Q36" s="769">
        <v>33.2</v>
      </c>
      <c r="R36" s="769">
        <v>28.3</v>
      </c>
      <c r="S36" s="769">
        <v>36.7</v>
      </c>
    </row>
    <row r="37" spans="2:19" ht="18" customHeight="1">
      <c r="B37" s="678" t="s">
        <v>241</v>
      </c>
      <c r="C37" s="659" t="s">
        <v>367</v>
      </c>
      <c r="D37" s="664"/>
      <c r="E37" s="776">
        <v>39687</v>
      </c>
      <c r="F37" s="776">
        <v>19363</v>
      </c>
      <c r="G37" s="776">
        <v>20323</v>
      </c>
      <c r="H37" s="776">
        <v>1210</v>
      </c>
      <c r="I37" s="776">
        <v>506</v>
      </c>
      <c r="J37" s="776">
        <v>704</v>
      </c>
      <c r="K37" s="776">
        <v>1190</v>
      </c>
      <c r="L37" s="776">
        <v>471</v>
      </c>
      <c r="M37" s="776">
        <v>719</v>
      </c>
      <c r="N37" s="776">
        <v>39707</v>
      </c>
      <c r="O37" s="776">
        <v>19398</v>
      </c>
      <c r="P37" s="776">
        <v>20308</v>
      </c>
      <c r="Q37" s="777">
        <v>40.8</v>
      </c>
      <c r="R37" s="777">
        <v>15</v>
      </c>
      <c r="S37" s="777">
        <v>65.4</v>
      </c>
    </row>
    <row r="38" spans="2:19" ht="18" customHeight="1">
      <c r="B38" s="676" t="s">
        <v>242</v>
      </c>
      <c r="C38" s="666" t="s">
        <v>368</v>
      </c>
      <c r="D38" s="679"/>
      <c r="E38" s="785">
        <v>5871</v>
      </c>
      <c r="F38" s="785">
        <v>4107</v>
      </c>
      <c r="G38" s="785">
        <v>1765</v>
      </c>
      <c r="H38" s="785">
        <v>44</v>
      </c>
      <c r="I38" s="785">
        <v>38</v>
      </c>
      <c r="J38" s="785">
        <v>6</v>
      </c>
      <c r="K38" s="785">
        <v>63</v>
      </c>
      <c r="L38" s="785">
        <v>51</v>
      </c>
      <c r="M38" s="785">
        <v>12</v>
      </c>
      <c r="N38" s="785">
        <v>5852</v>
      </c>
      <c r="O38" s="785">
        <v>4094</v>
      </c>
      <c r="P38" s="785">
        <v>1759</v>
      </c>
      <c r="Q38" s="786">
        <v>19.3</v>
      </c>
      <c r="R38" s="786">
        <v>9.5</v>
      </c>
      <c r="S38" s="786">
        <v>41.2</v>
      </c>
    </row>
    <row r="39" spans="2:19" ht="13.5">
      <c r="B39" s="790"/>
      <c r="C39" s="680" t="s">
        <v>243</v>
      </c>
      <c r="D39" s="790"/>
      <c r="E39" s="791"/>
      <c r="F39" s="791"/>
      <c r="G39" s="791"/>
      <c r="H39" s="791"/>
      <c r="I39" s="791"/>
      <c r="J39" s="791"/>
      <c r="K39" s="791"/>
      <c r="L39" s="791"/>
      <c r="M39" s="791"/>
      <c r="N39" s="791"/>
      <c r="O39" s="791"/>
      <c r="P39" s="791"/>
      <c r="Q39" s="790"/>
      <c r="R39" s="790"/>
      <c r="S39" s="790"/>
    </row>
    <row r="40" spans="2:23" ht="13.5">
      <c r="B40" s="792"/>
      <c r="C40" s="798" t="s">
        <v>277</v>
      </c>
      <c r="D40" s="792"/>
      <c r="E40" s="828"/>
      <c r="F40" s="828"/>
      <c r="G40" s="828"/>
      <c r="H40" s="828"/>
      <c r="I40" s="828"/>
      <c r="J40" s="828"/>
      <c r="K40" s="828"/>
      <c r="L40" s="828"/>
      <c r="M40" s="828"/>
      <c r="N40" s="828"/>
      <c r="O40" s="828"/>
      <c r="P40" s="828"/>
      <c r="Q40" s="792"/>
      <c r="R40" s="792"/>
      <c r="S40" s="792"/>
      <c r="T40" s="764"/>
      <c r="V40" s="763"/>
      <c r="W40" s="763"/>
    </row>
  </sheetData>
  <sheetProtection/>
  <mergeCells count="2">
    <mergeCell ref="B1:C1"/>
    <mergeCell ref="B6:D7"/>
  </mergeCells>
  <printOptions/>
  <pageMargins left="0.1968503937007874" right="0" top="1.37" bottom="0.3937007874015748"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theme="4" tint="0.39998000860214233"/>
    <pageSetUpPr fitToPage="1"/>
  </sheetPr>
  <dimension ref="A1:O38"/>
  <sheetViews>
    <sheetView showGridLines="0" view="pageBreakPreview" zoomScale="75" zoomScaleNormal="75" zoomScaleSheetLayoutView="75" zoomScalePageLayoutView="0" workbookViewId="0" topLeftCell="A1">
      <selection activeCell="A1" sqref="A1"/>
    </sheetView>
  </sheetViews>
  <sheetFormatPr defaultColWidth="9.140625" defaultRowHeight="15"/>
  <cols>
    <col min="1" max="1" width="4.57421875" style="374" customWidth="1"/>
    <col min="2" max="2" width="5.140625" style="374" customWidth="1"/>
    <col min="3" max="3" width="38.57421875" style="373" customWidth="1"/>
    <col min="4" max="4" width="0.85546875" style="374" customWidth="1"/>
    <col min="5" max="10" width="13.57421875" style="374" customWidth="1"/>
    <col min="11" max="12" width="14.57421875" style="374" customWidth="1"/>
    <col min="13" max="15" width="13.57421875" style="374" customWidth="1"/>
    <col min="16" max="16384" width="9.00390625" style="374" customWidth="1"/>
  </cols>
  <sheetData>
    <row r="1" spans="1:15" ht="18.75">
      <c r="A1" s="812"/>
      <c r="B1" s="904" t="s">
        <v>334</v>
      </c>
      <c r="C1" s="904"/>
      <c r="D1" s="631"/>
      <c r="E1" s="631"/>
      <c r="F1" s="632" t="s">
        <v>244</v>
      </c>
      <c r="G1" s="631"/>
      <c r="H1" s="812"/>
      <c r="I1" s="631"/>
      <c r="J1" s="631"/>
      <c r="K1" s="631"/>
      <c r="L1" s="631"/>
      <c r="M1" s="631"/>
      <c r="N1" s="631"/>
      <c r="O1" s="631"/>
    </row>
    <row r="2" spans="1:15" ht="14.25" customHeight="1">
      <c r="A2" s="812"/>
      <c r="B2" s="633" t="s">
        <v>213</v>
      </c>
      <c r="C2" s="812"/>
      <c r="D2" s="812"/>
      <c r="E2" s="812"/>
      <c r="F2" s="634"/>
      <c r="G2" s="634"/>
      <c r="H2" s="634"/>
      <c r="I2" s="634"/>
      <c r="J2" s="634"/>
      <c r="K2" s="634"/>
      <c r="L2" s="634"/>
      <c r="M2" s="634"/>
      <c r="N2" s="634"/>
      <c r="O2" s="634"/>
    </row>
    <row r="3" spans="1:15" ht="14.25">
      <c r="A3" s="812"/>
      <c r="B3" s="635"/>
      <c r="C3" s="636"/>
      <c r="D3" s="634"/>
      <c r="E3" s="634"/>
      <c r="F3" s="634"/>
      <c r="G3" s="634"/>
      <c r="H3" s="634"/>
      <c r="I3" s="634"/>
      <c r="J3" s="637"/>
      <c r="K3" s="638"/>
      <c r="L3" s="637"/>
      <c r="M3" s="638"/>
      <c r="N3" s="638"/>
      <c r="O3" s="812"/>
    </row>
    <row r="4" spans="1:15" ht="6" customHeight="1">
      <c r="A4" s="812"/>
      <c r="B4" s="634"/>
      <c r="C4" s="636"/>
      <c r="D4" s="634"/>
      <c r="E4" s="634"/>
      <c r="F4" s="634"/>
      <c r="G4" s="634"/>
      <c r="H4" s="634"/>
      <c r="I4" s="634"/>
      <c r="J4" s="634"/>
      <c r="K4" s="634"/>
      <c r="L4" s="634"/>
      <c r="M4" s="634"/>
      <c r="N4" s="634"/>
      <c r="O4" s="812"/>
    </row>
    <row r="5" spans="1:15" ht="18" customHeight="1">
      <c r="A5" s="812"/>
      <c r="B5" s="634"/>
      <c r="C5" s="639" t="s">
        <v>245</v>
      </c>
      <c r="D5" s="634"/>
      <c r="E5" s="640"/>
      <c r="F5" s="634"/>
      <c r="G5" s="634"/>
      <c r="H5" s="634"/>
      <c r="I5" s="634"/>
      <c r="J5" s="634"/>
      <c r="K5" s="634"/>
      <c r="L5" s="634"/>
      <c r="M5" s="634"/>
      <c r="N5" s="634"/>
      <c r="O5" s="641" t="s">
        <v>215</v>
      </c>
    </row>
    <row r="6" spans="1:15" s="372" customFormat="1" ht="18" customHeight="1">
      <c r="A6" s="642"/>
      <c r="B6" s="643"/>
      <c r="C6" s="644"/>
      <c r="D6" s="645"/>
      <c r="E6" s="646" t="s">
        <v>79</v>
      </c>
      <c r="F6" s="813"/>
      <c r="G6" s="814"/>
      <c r="H6" s="646" t="s">
        <v>80</v>
      </c>
      <c r="I6" s="813"/>
      <c r="J6" s="814"/>
      <c r="K6" s="647" t="s">
        <v>81</v>
      </c>
      <c r="L6" s="647" t="s">
        <v>216</v>
      </c>
      <c r="M6" s="646" t="s">
        <v>217</v>
      </c>
      <c r="N6" s="648"/>
      <c r="O6" s="649"/>
    </row>
    <row r="7" spans="1:15" s="372" customFormat="1" ht="18" customHeight="1" thickBot="1">
      <c r="A7" s="642"/>
      <c r="B7" s="815"/>
      <c r="C7" s="650" t="s">
        <v>218</v>
      </c>
      <c r="D7" s="651"/>
      <c r="E7" s="652" t="s">
        <v>219</v>
      </c>
      <c r="F7" s="653" t="s">
        <v>220</v>
      </c>
      <c r="G7" s="653" t="s">
        <v>221</v>
      </c>
      <c r="H7" s="654" t="s">
        <v>219</v>
      </c>
      <c r="I7" s="653" t="s">
        <v>220</v>
      </c>
      <c r="J7" s="653" t="s">
        <v>221</v>
      </c>
      <c r="K7" s="816"/>
      <c r="L7" s="816"/>
      <c r="M7" s="653" t="s">
        <v>219</v>
      </c>
      <c r="N7" s="654" t="s">
        <v>220</v>
      </c>
      <c r="O7" s="652" t="s">
        <v>221</v>
      </c>
    </row>
    <row r="8" spans="1:15" ht="24" customHeight="1" thickBot="1" thickTop="1">
      <c r="A8" s="770"/>
      <c r="B8" s="829" t="s">
        <v>18</v>
      </c>
      <c r="C8" s="655" t="s">
        <v>222</v>
      </c>
      <c r="D8" s="817"/>
      <c r="E8" s="692">
        <v>275343</v>
      </c>
      <c r="F8" s="692">
        <v>328464</v>
      </c>
      <c r="G8" s="692">
        <v>220721</v>
      </c>
      <c r="H8" s="692">
        <v>233416</v>
      </c>
      <c r="I8" s="692">
        <v>277383</v>
      </c>
      <c r="J8" s="692">
        <v>188206</v>
      </c>
      <c r="K8" s="692">
        <v>215909</v>
      </c>
      <c r="L8" s="692">
        <v>17507</v>
      </c>
      <c r="M8" s="692">
        <v>41927</v>
      </c>
      <c r="N8" s="692">
        <v>51081</v>
      </c>
      <c r="O8" s="692">
        <v>32515</v>
      </c>
    </row>
    <row r="9" spans="1:15" ht="21" customHeight="1" thickTop="1">
      <c r="A9" s="770"/>
      <c r="B9" s="656" t="s">
        <v>335</v>
      </c>
      <c r="C9" s="657" t="s">
        <v>336</v>
      </c>
      <c r="D9" s="770"/>
      <c r="E9" s="693" t="s">
        <v>105</v>
      </c>
      <c r="F9" s="693" t="s">
        <v>105</v>
      </c>
      <c r="G9" s="693" t="s">
        <v>105</v>
      </c>
      <c r="H9" s="693" t="s">
        <v>105</v>
      </c>
      <c r="I9" s="693" t="s">
        <v>105</v>
      </c>
      <c r="J9" s="693" t="s">
        <v>105</v>
      </c>
      <c r="K9" s="693" t="s">
        <v>105</v>
      </c>
      <c r="L9" s="693" t="s">
        <v>105</v>
      </c>
      <c r="M9" s="693" t="s">
        <v>105</v>
      </c>
      <c r="N9" s="693" t="s">
        <v>105</v>
      </c>
      <c r="O9" s="693" t="s">
        <v>105</v>
      </c>
    </row>
    <row r="10" spans="1:15" ht="21" customHeight="1">
      <c r="A10" s="770"/>
      <c r="B10" s="658" t="s">
        <v>337</v>
      </c>
      <c r="C10" s="659" t="s">
        <v>223</v>
      </c>
      <c r="D10" s="772"/>
      <c r="E10" s="694">
        <v>393904</v>
      </c>
      <c r="F10" s="694">
        <v>410414</v>
      </c>
      <c r="G10" s="694">
        <v>306177</v>
      </c>
      <c r="H10" s="694">
        <v>320260</v>
      </c>
      <c r="I10" s="694">
        <v>333423</v>
      </c>
      <c r="J10" s="694">
        <v>250316</v>
      </c>
      <c r="K10" s="694">
        <v>292404</v>
      </c>
      <c r="L10" s="694">
        <v>27856</v>
      </c>
      <c r="M10" s="694">
        <v>73644</v>
      </c>
      <c r="N10" s="694">
        <v>76991</v>
      </c>
      <c r="O10" s="694">
        <v>55861</v>
      </c>
    </row>
    <row r="11" spans="1:15" ht="21" customHeight="1">
      <c r="A11" s="770"/>
      <c r="B11" s="658" t="s">
        <v>338</v>
      </c>
      <c r="C11" s="659" t="s">
        <v>224</v>
      </c>
      <c r="D11" s="772"/>
      <c r="E11" s="694">
        <v>237850</v>
      </c>
      <c r="F11" s="694">
        <v>289685</v>
      </c>
      <c r="G11" s="694">
        <v>166378</v>
      </c>
      <c r="H11" s="694">
        <v>210785</v>
      </c>
      <c r="I11" s="694">
        <v>252223</v>
      </c>
      <c r="J11" s="694">
        <v>153649</v>
      </c>
      <c r="K11" s="694">
        <v>192606</v>
      </c>
      <c r="L11" s="694">
        <v>18179</v>
      </c>
      <c r="M11" s="694">
        <v>27065</v>
      </c>
      <c r="N11" s="694">
        <v>37462</v>
      </c>
      <c r="O11" s="694">
        <v>12729</v>
      </c>
    </row>
    <row r="12" spans="1:15" ht="21" customHeight="1">
      <c r="A12" s="770"/>
      <c r="B12" s="658" t="s">
        <v>339</v>
      </c>
      <c r="C12" s="659" t="s">
        <v>225</v>
      </c>
      <c r="D12" s="772"/>
      <c r="E12" s="694">
        <v>580439</v>
      </c>
      <c r="F12" s="694">
        <v>609894</v>
      </c>
      <c r="G12" s="694">
        <v>438067</v>
      </c>
      <c r="H12" s="694">
        <v>444428</v>
      </c>
      <c r="I12" s="694">
        <v>466743</v>
      </c>
      <c r="J12" s="694">
        <v>336569</v>
      </c>
      <c r="K12" s="694">
        <v>400778</v>
      </c>
      <c r="L12" s="694">
        <v>43650</v>
      </c>
      <c r="M12" s="694">
        <v>136011</v>
      </c>
      <c r="N12" s="694">
        <v>143151</v>
      </c>
      <c r="O12" s="694">
        <v>101498</v>
      </c>
    </row>
    <row r="13" spans="1:15" ht="21" customHeight="1">
      <c r="A13" s="770"/>
      <c r="B13" s="658" t="s">
        <v>340</v>
      </c>
      <c r="C13" s="659" t="s">
        <v>29</v>
      </c>
      <c r="D13" s="772"/>
      <c r="E13" s="694">
        <v>310702</v>
      </c>
      <c r="F13" s="694">
        <v>372258</v>
      </c>
      <c r="G13" s="694">
        <v>222931</v>
      </c>
      <c r="H13" s="694">
        <v>267038</v>
      </c>
      <c r="I13" s="694">
        <v>313479</v>
      </c>
      <c r="J13" s="694">
        <v>200820</v>
      </c>
      <c r="K13" s="694">
        <v>244006</v>
      </c>
      <c r="L13" s="694">
        <v>23032</v>
      </c>
      <c r="M13" s="694">
        <v>43664</v>
      </c>
      <c r="N13" s="694">
        <v>58779</v>
      </c>
      <c r="O13" s="694">
        <v>22111</v>
      </c>
    </row>
    <row r="14" spans="1:15" ht="21" customHeight="1">
      <c r="A14" s="770"/>
      <c r="B14" s="658" t="s">
        <v>341</v>
      </c>
      <c r="C14" s="659" t="s">
        <v>342</v>
      </c>
      <c r="D14" s="772"/>
      <c r="E14" s="694">
        <v>242575</v>
      </c>
      <c r="F14" s="694">
        <v>246561</v>
      </c>
      <c r="G14" s="694">
        <v>203537</v>
      </c>
      <c r="H14" s="694">
        <v>206402</v>
      </c>
      <c r="I14" s="694">
        <v>209383</v>
      </c>
      <c r="J14" s="694">
        <v>177208</v>
      </c>
      <c r="K14" s="694">
        <v>175812</v>
      </c>
      <c r="L14" s="694">
        <v>30590</v>
      </c>
      <c r="M14" s="694">
        <v>36173</v>
      </c>
      <c r="N14" s="694">
        <v>37178</v>
      </c>
      <c r="O14" s="694">
        <v>26329</v>
      </c>
    </row>
    <row r="15" spans="1:15" ht="21" customHeight="1">
      <c r="A15" s="770"/>
      <c r="B15" s="658" t="s">
        <v>343</v>
      </c>
      <c r="C15" s="659" t="s">
        <v>344</v>
      </c>
      <c r="D15" s="772"/>
      <c r="E15" s="694">
        <v>210755</v>
      </c>
      <c r="F15" s="694">
        <v>281870</v>
      </c>
      <c r="G15" s="694">
        <v>147834</v>
      </c>
      <c r="H15" s="694">
        <v>180916</v>
      </c>
      <c r="I15" s="694">
        <v>235449</v>
      </c>
      <c r="J15" s="694">
        <v>132666</v>
      </c>
      <c r="K15" s="694">
        <v>170300</v>
      </c>
      <c r="L15" s="694">
        <v>10616</v>
      </c>
      <c r="M15" s="694">
        <v>29839</v>
      </c>
      <c r="N15" s="694">
        <v>46421</v>
      </c>
      <c r="O15" s="694">
        <v>15168</v>
      </c>
    </row>
    <row r="16" spans="1:15" ht="21" customHeight="1">
      <c r="A16" s="770"/>
      <c r="B16" s="658" t="s">
        <v>345</v>
      </c>
      <c r="C16" s="659" t="s">
        <v>346</v>
      </c>
      <c r="D16" s="772"/>
      <c r="E16" s="695">
        <v>430791</v>
      </c>
      <c r="F16" s="696">
        <v>539454</v>
      </c>
      <c r="G16" s="696">
        <v>321781</v>
      </c>
      <c r="H16" s="696">
        <v>321893</v>
      </c>
      <c r="I16" s="696">
        <v>395383</v>
      </c>
      <c r="J16" s="696">
        <v>248169</v>
      </c>
      <c r="K16" s="696">
        <v>300578</v>
      </c>
      <c r="L16" s="696">
        <v>21315</v>
      </c>
      <c r="M16" s="696">
        <v>108898</v>
      </c>
      <c r="N16" s="696">
        <v>144071</v>
      </c>
      <c r="O16" s="696">
        <v>73612</v>
      </c>
    </row>
    <row r="17" spans="1:15" ht="21" customHeight="1">
      <c r="A17" s="770"/>
      <c r="B17" s="658" t="s">
        <v>347</v>
      </c>
      <c r="C17" s="659" t="s">
        <v>348</v>
      </c>
      <c r="D17" s="772"/>
      <c r="E17" s="695">
        <v>286705</v>
      </c>
      <c r="F17" s="696">
        <v>320090</v>
      </c>
      <c r="G17" s="696">
        <v>222450</v>
      </c>
      <c r="H17" s="696">
        <v>237623</v>
      </c>
      <c r="I17" s="696">
        <v>264221</v>
      </c>
      <c r="J17" s="696">
        <v>186430</v>
      </c>
      <c r="K17" s="696">
        <v>225663</v>
      </c>
      <c r="L17" s="696">
        <v>11960</v>
      </c>
      <c r="M17" s="696">
        <v>49082</v>
      </c>
      <c r="N17" s="696">
        <v>55869</v>
      </c>
      <c r="O17" s="696">
        <v>36020</v>
      </c>
    </row>
    <row r="18" spans="1:15" ht="21" customHeight="1">
      <c r="A18" s="770"/>
      <c r="B18" s="658" t="s">
        <v>349</v>
      </c>
      <c r="C18" s="659" t="s">
        <v>350</v>
      </c>
      <c r="D18" s="772"/>
      <c r="E18" s="694">
        <v>362021</v>
      </c>
      <c r="F18" s="694">
        <v>400119</v>
      </c>
      <c r="G18" s="694">
        <v>249563</v>
      </c>
      <c r="H18" s="694">
        <v>297715</v>
      </c>
      <c r="I18" s="694">
        <v>324034</v>
      </c>
      <c r="J18" s="694">
        <v>220028</v>
      </c>
      <c r="K18" s="694">
        <v>267596</v>
      </c>
      <c r="L18" s="694">
        <v>30119</v>
      </c>
      <c r="M18" s="694">
        <v>64306</v>
      </c>
      <c r="N18" s="694">
        <v>76085</v>
      </c>
      <c r="O18" s="694">
        <v>29535</v>
      </c>
    </row>
    <row r="19" spans="1:15" ht="21" customHeight="1">
      <c r="A19" s="770"/>
      <c r="B19" s="658" t="s">
        <v>43</v>
      </c>
      <c r="C19" s="659" t="s">
        <v>351</v>
      </c>
      <c r="D19" s="772"/>
      <c r="E19" s="694">
        <v>146569</v>
      </c>
      <c r="F19" s="694">
        <v>196890</v>
      </c>
      <c r="G19" s="694">
        <v>113984</v>
      </c>
      <c r="H19" s="694">
        <v>138635</v>
      </c>
      <c r="I19" s="694">
        <v>184922</v>
      </c>
      <c r="J19" s="694">
        <v>108662</v>
      </c>
      <c r="K19" s="694">
        <v>134384</v>
      </c>
      <c r="L19" s="694">
        <v>4251</v>
      </c>
      <c r="M19" s="694">
        <v>7934</v>
      </c>
      <c r="N19" s="694">
        <v>11968</v>
      </c>
      <c r="O19" s="694">
        <v>5322</v>
      </c>
    </row>
    <row r="20" spans="1:15" ht="21" customHeight="1">
      <c r="A20" s="770"/>
      <c r="B20" s="658" t="s">
        <v>352</v>
      </c>
      <c r="C20" s="659" t="s">
        <v>353</v>
      </c>
      <c r="D20" s="772"/>
      <c r="E20" s="694">
        <v>211361</v>
      </c>
      <c r="F20" s="694">
        <v>244040</v>
      </c>
      <c r="G20" s="694">
        <v>182340</v>
      </c>
      <c r="H20" s="694">
        <v>189500</v>
      </c>
      <c r="I20" s="694">
        <v>216884</v>
      </c>
      <c r="J20" s="694">
        <v>165181</v>
      </c>
      <c r="K20" s="694">
        <v>186047</v>
      </c>
      <c r="L20" s="694">
        <v>3453</v>
      </c>
      <c r="M20" s="694">
        <v>21861</v>
      </c>
      <c r="N20" s="694">
        <v>27156</v>
      </c>
      <c r="O20" s="694">
        <v>17159</v>
      </c>
    </row>
    <row r="21" spans="1:15" ht="21" customHeight="1">
      <c r="A21" s="770"/>
      <c r="B21" s="658" t="s">
        <v>48</v>
      </c>
      <c r="C21" s="659" t="s">
        <v>226</v>
      </c>
      <c r="D21" s="772"/>
      <c r="E21" s="694">
        <v>338573</v>
      </c>
      <c r="F21" s="694">
        <v>349541</v>
      </c>
      <c r="G21" s="694">
        <v>328996</v>
      </c>
      <c r="H21" s="694">
        <v>267527</v>
      </c>
      <c r="I21" s="694">
        <v>279761</v>
      </c>
      <c r="J21" s="694">
        <v>256845</v>
      </c>
      <c r="K21" s="694">
        <v>261582</v>
      </c>
      <c r="L21" s="694">
        <v>5945</v>
      </c>
      <c r="M21" s="694">
        <v>71046</v>
      </c>
      <c r="N21" s="694">
        <v>69780</v>
      </c>
      <c r="O21" s="694">
        <v>72151</v>
      </c>
    </row>
    <row r="22" spans="1:15" ht="21" customHeight="1">
      <c r="A22" s="770"/>
      <c r="B22" s="658" t="s">
        <v>50</v>
      </c>
      <c r="C22" s="659" t="s">
        <v>354</v>
      </c>
      <c r="D22" s="772"/>
      <c r="E22" s="694">
        <v>329561</v>
      </c>
      <c r="F22" s="694">
        <v>424654</v>
      </c>
      <c r="G22" s="694">
        <v>280513</v>
      </c>
      <c r="H22" s="694">
        <v>279310</v>
      </c>
      <c r="I22" s="694">
        <v>366189</v>
      </c>
      <c r="J22" s="694">
        <v>234499</v>
      </c>
      <c r="K22" s="694">
        <v>255198</v>
      </c>
      <c r="L22" s="694">
        <v>24112</v>
      </c>
      <c r="M22" s="694">
        <v>50251</v>
      </c>
      <c r="N22" s="694">
        <v>58465</v>
      </c>
      <c r="O22" s="694">
        <v>46014</v>
      </c>
    </row>
    <row r="23" spans="1:15" ht="21" customHeight="1">
      <c r="A23" s="770"/>
      <c r="B23" s="658" t="s">
        <v>52</v>
      </c>
      <c r="C23" s="659" t="s">
        <v>355</v>
      </c>
      <c r="D23" s="772"/>
      <c r="E23" s="830" t="s">
        <v>105</v>
      </c>
      <c r="F23" s="830" t="s">
        <v>105</v>
      </c>
      <c r="G23" s="830" t="s">
        <v>105</v>
      </c>
      <c r="H23" s="830" t="s">
        <v>105</v>
      </c>
      <c r="I23" s="830" t="s">
        <v>105</v>
      </c>
      <c r="J23" s="830" t="s">
        <v>105</v>
      </c>
      <c r="K23" s="830" t="s">
        <v>105</v>
      </c>
      <c r="L23" s="830" t="s">
        <v>105</v>
      </c>
      <c r="M23" s="830" t="s">
        <v>105</v>
      </c>
      <c r="N23" s="830" t="s">
        <v>105</v>
      </c>
      <c r="O23" s="830" t="s">
        <v>105</v>
      </c>
    </row>
    <row r="24" spans="1:15" ht="21" customHeight="1" thickBot="1">
      <c r="A24" s="770"/>
      <c r="B24" s="660" t="s">
        <v>357</v>
      </c>
      <c r="C24" s="661" t="s">
        <v>227</v>
      </c>
      <c r="D24" s="779"/>
      <c r="E24" s="700">
        <v>201799</v>
      </c>
      <c r="F24" s="700">
        <v>260252</v>
      </c>
      <c r="G24" s="700">
        <v>140044</v>
      </c>
      <c r="H24" s="700">
        <v>186370</v>
      </c>
      <c r="I24" s="700">
        <v>237985</v>
      </c>
      <c r="J24" s="700">
        <v>131839</v>
      </c>
      <c r="K24" s="700">
        <v>170623</v>
      </c>
      <c r="L24" s="700">
        <v>15747</v>
      </c>
      <c r="M24" s="700">
        <v>15429</v>
      </c>
      <c r="N24" s="700">
        <v>22267</v>
      </c>
      <c r="O24" s="700">
        <v>8205</v>
      </c>
    </row>
    <row r="25" spans="1:15" ht="21" customHeight="1" thickTop="1">
      <c r="A25" s="662"/>
      <c r="B25" s="656" t="s">
        <v>358</v>
      </c>
      <c r="C25" s="657" t="s">
        <v>228</v>
      </c>
      <c r="D25" s="662"/>
      <c r="E25" s="663">
        <v>230240</v>
      </c>
      <c r="F25" s="663">
        <v>293476</v>
      </c>
      <c r="G25" s="663">
        <v>160566</v>
      </c>
      <c r="H25" s="663">
        <v>203724</v>
      </c>
      <c r="I25" s="663">
        <v>252459</v>
      </c>
      <c r="J25" s="663">
        <v>150027</v>
      </c>
      <c r="K25" s="663">
        <v>182909</v>
      </c>
      <c r="L25" s="663">
        <v>20815</v>
      </c>
      <c r="M25" s="663">
        <v>26516</v>
      </c>
      <c r="N25" s="663">
        <v>41017</v>
      </c>
      <c r="O25" s="663">
        <v>10539</v>
      </c>
    </row>
    <row r="26" spans="1:15" ht="21" customHeight="1">
      <c r="A26" s="662"/>
      <c r="B26" s="658" t="s">
        <v>359</v>
      </c>
      <c r="C26" s="659" t="s">
        <v>229</v>
      </c>
      <c r="D26" s="664"/>
      <c r="E26" s="830" t="s">
        <v>105</v>
      </c>
      <c r="F26" s="830" t="s">
        <v>105</v>
      </c>
      <c r="G26" s="830" t="s">
        <v>105</v>
      </c>
      <c r="H26" s="830" t="s">
        <v>105</v>
      </c>
      <c r="I26" s="830" t="s">
        <v>105</v>
      </c>
      <c r="J26" s="830" t="s">
        <v>105</v>
      </c>
      <c r="K26" s="830" t="s">
        <v>105</v>
      </c>
      <c r="L26" s="830" t="s">
        <v>105</v>
      </c>
      <c r="M26" s="830" t="s">
        <v>105</v>
      </c>
      <c r="N26" s="830" t="s">
        <v>105</v>
      </c>
      <c r="O26" s="830" t="s">
        <v>105</v>
      </c>
    </row>
    <row r="27" spans="1:15" ht="21" customHeight="1">
      <c r="A27" s="662"/>
      <c r="B27" s="658" t="s">
        <v>360</v>
      </c>
      <c r="C27" s="659" t="s">
        <v>230</v>
      </c>
      <c r="D27" s="664"/>
      <c r="E27" s="695" t="s">
        <v>356</v>
      </c>
      <c r="F27" s="695" t="s">
        <v>356</v>
      </c>
      <c r="G27" s="695" t="s">
        <v>356</v>
      </c>
      <c r="H27" s="695" t="s">
        <v>356</v>
      </c>
      <c r="I27" s="695" t="s">
        <v>356</v>
      </c>
      <c r="J27" s="695" t="s">
        <v>356</v>
      </c>
      <c r="K27" s="695" t="s">
        <v>356</v>
      </c>
      <c r="L27" s="695" t="s">
        <v>356</v>
      </c>
      <c r="M27" s="695" t="s">
        <v>356</v>
      </c>
      <c r="N27" s="695" t="s">
        <v>356</v>
      </c>
      <c r="O27" s="695" t="s">
        <v>356</v>
      </c>
    </row>
    <row r="28" spans="1:15" ht="21" customHeight="1">
      <c r="A28" s="662"/>
      <c r="B28" s="665" t="s">
        <v>231</v>
      </c>
      <c r="C28" s="666" t="s">
        <v>361</v>
      </c>
      <c r="D28" s="679"/>
      <c r="E28" s="832">
        <v>258064</v>
      </c>
      <c r="F28" s="832">
        <v>282205</v>
      </c>
      <c r="G28" s="832">
        <v>190105</v>
      </c>
      <c r="H28" s="832">
        <v>231384</v>
      </c>
      <c r="I28" s="832">
        <v>253193</v>
      </c>
      <c r="J28" s="832">
        <v>169988</v>
      </c>
      <c r="K28" s="832">
        <v>220082</v>
      </c>
      <c r="L28" s="832">
        <v>11302</v>
      </c>
      <c r="M28" s="832">
        <v>26680</v>
      </c>
      <c r="N28" s="832">
        <v>29012</v>
      </c>
      <c r="O28" s="832">
        <v>20117</v>
      </c>
    </row>
    <row r="29" spans="1:15" ht="21" customHeight="1">
      <c r="A29" s="662"/>
      <c r="B29" s="669" t="s">
        <v>232</v>
      </c>
      <c r="C29" s="670" t="s">
        <v>233</v>
      </c>
      <c r="D29" s="671"/>
      <c r="E29" s="672">
        <v>256637</v>
      </c>
      <c r="F29" s="672">
        <v>301616</v>
      </c>
      <c r="G29" s="672">
        <v>181602</v>
      </c>
      <c r="H29" s="672">
        <v>210231</v>
      </c>
      <c r="I29" s="672">
        <v>246082</v>
      </c>
      <c r="J29" s="672">
        <v>150424</v>
      </c>
      <c r="K29" s="672">
        <v>195323</v>
      </c>
      <c r="L29" s="672">
        <v>14908</v>
      </c>
      <c r="M29" s="672">
        <v>46406</v>
      </c>
      <c r="N29" s="672">
        <v>55534</v>
      </c>
      <c r="O29" s="672">
        <v>31178</v>
      </c>
    </row>
    <row r="30" spans="1:15" ht="21" customHeight="1">
      <c r="A30" s="662"/>
      <c r="B30" s="658" t="s">
        <v>234</v>
      </c>
      <c r="C30" s="659" t="s">
        <v>235</v>
      </c>
      <c r="D30" s="664"/>
      <c r="E30" s="831">
        <v>194254</v>
      </c>
      <c r="F30" s="831">
        <v>271131</v>
      </c>
      <c r="G30" s="831">
        <v>140075</v>
      </c>
      <c r="H30" s="831">
        <v>170373</v>
      </c>
      <c r="I30" s="831">
        <v>229666</v>
      </c>
      <c r="J30" s="831">
        <v>128586</v>
      </c>
      <c r="K30" s="831">
        <v>161300</v>
      </c>
      <c r="L30" s="831">
        <v>9073</v>
      </c>
      <c r="M30" s="831">
        <v>23881</v>
      </c>
      <c r="N30" s="831">
        <v>41465</v>
      </c>
      <c r="O30" s="831">
        <v>11489</v>
      </c>
    </row>
    <row r="31" spans="1:15" ht="21" customHeight="1">
      <c r="A31" s="641"/>
      <c r="B31" s="673" t="s">
        <v>236</v>
      </c>
      <c r="C31" s="674" t="s">
        <v>362</v>
      </c>
      <c r="D31" s="675"/>
      <c r="E31" s="833">
        <v>187762</v>
      </c>
      <c r="F31" s="833">
        <v>244577</v>
      </c>
      <c r="G31" s="833">
        <v>141366</v>
      </c>
      <c r="H31" s="833">
        <v>175801</v>
      </c>
      <c r="I31" s="833">
        <v>227602</v>
      </c>
      <c r="J31" s="833">
        <v>133500</v>
      </c>
      <c r="K31" s="833">
        <v>171354</v>
      </c>
      <c r="L31" s="833">
        <v>4447</v>
      </c>
      <c r="M31" s="833">
        <v>11961</v>
      </c>
      <c r="N31" s="833">
        <v>16975</v>
      </c>
      <c r="O31" s="833">
        <v>7866</v>
      </c>
    </row>
    <row r="32" spans="1:15" ht="21" customHeight="1">
      <c r="A32" s="641"/>
      <c r="B32" s="676" t="s">
        <v>237</v>
      </c>
      <c r="C32" s="666" t="s">
        <v>363</v>
      </c>
      <c r="D32" s="679"/>
      <c r="E32" s="668">
        <v>97899</v>
      </c>
      <c r="F32" s="668">
        <v>119267</v>
      </c>
      <c r="G32" s="668">
        <v>87550</v>
      </c>
      <c r="H32" s="668">
        <v>94722</v>
      </c>
      <c r="I32" s="668">
        <v>115450</v>
      </c>
      <c r="J32" s="668">
        <v>84683</v>
      </c>
      <c r="K32" s="668">
        <v>90704</v>
      </c>
      <c r="L32" s="668">
        <v>4018</v>
      </c>
      <c r="M32" s="668">
        <v>3177</v>
      </c>
      <c r="N32" s="668">
        <v>3817</v>
      </c>
      <c r="O32" s="668">
        <v>2867</v>
      </c>
    </row>
    <row r="33" spans="1:15" ht="21" customHeight="1">
      <c r="A33" s="641"/>
      <c r="B33" s="677" t="s">
        <v>238</v>
      </c>
      <c r="C33" s="657" t="s">
        <v>364</v>
      </c>
      <c r="D33" s="662"/>
      <c r="E33" s="663">
        <v>396257</v>
      </c>
      <c r="F33" s="663">
        <v>508966</v>
      </c>
      <c r="G33" s="663">
        <v>333281</v>
      </c>
      <c r="H33" s="663">
        <v>334045</v>
      </c>
      <c r="I33" s="663">
        <v>440629</v>
      </c>
      <c r="J33" s="663">
        <v>274492</v>
      </c>
      <c r="K33" s="663">
        <v>305695</v>
      </c>
      <c r="L33" s="663">
        <v>28350</v>
      </c>
      <c r="M33" s="663">
        <v>62212</v>
      </c>
      <c r="N33" s="663">
        <v>68337</v>
      </c>
      <c r="O33" s="663">
        <v>58789</v>
      </c>
    </row>
    <row r="34" spans="1:15" ht="21" customHeight="1">
      <c r="A34" s="641"/>
      <c r="B34" s="676" t="s">
        <v>239</v>
      </c>
      <c r="C34" s="666" t="s">
        <v>365</v>
      </c>
      <c r="D34" s="679"/>
      <c r="E34" s="668">
        <v>246372</v>
      </c>
      <c r="F34" s="668">
        <v>305963</v>
      </c>
      <c r="G34" s="668">
        <v>218638</v>
      </c>
      <c r="H34" s="668">
        <v>211039</v>
      </c>
      <c r="I34" s="668">
        <v>261395</v>
      </c>
      <c r="J34" s="668">
        <v>187603</v>
      </c>
      <c r="K34" s="668">
        <v>192212</v>
      </c>
      <c r="L34" s="668">
        <v>18827</v>
      </c>
      <c r="M34" s="668">
        <v>35333</v>
      </c>
      <c r="N34" s="668">
        <v>44568</v>
      </c>
      <c r="O34" s="668">
        <v>31035</v>
      </c>
    </row>
    <row r="35" spans="1:15" ht="21" customHeight="1">
      <c r="A35" s="641"/>
      <c r="B35" s="677" t="s">
        <v>240</v>
      </c>
      <c r="C35" s="657" t="s">
        <v>366</v>
      </c>
      <c r="D35" s="662"/>
      <c r="E35" s="663">
        <v>142174</v>
      </c>
      <c r="F35" s="663">
        <v>155094</v>
      </c>
      <c r="G35" s="663">
        <v>133020</v>
      </c>
      <c r="H35" s="663">
        <v>137894</v>
      </c>
      <c r="I35" s="663">
        <v>148507</v>
      </c>
      <c r="J35" s="663">
        <v>130375</v>
      </c>
      <c r="K35" s="663">
        <v>129375</v>
      </c>
      <c r="L35" s="663">
        <v>8519</v>
      </c>
      <c r="M35" s="663">
        <v>4280</v>
      </c>
      <c r="N35" s="663">
        <v>6587</v>
      </c>
      <c r="O35" s="663">
        <v>2645</v>
      </c>
    </row>
    <row r="36" spans="1:15" ht="21" customHeight="1">
      <c r="A36" s="641"/>
      <c r="B36" s="678" t="s">
        <v>241</v>
      </c>
      <c r="C36" s="659" t="s">
        <v>367</v>
      </c>
      <c r="D36" s="664"/>
      <c r="E36" s="831">
        <v>201266</v>
      </c>
      <c r="F36" s="831">
        <v>262648</v>
      </c>
      <c r="G36" s="831">
        <v>140329</v>
      </c>
      <c r="H36" s="831">
        <v>185589</v>
      </c>
      <c r="I36" s="831">
        <v>239722</v>
      </c>
      <c r="J36" s="831">
        <v>131849</v>
      </c>
      <c r="K36" s="831">
        <v>169276</v>
      </c>
      <c r="L36" s="831">
        <v>16313</v>
      </c>
      <c r="M36" s="831">
        <v>15677</v>
      </c>
      <c r="N36" s="831">
        <v>22926</v>
      </c>
      <c r="O36" s="831">
        <v>8480</v>
      </c>
    </row>
    <row r="37" spans="1:15" ht="21" customHeight="1">
      <c r="A37" s="641"/>
      <c r="B37" s="676" t="s">
        <v>242</v>
      </c>
      <c r="C37" s="666" t="s">
        <v>368</v>
      </c>
      <c r="D37" s="679"/>
      <c r="E37" s="668">
        <v>260029</v>
      </c>
      <c r="F37" s="668">
        <v>283648</v>
      </c>
      <c r="G37" s="668">
        <v>147961</v>
      </c>
      <c r="H37" s="668">
        <v>238812</v>
      </c>
      <c r="I37" s="668">
        <v>260568</v>
      </c>
      <c r="J37" s="668">
        <v>135585</v>
      </c>
      <c r="K37" s="668">
        <v>225276</v>
      </c>
      <c r="L37" s="668">
        <v>13536</v>
      </c>
      <c r="M37" s="668">
        <v>21217</v>
      </c>
      <c r="N37" s="668">
        <v>23080</v>
      </c>
      <c r="O37" s="668">
        <v>12376</v>
      </c>
    </row>
    <row r="38" spans="1:15" ht="13.5">
      <c r="A38" s="641"/>
      <c r="B38" s="680"/>
      <c r="C38" s="680" t="s">
        <v>243</v>
      </c>
      <c r="D38" s="680"/>
      <c r="E38" s="680"/>
      <c r="F38" s="680"/>
      <c r="G38" s="680"/>
      <c r="H38" s="680"/>
      <c r="I38" s="680"/>
      <c r="J38" s="680"/>
      <c r="K38" s="680"/>
      <c r="L38" s="680"/>
      <c r="M38" s="680"/>
      <c r="N38" s="680"/>
      <c r="O38" s="680"/>
    </row>
  </sheetData>
  <sheetProtection/>
  <mergeCells count="1">
    <mergeCell ref="B1:C1"/>
  </mergeCells>
  <printOptions horizontalCentered="1"/>
  <pageMargins left="0" right="0" top="1.18" bottom="0.3937007874015748"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tabColor theme="4" tint="0.39998000860214233"/>
    <pageSetUpPr fitToPage="1"/>
  </sheetPr>
  <dimension ref="A1:P39"/>
  <sheetViews>
    <sheetView showGridLines="0" view="pageBreakPreview" zoomScale="70" zoomScaleNormal="50" zoomScaleSheetLayoutView="70" zoomScalePageLayoutView="0" workbookViewId="0" topLeftCell="A1">
      <pane xSplit="1" topLeftCell="B1" activePane="topRight" state="frozen"/>
      <selection pane="topLeft" activeCell="L9" sqref="L9"/>
      <selection pane="topRight" activeCell="A1" sqref="A1"/>
    </sheetView>
  </sheetViews>
  <sheetFormatPr defaultColWidth="9.140625" defaultRowHeight="15"/>
  <cols>
    <col min="1" max="1" width="6.57421875" style="374" customWidth="1"/>
    <col min="2" max="2" width="5.140625" style="374" customWidth="1"/>
    <col min="3" max="3" width="38.57421875" style="373" customWidth="1"/>
    <col min="4" max="4" width="1.57421875" style="374" customWidth="1"/>
    <col min="5" max="16" width="13.57421875" style="374" customWidth="1"/>
    <col min="17" max="16384" width="9.00390625" style="374" customWidth="1"/>
  </cols>
  <sheetData>
    <row r="1" spans="1:16" ht="18.75">
      <c r="A1" s="812"/>
      <c r="B1" s="904" t="s">
        <v>334</v>
      </c>
      <c r="C1" s="904"/>
      <c r="D1" s="631"/>
      <c r="E1" s="631"/>
      <c r="F1" s="632" t="s">
        <v>247</v>
      </c>
      <c r="G1" s="631"/>
      <c r="H1" s="812"/>
      <c r="I1" s="631"/>
      <c r="J1" s="631"/>
      <c r="K1" s="631"/>
      <c r="L1" s="631"/>
      <c r="M1" s="631"/>
      <c r="N1" s="631"/>
      <c r="O1" s="631"/>
      <c r="P1" s="631"/>
    </row>
    <row r="2" spans="1:16" ht="14.25" customHeight="1">
      <c r="A2" s="812"/>
      <c r="B2" s="633" t="s">
        <v>213</v>
      </c>
      <c r="C2" s="812"/>
      <c r="D2" s="812"/>
      <c r="E2" s="812"/>
      <c r="F2" s="634"/>
      <c r="G2" s="634"/>
      <c r="H2" s="634"/>
      <c r="I2" s="634"/>
      <c r="J2" s="634"/>
      <c r="K2" s="634"/>
      <c r="L2" s="634"/>
      <c r="M2" s="634"/>
      <c r="N2" s="634"/>
      <c r="O2" s="634"/>
      <c r="P2" s="634"/>
    </row>
    <row r="3" spans="1:16" ht="14.25">
      <c r="A3" s="812"/>
      <c r="B3" s="681"/>
      <c r="C3" s="682"/>
      <c r="D3" s="681"/>
      <c r="E3" s="634"/>
      <c r="F3" s="634"/>
      <c r="G3" s="634"/>
      <c r="H3" s="634"/>
      <c r="I3" s="634"/>
      <c r="J3" s="634"/>
      <c r="K3" s="634"/>
      <c r="L3" s="634"/>
      <c r="M3" s="634"/>
      <c r="N3" s="637"/>
      <c r="O3" s="638"/>
      <c r="P3" s="638"/>
    </row>
    <row r="4" spans="1:16" ht="6" customHeight="1">
      <c r="A4" s="812"/>
      <c r="B4" s="634"/>
      <c r="C4" s="636"/>
      <c r="D4" s="634"/>
      <c r="E4" s="634"/>
      <c r="F4" s="634"/>
      <c r="G4" s="634"/>
      <c r="H4" s="634"/>
      <c r="I4" s="683"/>
      <c r="J4" s="634"/>
      <c r="K4" s="634"/>
      <c r="L4" s="634"/>
      <c r="M4" s="634"/>
      <c r="N4" s="634"/>
      <c r="O4" s="634"/>
      <c r="P4" s="634"/>
    </row>
    <row r="5" spans="1:16" ht="18" customHeight="1">
      <c r="A5" s="812"/>
      <c r="B5" s="634"/>
      <c r="C5" s="639" t="s">
        <v>245</v>
      </c>
      <c r="D5" s="634"/>
      <c r="E5" s="812"/>
      <c r="F5" s="634"/>
      <c r="G5" s="634"/>
      <c r="H5" s="634"/>
      <c r="I5" s="634"/>
      <c r="J5" s="634"/>
      <c r="K5" s="634"/>
      <c r="L5" s="634"/>
      <c r="M5" s="634"/>
      <c r="N5" s="634"/>
      <c r="O5" s="634"/>
      <c r="P5" s="634"/>
    </row>
    <row r="6" spans="1:16" s="372" customFormat="1" ht="18" customHeight="1">
      <c r="A6" s="642"/>
      <c r="B6" s="643"/>
      <c r="C6" s="644"/>
      <c r="D6" s="645"/>
      <c r="E6" s="646" t="s">
        <v>246</v>
      </c>
      <c r="F6" s="648"/>
      <c r="G6" s="649"/>
      <c r="H6" s="646" t="s">
        <v>203</v>
      </c>
      <c r="I6" s="648"/>
      <c r="J6" s="649"/>
      <c r="K6" s="646" t="s">
        <v>204</v>
      </c>
      <c r="L6" s="648"/>
      <c r="M6" s="649"/>
      <c r="N6" s="646" t="s">
        <v>205</v>
      </c>
      <c r="O6" s="648"/>
      <c r="P6" s="649"/>
    </row>
    <row r="7" spans="1:16" s="372" customFormat="1" ht="18" customHeight="1" thickBot="1">
      <c r="A7" s="642"/>
      <c r="B7" s="684"/>
      <c r="C7" s="650" t="s">
        <v>218</v>
      </c>
      <c r="D7" s="685"/>
      <c r="E7" s="652" t="s">
        <v>219</v>
      </c>
      <c r="F7" s="653" t="s">
        <v>220</v>
      </c>
      <c r="G7" s="653" t="s">
        <v>221</v>
      </c>
      <c r="H7" s="654" t="s">
        <v>219</v>
      </c>
      <c r="I7" s="653" t="s">
        <v>220</v>
      </c>
      <c r="J7" s="653" t="s">
        <v>221</v>
      </c>
      <c r="K7" s="654" t="s">
        <v>219</v>
      </c>
      <c r="L7" s="653" t="s">
        <v>220</v>
      </c>
      <c r="M7" s="653" t="s">
        <v>221</v>
      </c>
      <c r="N7" s="653" t="s">
        <v>219</v>
      </c>
      <c r="O7" s="654" t="s">
        <v>220</v>
      </c>
      <c r="P7" s="652" t="s">
        <v>221</v>
      </c>
    </row>
    <row r="8" spans="1:16" s="372" customFormat="1" ht="9.75" customHeight="1" thickTop="1">
      <c r="A8" s="642"/>
      <c r="B8" s="796"/>
      <c r="C8" s="686"/>
      <c r="D8" s="687"/>
      <c r="E8" s="688" t="s">
        <v>101</v>
      </c>
      <c r="F8" s="689" t="s">
        <v>101</v>
      </c>
      <c r="G8" s="689" t="s">
        <v>101</v>
      </c>
      <c r="H8" s="690" t="s">
        <v>100</v>
      </c>
      <c r="I8" s="690" t="s">
        <v>100</v>
      </c>
      <c r="J8" s="690" t="s">
        <v>100</v>
      </c>
      <c r="K8" s="690" t="s">
        <v>100</v>
      </c>
      <c r="L8" s="690" t="s">
        <v>100</v>
      </c>
      <c r="M8" s="690" t="s">
        <v>100</v>
      </c>
      <c r="N8" s="690" t="s">
        <v>100</v>
      </c>
      <c r="O8" s="690" t="s">
        <v>100</v>
      </c>
      <c r="P8" s="690" t="s">
        <v>100</v>
      </c>
    </row>
    <row r="9" spans="1:16" ht="18" customHeight="1" thickBot="1">
      <c r="A9" s="770"/>
      <c r="B9" s="797" t="s">
        <v>18</v>
      </c>
      <c r="C9" s="691" t="s">
        <v>222</v>
      </c>
      <c r="D9" s="818"/>
      <c r="E9" s="709">
        <v>18.2</v>
      </c>
      <c r="F9" s="709">
        <v>18.9</v>
      </c>
      <c r="G9" s="709">
        <v>17.4</v>
      </c>
      <c r="H9" s="709">
        <v>141.9</v>
      </c>
      <c r="I9" s="709">
        <v>155.1</v>
      </c>
      <c r="J9" s="709">
        <v>128.4</v>
      </c>
      <c r="K9" s="709">
        <v>132.3</v>
      </c>
      <c r="L9" s="709">
        <v>142</v>
      </c>
      <c r="M9" s="709">
        <v>122.3</v>
      </c>
      <c r="N9" s="709">
        <v>9.6</v>
      </c>
      <c r="O9" s="709">
        <v>13.1</v>
      </c>
      <c r="P9" s="710">
        <v>6.1</v>
      </c>
    </row>
    <row r="10" spans="1:16" s="834" customFormat="1" ht="21" customHeight="1" thickTop="1">
      <c r="A10" s="770"/>
      <c r="B10" s="656" t="s">
        <v>335</v>
      </c>
      <c r="C10" s="657" t="s">
        <v>336</v>
      </c>
      <c r="D10" s="770"/>
      <c r="E10" s="712" t="s">
        <v>105</v>
      </c>
      <c r="F10" s="712" t="s">
        <v>105</v>
      </c>
      <c r="G10" s="712" t="s">
        <v>105</v>
      </c>
      <c r="H10" s="712" t="s">
        <v>105</v>
      </c>
      <c r="I10" s="712" t="s">
        <v>105</v>
      </c>
      <c r="J10" s="712" t="s">
        <v>105</v>
      </c>
      <c r="K10" s="712" t="s">
        <v>105</v>
      </c>
      <c r="L10" s="712" t="s">
        <v>105</v>
      </c>
      <c r="M10" s="712" t="s">
        <v>105</v>
      </c>
      <c r="N10" s="712" t="s">
        <v>105</v>
      </c>
      <c r="O10" s="712" t="s">
        <v>105</v>
      </c>
      <c r="P10" s="713" t="s">
        <v>105</v>
      </c>
    </row>
    <row r="11" spans="1:16" s="834" customFormat="1" ht="21" customHeight="1">
      <c r="A11" s="770"/>
      <c r="B11" s="658" t="s">
        <v>337</v>
      </c>
      <c r="C11" s="659" t="s">
        <v>223</v>
      </c>
      <c r="D11" s="772"/>
      <c r="E11" s="714">
        <v>20.3</v>
      </c>
      <c r="F11" s="714">
        <v>20.4</v>
      </c>
      <c r="G11" s="714">
        <v>19.3</v>
      </c>
      <c r="H11" s="714">
        <v>171</v>
      </c>
      <c r="I11" s="714">
        <v>173.5</v>
      </c>
      <c r="J11" s="714">
        <v>157.6</v>
      </c>
      <c r="K11" s="714">
        <v>151.8</v>
      </c>
      <c r="L11" s="714">
        <v>152.9</v>
      </c>
      <c r="M11" s="714">
        <v>146.1</v>
      </c>
      <c r="N11" s="714">
        <v>19.2</v>
      </c>
      <c r="O11" s="714">
        <v>20.6</v>
      </c>
      <c r="P11" s="715">
        <v>11.5</v>
      </c>
    </row>
    <row r="12" spans="1:16" s="834" customFormat="1" ht="21" customHeight="1">
      <c r="A12" s="770"/>
      <c r="B12" s="658" t="s">
        <v>338</v>
      </c>
      <c r="C12" s="659" t="s">
        <v>224</v>
      </c>
      <c r="D12" s="772"/>
      <c r="E12" s="714">
        <v>19.4</v>
      </c>
      <c r="F12" s="714">
        <v>20.1</v>
      </c>
      <c r="G12" s="714">
        <v>18.6</v>
      </c>
      <c r="H12" s="714">
        <v>156.4</v>
      </c>
      <c r="I12" s="714">
        <v>169.8</v>
      </c>
      <c r="J12" s="714">
        <v>137.7</v>
      </c>
      <c r="K12" s="714">
        <v>144.1</v>
      </c>
      <c r="L12" s="714">
        <v>153.3</v>
      </c>
      <c r="M12" s="714">
        <v>131.3</v>
      </c>
      <c r="N12" s="714">
        <v>12.3</v>
      </c>
      <c r="O12" s="714">
        <v>16.5</v>
      </c>
      <c r="P12" s="715">
        <v>6.4</v>
      </c>
    </row>
    <row r="13" spans="1:16" s="834" customFormat="1" ht="21" customHeight="1">
      <c r="A13" s="770"/>
      <c r="B13" s="658" t="s">
        <v>339</v>
      </c>
      <c r="C13" s="659" t="s">
        <v>225</v>
      </c>
      <c r="D13" s="772"/>
      <c r="E13" s="714">
        <v>18.3</v>
      </c>
      <c r="F13" s="714">
        <v>18.4</v>
      </c>
      <c r="G13" s="714">
        <v>17.6</v>
      </c>
      <c r="H13" s="714">
        <v>148.1</v>
      </c>
      <c r="I13" s="714">
        <v>151</v>
      </c>
      <c r="J13" s="714">
        <v>134.3</v>
      </c>
      <c r="K13" s="714">
        <v>134.9</v>
      </c>
      <c r="L13" s="714">
        <v>136.6</v>
      </c>
      <c r="M13" s="714">
        <v>126.6</v>
      </c>
      <c r="N13" s="714">
        <v>13.2</v>
      </c>
      <c r="O13" s="714">
        <v>14.4</v>
      </c>
      <c r="P13" s="715">
        <v>7.7</v>
      </c>
    </row>
    <row r="14" spans="1:16" s="834" customFormat="1" ht="21" customHeight="1">
      <c r="A14" s="770"/>
      <c r="B14" s="658" t="s">
        <v>340</v>
      </c>
      <c r="C14" s="659" t="s">
        <v>29</v>
      </c>
      <c r="D14" s="772"/>
      <c r="E14" s="714">
        <v>18.5</v>
      </c>
      <c r="F14" s="714">
        <v>19</v>
      </c>
      <c r="G14" s="714">
        <v>17.9</v>
      </c>
      <c r="H14" s="714">
        <v>149.9</v>
      </c>
      <c r="I14" s="714">
        <v>157.4</v>
      </c>
      <c r="J14" s="714">
        <v>139.4</v>
      </c>
      <c r="K14" s="714">
        <v>138.3</v>
      </c>
      <c r="L14" s="714">
        <v>143.1</v>
      </c>
      <c r="M14" s="714">
        <v>131.6</v>
      </c>
      <c r="N14" s="714">
        <v>11.6</v>
      </c>
      <c r="O14" s="714">
        <v>14.3</v>
      </c>
      <c r="P14" s="715">
        <v>7.8</v>
      </c>
    </row>
    <row r="15" spans="1:16" s="834" customFormat="1" ht="21" customHeight="1">
      <c r="A15" s="770"/>
      <c r="B15" s="658" t="s">
        <v>341</v>
      </c>
      <c r="C15" s="659" t="s">
        <v>342</v>
      </c>
      <c r="D15" s="772"/>
      <c r="E15" s="714">
        <v>20</v>
      </c>
      <c r="F15" s="714">
        <v>20.1</v>
      </c>
      <c r="G15" s="714">
        <v>19.3</v>
      </c>
      <c r="H15" s="714">
        <v>151.6</v>
      </c>
      <c r="I15" s="714">
        <v>152.6</v>
      </c>
      <c r="J15" s="714">
        <v>141.8</v>
      </c>
      <c r="K15" s="714">
        <v>133.8</v>
      </c>
      <c r="L15" s="714">
        <v>134</v>
      </c>
      <c r="M15" s="714">
        <v>132</v>
      </c>
      <c r="N15" s="714">
        <v>17.8</v>
      </c>
      <c r="O15" s="714">
        <v>18.6</v>
      </c>
      <c r="P15" s="715">
        <v>9.8</v>
      </c>
    </row>
    <row r="16" spans="1:16" s="834" customFormat="1" ht="21" customHeight="1">
      <c r="A16" s="770"/>
      <c r="B16" s="658" t="s">
        <v>343</v>
      </c>
      <c r="C16" s="659" t="s">
        <v>344</v>
      </c>
      <c r="D16" s="772"/>
      <c r="E16" s="714">
        <v>19</v>
      </c>
      <c r="F16" s="714">
        <v>19.9</v>
      </c>
      <c r="G16" s="714">
        <v>18.2</v>
      </c>
      <c r="H16" s="714">
        <v>142.7</v>
      </c>
      <c r="I16" s="714">
        <v>163.4</v>
      </c>
      <c r="J16" s="714">
        <v>124.4</v>
      </c>
      <c r="K16" s="714">
        <v>135.1</v>
      </c>
      <c r="L16" s="714">
        <v>151.9</v>
      </c>
      <c r="M16" s="714">
        <v>120.3</v>
      </c>
      <c r="N16" s="714">
        <v>7.6</v>
      </c>
      <c r="O16" s="714">
        <v>11.5</v>
      </c>
      <c r="P16" s="715">
        <v>4.1</v>
      </c>
    </row>
    <row r="17" spans="1:16" s="834" customFormat="1" ht="21" customHeight="1">
      <c r="A17" s="770"/>
      <c r="B17" s="658" t="s">
        <v>345</v>
      </c>
      <c r="C17" s="659" t="s">
        <v>346</v>
      </c>
      <c r="D17" s="772"/>
      <c r="E17" s="714">
        <v>18.7</v>
      </c>
      <c r="F17" s="714">
        <v>18.9</v>
      </c>
      <c r="G17" s="714">
        <v>18.4</v>
      </c>
      <c r="H17" s="714">
        <v>149.6</v>
      </c>
      <c r="I17" s="714">
        <v>153.7</v>
      </c>
      <c r="J17" s="714">
        <v>145.5</v>
      </c>
      <c r="K17" s="714">
        <v>140.3</v>
      </c>
      <c r="L17" s="714">
        <v>144.1</v>
      </c>
      <c r="M17" s="714">
        <v>136.4</v>
      </c>
      <c r="N17" s="714">
        <v>9.3</v>
      </c>
      <c r="O17" s="714">
        <v>9.6</v>
      </c>
      <c r="P17" s="715">
        <v>9.1</v>
      </c>
    </row>
    <row r="18" spans="1:16" s="834" customFormat="1" ht="21" customHeight="1">
      <c r="A18" s="770"/>
      <c r="B18" s="658" t="s">
        <v>347</v>
      </c>
      <c r="C18" s="659" t="s">
        <v>348</v>
      </c>
      <c r="D18" s="772"/>
      <c r="E18" s="714">
        <v>18.8</v>
      </c>
      <c r="F18" s="714">
        <v>19.5</v>
      </c>
      <c r="G18" s="714">
        <v>17.6</v>
      </c>
      <c r="H18" s="714">
        <v>148.7</v>
      </c>
      <c r="I18" s="714">
        <v>155.9</v>
      </c>
      <c r="J18" s="714">
        <v>134.8</v>
      </c>
      <c r="K18" s="714">
        <v>139.9</v>
      </c>
      <c r="L18" s="714">
        <v>144.2</v>
      </c>
      <c r="M18" s="714">
        <v>131.7</v>
      </c>
      <c r="N18" s="714">
        <v>8.8</v>
      </c>
      <c r="O18" s="714">
        <v>11.7</v>
      </c>
      <c r="P18" s="715">
        <v>3.1</v>
      </c>
    </row>
    <row r="19" spans="1:16" s="834" customFormat="1" ht="21" customHeight="1">
      <c r="A19" s="770"/>
      <c r="B19" s="658" t="s">
        <v>349</v>
      </c>
      <c r="C19" s="659" t="s">
        <v>350</v>
      </c>
      <c r="D19" s="772"/>
      <c r="E19" s="714">
        <v>18.5</v>
      </c>
      <c r="F19" s="714">
        <v>18.7</v>
      </c>
      <c r="G19" s="714">
        <v>17.8</v>
      </c>
      <c r="H19" s="714">
        <v>159.9</v>
      </c>
      <c r="I19" s="714">
        <v>164.3</v>
      </c>
      <c r="J19" s="714">
        <v>146.9</v>
      </c>
      <c r="K19" s="714">
        <v>143.3</v>
      </c>
      <c r="L19" s="714">
        <v>145.3</v>
      </c>
      <c r="M19" s="714">
        <v>137.3</v>
      </c>
      <c r="N19" s="714">
        <v>16.6</v>
      </c>
      <c r="O19" s="714">
        <v>19</v>
      </c>
      <c r="P19" s="715">
        <v>9.6</v>
      </c>
    </row>
    <row r="20" spans="1:16" s="834" customFormat="1" ht="21" customHeight="1">
      <c r="A20" s="770"/>
      <c r="B20" s="658" t="s">
        <v>43</v>
      </c>
      <c r="C20" s="659" t="s">
        <v>351</v>
      </c>
      <c r="D20" s="772"/>
      <c r="E20" s="723">
        <v>15</v>
      </c>
      <c r="F20" s="722">
        <v>16.5</v>
      </c>
      <c r="G20" s="722">
        <v>14.1</v>
      </c>
      <c r="H20" s="722">
        <v>100.8</v>
      </c>
      <c r="I20" s="722">
        <v>118.4</v>
      </c>
      <c r="J20" s="722">
        <v>89.4</v>
      </c>
      <c r="K20" s="722">
        <v>97.3</v>
      </c>
      <c r="L20" s="722">
        <v>113.1</v>
      </c>
      <c r="M20" s="722">
        <v>87</v>
      </c>
      <c r="N20" s="722">
        <v>3.5</v>
      </c>
      <c r="O20" s="722">
        <v>5.3</v>
      </c>
      <c r="P20" s="723">
        <v>2.4</v>
      </c>
    </row>
    <row r="21" spans="1:16" s="834" customFormat="1" ht="21" customHeight="1">
      <c r="A21" s="770"/>
      <c r="B21" s="658" t="s">
        <v>352</v>
      </c>
      <c r="C21" s="659" t="s">
        <v>353</v>
      </c>
      <c r="D21" s="772"/>
      <c r="E21" s="714">
        <v>15.8</v>
      </c>
      <c r="F21" s="714">
        <v>16.2</v>
      </c>
      <c r="G21" s="714">
        <v>15.4</v>
      </c>
      <c r="H21" s="714">
        <v>112.4</v>
      </c>
      <c r="I21" s="714">
        <v>117.7</v>
      </c>
      <c r="J21" s="714">
        <v>107.6</v>
      </c>
      <c r="K21" s="714">
        <v>109</v>
      </c>
      <c r="L21" s="714">
        <v>115.1</v>
      </c>
      <c r="M21" s="714">
        <v>103.5</v>
      </c>
      <c r="N21" s="714">
        <v>3.4</v>
      </c>
      <c r="O21" s="714">
        <v>2.6</v>
      </c>
      <c r="P21" s="715">
        <v>4.1</v>
      </c>
    </row>
    <row r="22" spans="1:16" s="834" customFormat="1" ht="21" customHeight="1">
      <c r="A22" s="770"/>
      <c r="B22" s="658" t="s">
        <v>48</v>
      </c>
      <c r="C22" s="659" t="s">
        <v>226</v>
      </c>
      <c r="D22" s="772"/>
      <c r="E22" s="714">
        <v>16.2</v>
      </c>
      <c r="F22" s="714">
        <v>16.6</v>
      </c>
      <c r="G22" s="714">
        <v>15.8</v>
      </c>
      <c r="H22" s="714">
        <v>134.6</v>
      </c>
      <c r="I22" s="714">
        <v>145.6</v>
      </c>
      <c r="J22" s="714">
        <v>124.9</v>
      </c>
      <c r="K22" s="714">
        <v>117.2</v>
      </c>
      <c r="L22" s="714">
        <v>125.7</v>
      </c>
      <c r="M22" s="714">
        <v>109.7</v>
      </c>
      <c r="N22" s="714">
        <v>17.4</v>
      </c>
      <c r="O22" s="714">
        <v>19.9</v>
      </c>
      <c r="P22" s="715">
        <v>15.2</v>
      </c>
    </row>
    <row r="23" spans="1:16" s="834" customFormat="1" ht="21" customHeight="1">
      <c r="A23" s="770"/>
      <c r="B23" s="658" t="s">
        <v>50</v>
      </c>
      <c r="C23" s="659" t="s">
        <v>354</v>
      </c>
      <c r="D23" s="772"/>
      <c r="E23" s="714">
        <v>18.7</v>
      </c>
      <c r="F23" s="714">
        <v>19.3</v>
      </c>
      <c r="G23" s="714">
        <v>18.4</v>
      </c>
      <c r="H23" s="714">
        <v>146.9</v>
      </c>
      <c r="I23" s="714">
        <v>156.7</v>
      </c>
      <c r="J23" s="714">
        <v>141.9</v>
      </c>
      <c r="K23" s="714">
        <v>141</v>
      </c>
      <c r="L23" s="714">
        <v>148.8</v>
      </c>
      <c r="M23" s="714">
        <v>137</v>
      </c>
      <c r="N23" s="714">
        <v>5.9</v>
      </c>
      <c r="O23" s="714">
        <v>7.9</v>
      </c>
      <c r="P23" s="715">
        <v>4.9</v>
      </c>
    </row>
    <row r="24" spans="1:16" s="834" customFormat="1" ht="21" customHeight="1">
      <c r="A24" s="770"/>
      <c r="B24" s="658" t="s">
        <v>52</v>
      </c>
      <c r="C24" s="659" t="s">
        <v>355</v>
      </c>
      <c r="D24" s="772"/>
      <c r="E24" s="835" t="s">
        <v>105</v>
      </c>
      <c r="F24" s="835" t="s">
        <v>105</v>
      </c>
      <c r="G24" s="835" t="s">
        <v>105</v>
      </c>
      <c r="H24" s="835" t="s">
        <v>105</v>
      </c>
      <c r="I24" s="835" t="s">
        <v>105</v>
      </c>
      <c r="J24" s="835" t="s">
        <v>105</v>
      </c>
      <c r="K24" s="835" t="s">
        <v>105</v>
      </c>
      <c r="L24" s="835" t="s">
        <v>105</v>
      </c>
      <c r="M24" s="835" t="s">
        <v>105</v>
      </c>
      <c r="N24" s="835" t="s">
        <v>105</v>
      </c>
      <c r="O24" s="835" t="s">
        <v>105</v>
      </c>
      <c r="P24" s="836" t="s">
        <v>105</v>
      </c>
    </row>
    <row r="25" spans="1:16" s="834" customFormat="1" ht="21" customHeight="1" thickBot="1">
      <c r="A25" s="770"/>
      <c r="B25" s="660" t="s">
        <v>357</v>
      </c>
      <c r="C25" s="661" t="s">
        <v>227</v>
      </c>
      <c r="D25" s="779"/>
      <c r="E25" s="837">
        <v>17.5</v>
      </c>
      <c r="F25" s="837">
        <v>18.2</v>
      </c>
      <c r="G25" s="837">
        <v>16.7</v>
      </c>
      <c r="H25" s="837">
        <v>137.1</v>
      </c>
      <c r="I25" s="837">
        <v>156.8</v>
      </c>
      <c r="J25" s="837">
        <v>116.1</v>
      </c>
      <c r="K25" s="837">
        <v>128.8</v>
      </c>
      <c r="L25" s="837">
        <v>145.5</v>
      </c>
      <c r="M25" s="837">
        <v>111.1</v>
      </c>
      <c r="N25" s="837">
        <v>8.3</v>
      </c>
      <c r="O25" s="837">
        <v>11.3</v>
      </c>
      <c r="P25" s="838">
        <v>5</v>
      </c>
    </row>
    <row r="26" spans="1:16" ht="21" customHeight="1" thickTop="1">
      <c r="A26" s="770"/>
      <c r="B26" s="656" t="s">
        <v>358</v>
      </c>
      <c r="C26" s="657" t="s">
        <v>228</v>
      </c>
      <c r="D26" s="662"/>
      <c r="E26" s="709">
        <v>19.2</v>
      </c>
      <c r="F26" s="709">
        <v>19.9</v>
      </c>
      <c r="G26" s="709">
        <v>18.5</v>
      </c>
      <c r="H26" s="709">
        <v>155.4</v>
      </c>
      <c r="I26" s="709">
        <v>172</v>
      </c>
      <c r="J26" s="709">
        <v>137.2</v>
      </c>
      <c r="K26" s="709">
        <v>141.4</v>
      </c>
      <c r="L26" s="709">
        <v>151.6</v>
      </c>
      <c r="M26" s="709">
        <v>130.2</v>
      </c>
      <c r="N26" s="709">
        <v>14</v>
      </c>
      <c r="O26" s="709">
        <v>20.4</v>
      </c>
      <c r="P26" s="710">
        <v>7</v>
      </c>
    </row>
    <row r="27" spans="1:16" ht="21" customHeight="1">
      <c r="A27" s="770"/>
      <c r="B27" s="658" t="s">
        <v>359</v>
      </c>
      <c r="C27" s="659" t="s">
        <v>229</v>
      </c>
      <c r="D27" s="664"/>
      <c r="E27" s="714" t="s">
        <v>105</v>
      </c>
      <c r="F27" s="714" t="s">
        <v>105</v>
      </c>
      <c r="G27" s="714" t="s">
        <v>105</v>
      </c>
      <c r="H27" s="714" t="s">
        <v>105</v>
      </c>
      <c r="I27" s="714" t="s">
        <v>105</v>
      </c>
      <c r="J27" s="714" t="s">
        <v>105</v>
      </c>
      <c r="K27" s="714" t="s">
        <v>105</v>
      </c>
      <c r="L27" s="714" t="s">
        <v>105</v>
      </c>
      <c r="M27" s="714" t="s">
        <v>105</v>
      </c>
      <c r="N27" s="714" t="s">
        <v>105</v>
      </c>
      <c r="O27" s="714" t="s">
        <v>105</v>
      </c>
      <c r="P27" s="715" t="s">
        <v>105</v>
      </c>
    </row>
    <row r="28" spans="1:16" ht="21" customHeight="1">
      <c r="A28" s="770"/>
      <c r="B28" s="795" t="s">
        <v>360</v>
      </c>
      <c r="C28" s="659" t="s">
        <v>230</v>
      </c>
      <c r="D28" s="664"/>
      <c r="E28" s="714" t="s">
        <v>105</v>
      </c>
      <c r="F28" s="714" t="s">
        <v>105</v>
      </c>
      <c r="G28" s="714" t="s">
        <v>105</v>
      </c>
      <c r="H28" s="714" t="s">
        <v>105</v>
      </c>
      <c r="I28" s="714" t="s">
        <v>105</v>
      </c>
      <c r="J28" s="714" t="s">
        <v>105</v>
      </c>
      <c r="K28" s="714" t="s">
        <v>105</v>
      </c>
      <c r="L28" s="714" t="s">
        <v>105</v>
      </c>
      <c r="M28" s="714" t="s">
        <v>105</v>
      </c>
      <c r="N28" s="714" t="s">
        <v>105</v>
      </c>
      <c r="O28" s="714" t="s">
        <v>105</v>
      </c>
      <c r="P28" s="715" t="s">
        <v>105</v>
      </c>
    </row>
    <row r="29" spans="1:16" ht="21" customHeight="1">
      <c r="A29" s="770"/>
      <c r="B29" s="665" t="s">
        <v>231</v>
      </c>
      <c r="C29" s="666" t="s">
        <v>361</v>
      </c>
      <c r="D29" s="679"/>
      <c r="E29" s="839">
        <v>20</v>
      </c>
      <c r="F29" s="840">
        <v>20.3</v>
      </c>
      <c r="G29" s="840">
        <v>18.9</v>
      </c>
      <c r="H29" s="840">
        <v>158.3</v>
      </c>
      <c r="I29" s="840">
        <v>165.5</v>
      </c>
      <c r="J29" s="840">
        <v>137.8</v>
      </c>
      <c r="K29" s="840">
        <v>150.6</v>
      </c>
      <c r="L29" s="840">
        <v>156.3</v>
      </c>
      <c r="M29" s="840">
        <v>134.4</v>
      </c>
      <c r="N29" s="840">
        <v>7.7</v>
      </c>
      <c r="O29" s="840">
        <v>9.2</v>
      </c>
      <c r="P29" s="839">
        <v>3.4</v>
      </c>
    </row>
    <row r="30" spans="1:16" ht="21" customHeight="1">
      <c r="A30" s="770"/>
      <c r="B30" s="669" t="s">
        <v>232</v>
      </c>
      <c r="C30" s="670" t="s">
        <v>233</v>
      </c>
      <c r="D30" s="671"/>
      <c r="E30" s="722">
        <v>19.6</v>
      </c>
      <c r="F30" s="722">
        <v>20.3</v>
      </c>
      <c r="G30" s="722">
        <v>18.6</v>
      </c>
      <c r="H30" s="722">
        <v>155.1</v>
      </c>
      <c r="I30" s="722">
        <v>167.8</v>
      </c>
      <c r="J30" s="722">
        <v>134</v>
      </c>
      <c r="K30" s="722">
        <v>145.3</v>
      </c>
      <c r="L30" s="722">
        <v>155.4</v>
      </c>
      <c r="M30" s="722">
        <v>128.6</v>
      </c>
      <c r="N30" s="722">
        <v>9.8</v>
      </c>
      <c r="O30" s="722">
        <v>12.4</v>
      </c>
      <c r="P30" s="723">
        <v>5.4</v>
      </c>
    </row>
    <row r="31" spans="1:16" ht="21" customHeight="1">
      <c r="A31" s="770"/>
      <c r="B31" s="658" t="s">
        <v>234</v>
      </c>
      <c r="C31" s="659" t="s">
        <v>235</v>
      </c>
      <c r="D31" s="664"/>
      <c r="E31" s="714">
        <v>18.8</v>
      </c>
      <c r="F31" s="714">
        <v>19.7</v>
      </c>
      <c r="G31" s="714">
        <v>18.1</v>
      </c>
      <c r="H31" s="714">
        <v>138.3</v>
      </c>
      <c r="I31" s="714">
        <v>161.1</v>
      </c>
      <c r="J31" s="714">
        <v>122.2</v>
      </c>
      <c r="K31" s="714">
        <v>131.5</v>
      </c>
      <c r="L31" s="714">
        <v>150</v>
      </c>
      <c r="M31" s="714">
        <v>118.4</v>
      </c>
      <c r="N31" s="714">
        <v>6.8</v>
      </c>
      <c r="O31" s="714">
        <v>11.1</v>
      </c>
      <c r="P31" s="720">
        <v>3.8</v>
      </c>
    </row>
    <row r="32" spans="1:16" ht="21" customHeight="1">
      <c r="A32" s="812"/>
      <c r="B32" s="673" t="s">
        <v>236</v>
      </c>
      <c r="C32" s="674" t="s">
        <v>362</v>
      </c>
      <c r="D32" s="675"/>
      <c r="E32" s="724">
        <v>15.7</v>
      </c>
      <c r="F32" s="724">
        <v>17.1</v>
      </c>
      <c r="G32" s="724">
        <v>14.5</v>
      </c>
      <c r="H32" s="724">
        <v>114.5</v>
      </c>
      <c r="I32" s="724">
        <v>133.5</v>
      </c>
      <c r="J32" s="724">
        <v>99</v>
      </c>
      <c r="K32" s="724">
        <v>110.3</v>
      </c>
      <c r="L32" s="724">
        <v>127.2</v>
      </c>
      <c r="M32" s="724">
        <v>96.5</v>
      </c>
      <c r="N32" s="724">
        <v>4.2</v>
      </c>
      <c r="O32" s="724">
        <v>6.3</v>
      </c>
      <c r="P32" s="724">
        <v>2.5</v>
      </c>
    </row>
    <row r="33" spans="1:16" ht="21" customHeight="1">
      <c r="A33" s="812"/>
      <c r="B33" s="676" t="s">
        <v>237</v>
      </c>
      <c r="C33" s="666" t="s">
        <v>363</v>
      </c>
      <c r="D33" s="679"/>
      <c r="E33" s="714">
        <v>14.3</v>
      </c>
      <c r="F33" s="714">
        <v>15.5</v>
      </c>
      <c r="G33" s="714">
        <v>13.7</v>
      </c>
      <c r="H33" s="714">
        <v>84.7</v>
      </c>
      <c r="I33" s="714">
        <v>93.9</v>
      </c>
      <c r="J33" s="714">
        <v>80.2</v>
      </c>
      <c r="K33" s="714">
        <v>82</v>
      </c>
      <c r="L33" s="714">
        <v>90.3</v>
      </c>
      <c r="M33" s="714">
        <v>77.9</v>
      </c>
      <c r="N33" s="714">
        <v>2.7</v>
      </c>
      <c r="O33" s="714">
        <v>3.6</v>
      </c>
      <c r="P33" s="714">
        <v>2.3</v>
      </c>
    </row>
    <row r="34" spans="1:16" ht="21" customHeight="1">
      <c r="A34" s="812"/>
      <c r="B34" s="677" t="s">
        <v>238</v>
      </c>
      <c r="C34" s="657" t="s">
        <v>364</v>
      </c>
      <c r="D34" s="662"/>
      <c r="E34" s="725">
        <v>18.9</v>
      </c>
      <c r="F34" s="724">
        <v>19.3</v>
      </c>
      <c r="G34" s="724">
        <v>18.7</v>
      </c>
      <c r="H34" s="724">
        <v>150.8</v>
      </c>
      <c r="I34" s="724">
        <v>157.2</v>
      </c>
      <c r="J34" s="724">
        <v>147.1</v>
      </c>
      <c r="K34" s="724">
        <v>144.4</v>
      </c>
      <c r="L34" s="724">
        <v>149.5</v>
      </c>
      <c r="M34" s="724">
        <v>141.5</v>
      </c>
      <c r="N34" s="724">
        <v>6.4</v>
      </c>
      <c r="O34" s="724">
        <v>7.7</v>
      </c>
      <c r="P34" s="724">
        <v>5.6</v>
      </c>
    </row>
    <row r="35" spans="1:16" ht="21" customHeight="1">
      <c r="A35" s="812"/>
      <c r="B35" s="676" t="s">
        <v>239</v>
      </c>
      <c r="C35" s="666" t="s">
        <v>365</v>
      </c>
      <c r="D35" s="679"/>
      <c r="E35" s="720">
        <v>18.5</v>
      </c>
      <c r="F35" s="721">
        <v>19.4</v>
      </c>
      <c r="G35" s="721">
        <v>18.1</v>
      </c>
      <c r="H35" s="721">
        <v>142.1</v>
      </c>
      <c r="I35" s="721">
        <v>156</v>
      </c>
      <c r="J35" s="721">
        <v>135.7</v>
      </c>
      <c r="K35" s="721">
        <v>136.7</v>
      </c>
      <c r="L35" s="721">
        <v>147.7</v>
      </c>
      <c r="M35" s="721">
        <v>131.6</v>
      </c>
      <c r="N35" s="721">
        <v>5.4</v>
      </c>
      <c r="O35" s="721">
        <v>8.3</v>
      </c>
      <c r="P35" s="721">
        <v>4.1</v>
      </c>
    </row>
    <row r="36" spans="1:16" ht="21" customHeight="1">
      <c r="A36" s="812"/>
      <c r="B36" s="677" t="s">
        <v>240</v>
      </c>
      <c r="C36" s="657" t="s">
        <v>366</v>
      </c>
      <c r="D36" s="662"/>
      <c r="E36" s="709">
        <v>16.2</v>
      </c>
      <c r="F36" s="709">
        <v>16.6</v>
      </c>
      <c r="G36" s="709">
        <v>16</v>
      </c>
      <c r="H36" s="709">
        <v>119</v>
      </c>
      <c r="I36" s="709">
        <v>123.8</v>
      </c>
      <c r="J36" s="709">
        <v>115.6</v>
      </c>
      <c r="K36" s="709">
        <v>111.7</v>
      </c>
      <c r="L36" s="709">
        <v>115.4</v>
      </c>
      <c r="M36" s="709">
        <v>109</v>
      </c>
      <c r="N36" s="709">
        <v>7.3</v>
      </c>
      <c r="O36" s="709">
        <v>8.4</v>
      </c>
      <c r="P36" s="709">
        <v>6.6</v>
      </c>
    </row>
    <row r="37" spans="1:16" ht="21" customHeight="1">
      <c r="A37" s="812"/>
      <c r="B37" s="678" t="s">
        <v>241</v>
      </c>
      <c r="C37" s="659" t="s">
        <v>367</v>
      </c>
      <c r="D37" s="664"/>
      <c r="E37" s="714">
        <v>17.5</v>
      </c>
      <c r="F37" s="714">
        <v>18.1</v>
      </c>
      <c r="G37" s="714">
        <v>16.8</v>
      </c>
      <c r="H37" s="714">
        <v>137.4</v>
      </c>
      <c r="I37" s="714">
        <v>158.2</v>
      </c>
      <c r="J37" s="714">
        <v>116.7</v>
      </c>
      <c r="K37" s="714">
        <v>129</v>
      </c>
      <c r="L37" s="714">
        <v>146.4</v>
      </c>
      <c r="M37" s="714">
        <v>111.7</v>
      </c>
      <c r="N37" s="714">
        <v>8.4</v>
      </c>
      <c r="O37" s="714">
        <v>11.8</v>
      </c>
      <c r="P37" s="714">
        <v>5</v>
      </c>
    </row>
    <row r="38" spans="1:16" ht="21" customHeight="1">
      <c r="A38" s="812"/>
      <c r="B38" s="676" t="s">
        <v>242</v>
      </c>
      <c r="C38" s="666" t="s">
        <v>368</v>
      </c>
      <c r="D38" s="679"/>
      <c r="E38" s="721">
        <v>18.7</v>
      </c>
      <c r="F38" s="721">
        <v>19.6</v>
      </c>
      <c r="G38" s="721">
        <v>14.5</v>
      </c>
      <c r="H38" s="721">
        <v>147.1</v>
      </c>
      <c r="I38" s="721">
        <v>158.3</v>
      </c>
      <c r="J38" s="721">
        <v>94.1</v>
      </c>
      <c r="K38" s="721">
        <v>140</v>
      </c>
      <c r="L38" s="721">
        <v>150.3</v>
      </c>
      <c r="M38" s="721">
        <v>91.4</v>
      </c>
      <c r="N38" s="721">
        <v>7.1</v>
      </c>
      <c r="O38" s="721">
        <v>8</v>
      </c>
      <c r="P38" s="721">
        <v>2.7</v>
      </c>
    </row>
    <row r="39" spans="1:16" ht="13.5">
      <c r="A39" s="812"/>
      <c r="B39" s="680"/>
      <c r="C39" s="680" t="s">
        <v>243</v>
      </c>
      <c r="D39" s="680"/>
      <c r="E39" s="820"/>
      <c r="F39" s="820"/>
      <c r="G39" s="820"/>
      <c r="H39" s="820"/>
      <c r="I39" s="820"/>
      <c r="J39" s="820"/>
      <c r="K39" s="820"/>
      <c r="L39" s="820"/>
      <c r="M39" s="820"/>
      <c r="N39" s="820"/>
      <c r="O39" s="820"/>
      <c r="P39" s="820"/>
    </row>
  </sheetData>
  <sheetProtection/>
  <mergeCells count="1">
    <mergeCell ref="B1:C1"/>
  </mergeCells>
  <printOptions/>
  <pageMargins left="0" right="0" top="1.1811023622047245" bottom="0.3937007874015748" header="0.5118110236220472" footer="0.5118110236220472"/>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tabColor theme="4" tint="0.39998000860214233"/>
    <pageSetUpPr fitToPage="1"/>
  </sheetPr>
  <dimension ref="A1:W40"/>
  <sheetViews>
    <sheetView showGridLines="0" view="pageBreakPreview" zoomScale="70" zoomScaleNormal="85" zoomScaleSheetLayoutView="70" zoomScalePageLayoutView="0" workbookViewId="0" topLeftCell="A1">
      <pane xSplit="4" ySplit="1" topLeftCell="E2" activePane="bottomRight" state="frozen"/>
      <selection pane="topLeft" activeCell="L9" sqref="L9"/>
      <selection pane="topRight" activeCell="L9" sqref="L9"/>
      <selection pane="bottomLeft" activeCell="L9" sqref="L9"/>
      <selection pane="bottomRight" activeCell="A1" sqref="A1"/>
    </sheetView>
  </sheetViews>
  <sheetFormatPr defaultColWidth="9.140625" defaultRowHeight="15"/>
  <cols>
    <col min="1" max="1" width="6.140625" style="841" customWidth="1"/>
    <col min="2" max="2" width="5.140625" style="841" customWidth="1"/>
    <col min="3" max="3" width="38.57421875" style="375" customWidth="1"/>
    <col min="4" max="4" width="0.71875" style="841" customWidth="1"/>
    <col min="5" max="16" width="12.7109375" style="872" customWidth="1"/>
    <col min="17" max="19" width="11.421875" style="841" customWidth="1"/>
    <col min="20" max="21" width="9.00390625" style="841" customWidth="1"/>
    <col min="22" max="23" width="9.00390625" style="842" customWidth="1"/>
    <col min="24" max="16384" width="9.00390625" style="841" customWidth="1"/>
  </cols>
  <sheetData>
    <row r="1" spans="1:19" ht="18.75">
      <c r="A1" s="763"/>
      <c r="B1" s="904" t="s">
        <v>334</v>
      </c>
      <c r="C1" s="904"/>
      <c r="D1" s="726"/>
      <c r="E1" s="727"/>
      <c r="F1" s="765"/>
      <c r="G1" s="728" t="s">
        <v>250</v>
      </c>
      <c r="H1" s="765"/>
      <c r="I1" s="727"/>
      <c r="J1" s="727"/>
      <c r="K1" s="727"/>
      <c r="L1" s="727"/>
      <c r="M1" s="727"/>
      <c r="N1" s="727"/>
      <c r="O1" s="727"/>
      <c r="P1" s="727"/>
      <c r="Q1" s="726"/>
      <c r="R1" s="726"/>
      <c r="S1" s="726"/>
    </row>
    <row r="2" spans="1:19" ht="14.25" customHeight="1">
      <c r="A2" s="763"/>
      <c r="B2" s="729" t="s">
        <v>213</v>
      </c>
      <c r="C2" s="763"/>
      <c r="D2" s="763"/>
      <c r="E2" s="765"/>
      <c r="F2" s="730"/>
      <c r="G2" s="730"/>
      <c r="H2" s="730"/>
      <c r="I2" s="730"/>
      <c r="J2" s="730"/>
      <c r="K2" s="730"/>
      <c r="L2" s="730"/>
      <c r="M2" s="730"/>
      <c r="N2" s="730"/>
      <c r="O2" s="730"/>
      <c r="P2" s="730"/>
      <c r="Q2" s="731"/>
      <c r="R2" s="731"/>
      <c r="S2" s="731"/>
    </row>
    <row r="3" spans="1:19" ht="14.25">
      <c r="A3" s="763"/>
      <c r="B3" s="732"/>
      <c r="C3" s="733"/>
      <c r="D3" s="732"/>
      <c r="E3" s="730"/>
      <c r="F3" s="730"/>
      <c r="G3" s="730"/>
      <c r="H3" s="730"/>
      <c r="I3" s="730"/>
      <c r="J3" s="730"/>
      <c r="K3" s="730"/>
      <c r="L3" s="730"/>
      <c r="M3" s="730"/>
      <c r="N3" s="734"/>
      <c r="O3" s="735"/>
      <c r="P3" s="735"/>
      <c r="Q3" s="736"/>
      <c r="R3" s="737"/>
      <c r="S3" s="737"/>
    </row>
    <row r="4" spans="1:19" ht="6" customHeight="1">
      <c r="A4" s="763"/>
      <c r="B4" s="731"/>
      <c r="C4" s="738"/>
      <c r="D4" s="731"/>
      <c r="E4" s="730"/>
      <c r="F4" s="730"/>
      <c r="G4" s="730"/>
      <c r="H4" s="730"/>
      <c r="I4" s="730"/>
      <c r="J4" s="730"/>
      <c r="K4" s="730"/>
      <c r="L4" s="730"/>
      <c r="M4" s="730"/>
      <c r="N4" s="730"/>
      <c r="O4" s="730"/>
      <c r="P4" s="730"/>
      <c r="Q4" s="731"/>
      <c r="R4" s="731"/>
      <c r="S4" s="731"/>
    </row>
    <row r="5" spans="1:19" ht="18" customHeight="1">
      <c r="A5" s="763"/>
      <c r="B5" s="731"/>
      <c r="C5" s="739" t="s">
        <v>245</v>
      </c>
      <c r="D5" s="731"/>
      <c r="E5" s="765"/>
      <c r="F5" s="730"/>
      <c r="G5" s="730"/>
      <c r="H5" s="843"/>
      <c r="I5" s="730"/>
      <c r="J5" s="730"/>
      <c r="K5" s="730"/>
      <c r="L5" s="730"/>
      <c r="M5" s="730"/>
      <c r="N5" s="730"/>
      <c r="O5" s="730"/>
      <c r="P5" s="730"/>
      <c r="Q5" s="731"/>
      <c r="R5" s="731"/>
      <c r="S5" s="731"/>
    </row>
    <row r="6" spans="1:23" s="376" customFormat="1" ht="18" customHeight="1">
      <c r="A6" s="740"/>
      <c r="B6" s="905" t="s">
        <v>248</v>
      </c>
      <c r="C6" s="906"/>
      <c r="D6" s="907"/>
      <c r="E6" s="741" t="s">
        <v>417</v>
      </c>
      <c r="F6" s="742"/>
      <c r="G6" s="742"/>
      <c r="H6" s="741" t="s">
        <v>414</v>
      </c>
      <c r="I6" s="821"/>
      <c r="J6" s="821"/>
      <c r="K6" s="741" t="s">
        <v>415</v>
      </c>
      <c r="L6" s="821"/>
      <c r="M6" s="821"/>
      <c r="N6" s="743" t="s">
        <v>416</v>
      </c>
      <c r="O6" s="744"/>
      <c r="P6" s="744"/>
      <c r="Q6" s="745" t="s">
        <v>249</v>
      </c>
      <c r="R6" s="746"/>
      <c r="S6" s="747"/>
      <c r="V6" s="377"/>
      <c r="W6" s="377"/>
    </row>
    <row r="7" spans="1:19" s="376" customFormat="1" ht="18" customHeight="1" thickBot="1">
      <c r="A7" s="740"/>
      <c r="B7" s="908"/>
      <c r="C7" s="909"/>
      <c r="D7" s="910"/>
      <c r="E7" s="749" t="s">
        <v>219</v>
      </c>
      <c r="F7" s="750" t="s">
        <v>220</v>
      </c>
      <c r="G7" s="750" t="s">
        <v>221</v>
      </c>
      <c r="H7" s="751" t="s">
        <v>219</v>
      </c>
      <c r="I7" s="750" t="s">
        <v>220</v>
      </c>
      <c r="J7" s="750" t="s">
        <v>221</v>
      </c>
      <c r="K7" s="751" t="s">
        <v>219</v>
      </c>
      <c r="L7" s="750" t="s">
        <v>220</v>
      </c>
      <c r="M7" s="750" t="s">
        <v>221</v>
      </c>
      <c r="N7" s="750" t="s">
        <v>219</v>
      </c>
      <c r="O7" s="751" t="s">
        <v>220</v>
      </c>
      <c r="P7" s="752" t="s">
        <v>221</v>
      </c>
      <c r="Q7" s="753" t="s">
        <v>219</v>
      </c>
      <c r="R7" s="753" t="s">
        <v>220</v>
      </c>
      <c r="S7" s="754" t="s">
        <v>221</v>
      </c>
    </row>
    <row r="8" spans="1:19" s="376" customFormat="1" ht="9.75" customHeight="1" thickTop="1">
      <c r="A8" s="740"/>
      <c r="B8" s="822"/>
      <c r="C8" s="823"/>
      <c r="D8" s="755"/>
      <c r="E8" s="756" t="s">
        <v>112</v>
      </c>
      <c r="F8" s="756" t="s">
        <v>112</v>
      </c>
      <c r="G8" s="756" t="s">
        <v>112</v>
      </c>
      <c r="H8" s="756" t="s">
        <v>112</v>
      </c>
      <c r="I8" s="756" t="s">
        <v>112</v>
      </c>
      <c r="J8" s="756" t="s">
        <v>112</v>
      </c>
      <c r="K8" s="756" t="s">
        <v>112</v>
      </c>
      <c r="L8" s="756" t="s">
        <v>112</v>
      </c>
      <c r="M8" s="756" t="s">
        <v>112</v>
      </c>
      <c r="N8" s="756" t="s">
        <v>112</v>
      </c>
      <c r="O8" s="756" t="s">
        <v>112</v>
      </c>
      <c r="P8" s="756" t="s">
        <v>112</v>
      </c>
      <c r="Q8" s="757" t="s">
        <v>124</v>
      </c>
      <c r="R8" s="757" t="s">
        <v>124</v>
      </c>
      <c r="S8" s="757" t="s">
        <v>124</v>
      </c>
    </row>
    <row r="9" spans="1:19" ht="18" customHeight="1" thickBot="1">
      <c r="A9" s="763"/>
      <c r="B9" s="824" t="s">
        <v>18</v>
      </c>
      <c r="C9" s="844" t="s">
        <v>222</v>
      </c>
      <c r="D9" s="766"/>
      <c r="E9" s="768">
        <v>268794</v>
      </c>
      <c r="F9" s="768">
        <v>136262</v>
      </c>
      <c r="G9" s="768">
        <v>132533</v>
      </c>
      <c r="H9" s="768">
        <v>5588</v>
      </c>
      <c r="I9" s="768">
        <v>2584</v>
      </c>
      <c r="J9" s="768">
        <v>3004</v>
      </c>
      <c r="K9" s="768">
        <v>5558</v>
      </c>
      <c r="L9" s="768">
        <v>2554</v>
      </c>
      <c r="M9" s="768">
        <v>3004</v>
      </c>
      <c r="N9" s="768">
        <v>268824</v>
      </c>
      <c r="O9" s="768">
        <v>136292</v>
      </c>
      <c r="P9" s="768">
        <v>132533</v>
      </c>
      <c r="Q9" s="769">
        <v>27.6</v>
      </c>
      <c r="R9" s="769">
        <v>13.8</v>
      </c>
      <c r="S9" s="769">
        <v>41.8</v>
      </c>
    </row>
    <row r="10" spans="1:19" ht="21" customHeight="1" thickTop="1">
      <c r="A10" s="763"/>
      <c r="B10" s="758" t="s">
        <v>335</v>
      </c>
      <c r="C10" s="657" t="s">
        <v>336</v>
      </c>
      <c r="D10" s="770"/>
      <c r="E10" s="771" t="s">
        <v>105</v>
      </c>
      <c r="F10" s="771" t="s">
        <v>105</v>
      </c>
      <c r="G10" s="771" t="s">
        <v>105</v>
      </c>
      <c r="H10" s="771" t="s">
        <v>105</v>
      </c>
      <c r="I10" s="771" t="s">
        <v>105</v>
      </c>
      <c r="J10" s="771" t="s">
        <v>105</v>
      </c>
      <c r="K10" s="771" t="s">
        <v>105</v>
      </c>
      <c r="L10" s="771" t="s">
        <v>105</v>
      </c>
      <c r="M10" s="771" t="s">
        <v>105</v>
      </c>
      <c r="N10" s="771" t="s">
        <v>105</v>
      </c>
      <c r="O10" s="771" t="s">
        <v>105</v>
      </c>
      <c r="P10" s="771" t="s">
        <v>105</v>
      </c>
      <c r="Q10" s="771" t="s">
        <v>105</v>
      </c>
      <c r="R10" s="771" t="s">
        <v>105</v>
      </c>
      <c r="S10" s="771" t="s">
        <v>105</v>
      </c>
    </row>
    <row r="11" spans="1:19" ht="21" customHeight="1">
      <c r="A11" s="763"/>
      <c r="B11" s="759" t="s">
        <v>337</v>
      </c>
      <c r="C11" s="659" t="s">
        <v>223</v>
      </c>
      <c r="D11" s="772"/>
      <c r="E11" s="773">
        <v>10012</v>
      </c>
      <c r="F11" s="774">
        <v>8429</v>
      </c>
      <c r="G11" s="774">
        <v>1583</v>
      </c>
      <c r="H11" s="774">
        <v>108</v>
      </c>
      <c r="I11" s="774">
        <v>86</v>
      </c>
      <c r="J11" s="774">
        <v>21</v>
      </c>
      <c r="K11" s="774">
        <v>99</v>
      </c>
      <c r="L11" s="774">
        <v>86</v>
      </c>
      <c r="M11" s="774">
        <v>14</v>
      </c>
      <c r="N11" s="774">
        <v>10021</v>
      </c>
      <c r="O11" s="774">
        <v>8429</v>
      </c>
      <c r="P11" s="774">
        <v>1590</v>
      </c>
      <c r="Q11" s="775">
        <v>0.9</v>
      </c>
      <c r="R11" s="775">
        <v>0.2</v>
      </c>
      <c r="S11" s="775">
        <v>4.2</v>
      </c>
    </row>
    <row r="12" spans="1:19" ht="21" customHeight="1">
      <c r="A12" s="763"/>
      <c r="B12" s="759" t="s">
        <v>338</v>
      </c>
      <c r="C12" s="659" t="s">
        <v>224</v>
      </c>
      <c r="D12" s="772"/>
      <c r="E12" s="768">
        <v>13384</v>
      </c>
      <c r="F12" s="768">
        <v>7756</v>
      </c>
      <c r="G12" s="768">
        <v>5628</v>
      </c>
      <c r="H12" s="768">
        <v>234</v>
      </c>
      <c r="I12" s="768">
        <v>126</v>
      </c>
      <c r="J12" s="768">
        <v>108</v>
      </c>
      <c r="K12" s="768">
        <v>253</v>
      </c>
      <c r="L12" s="768">
        <v>134</v>
      </c>
      <c r="M12" s="768">
        <v>119</v>
      </c>
      <c r="N12" s="768">
        <v>13365</v>
      </c>
      <c r="O12" s="768">
        <v>7748</v>
      </c>
      <c r="P12" s="768">
        <v>5617</v>
      </c>
      <c r="Q12" s="769">
        <v>27.3</v>
      </c>
      <c r="R12" s="769">
        <v>9.6</v>
      </c>
      <c r="S12" s="769">
        <v>51.7</v>
      </c>
    </row>
    <row r="13" spans="1:19" ht="21" customHeight="1">
      <c r="A13" s="763"/>
      <c r="B13" s="759" t="s">
        <v>339</v>
      </c>
      <c r="C13" s="659" t="s">
        <v>225</v>
      </c>
      <c r="D13" s="772"/>
      <c r="E13" s="776">
        <v>2425</v>
      </c>
      <c r="F13" s="776">
        <v>2010</v>
      </c>
      <c r="G13" s="776">
        <v>415</v>
      </c>
      <c r="H13" s="776">
        <v>31</v>
      </c>
      <c r="I13" s="776">
        <v>24</v>
      </c>
      <c r="J13" s="776">
        <v>7</v>
      </c>
      <c r="K13" s="776">
        <v>34</v>
      </c>
      <c r="L13" s="776">
        <v>28</v>
      </c>
      <c r="M13" s="776">
        <v>6</v>
      </c>
      <c r="N13" s="776">
        <v>2422</v>
      </c>
      <c r="O13" s="776">
        <v>2006</v>
      </c>
      <c r="P13" s="776">
        <v>416</v>
      </c>
      <c r="Q13" s="777">
        <v>8.8</v>
      </c>
      <c r="R13" s="777">
        <v>6.6</v>
      </c>
      <c r="S13" s="777">
        <v>19.2</v>
      </c>
    </row>
    <row r="14" spans="1:19" ht="21" customHeight="1">
      <c r="A14" s="763"/>
      <c r="B14" s="759" t="s">
        <v>340</v>
      </c>
      <c r="C14" s="659" t="s">
        <v>29</v>
      </c>
      <c r="D14" s="772"/>
      <c r="E14" s="776">
        <v>10459</v>
      </c>
      <c r="F14" s="776">
        <v>6154</v>
      </c>
      <c r="G14" s="776">
        <v>4305</v>
      </c>
      <c r="H14" s="776">
        <v>181</v>
      </c>
      <c r="I14" s="776">
        <v>69</v>
      </c>
      <c r="J14" s="776">
        <v>112</v>
      </c>
      <c r="K14" s="776">
        <v>126</v>
      </c>
      <c r="L14" s="776">
        <v>50</v>
      </c>
      <c r="M14" s="776">
        <v>76</v>
      </c>
      <c r="N14" s="776">
        <v>10514</v>
      </c>
      <c r="O14" s="776">
        <v>6173</v>
      </c>
      <c r="P14" s="776">
        <v>4341</v>
      </c>
      <c r="Q14" s="777">
        <v>18</v>
      </c>
      <c r="R14" s="777">
        <v>4.7</v>
      </c>
      <c r="S14" s="777">
        <v>36.8</v>
      </c>
    </row>
    <row r="15" spans="1:19" ht="21" customHeight="1">
      <c r="A15" s="763"/>
      <c r="B15" s="759" t="s">
        <v>341</v>
      </c>
      <c r="C15" s="659" t="s">
        <v>342</v>
      </c>
      <c r="D15" s="772"/>
      <c r="E15" s="776">
        <v>18476</v>
      </c>
      <c r="F15" s="776">
        <v>16762</v>
      </c>
      <c r="G15" s="776">
        <v>1714</v>
      </c>
      <c r="H15" s="776">
        <v>238</v>
      </c>
      <c r="I15" s="776">
        <v>212</v>
      </c>
      <c r="J15" s="776">
        <v>27</v>
      </c>
      <c r="K15" s="776">
        <v>285</v>
      </c>
      <c r="L15" s="776">
        <v>250</v>
      </c>
      <c r="M15" s="776">
        <v>35</v>
      </c>
      <c r="N15" s="776">
        <v>18429</v>
      </c>
      <c r="O15" s="776">
        <v>16724</v>
      </c>
      <c r="P15" s="776">
        <v>1706</v>
      </c>
      <c r="Q15" s="777">
        <v>3.8</v>
      </c>
      <c r="R15" s="777">
        <v>2.6</v>
      </c>
      <c r="S15" s="777">
        <v>15.7</v>
      </c>
    </row>
    <row r="16" spans="1:19" ht="21" customHeight="1">
      <c r="A16" s="763"/>
      <c r="B16" s="759" t="s">
        <v>343</v>
      </c>
      <c r="C16" s="659" t="s">
        <v>344</v>
      </c>
      <c r="D16" s="772"/>
      <c r="E16" s="776">
        <v>42015</v>
      </c>
      <c r="F16" s="776">
        <v>19706</v>
      </c>
      <c r="G16" s="776">
        <v>22309</v>
      </c>
      <c r="H16" s="776">
        <v>754</v>
      </c>
      <c r="I16" s="776">
        <v>329</v>
      </c>
      <c r="J16" s="776">
        <v>425</v>
      </c>
      <c r="K16" s="776">
        <v>920</v>
      </c>
      <c r="L16" s="776">
        <v>372</v>
      </c>
      <c r="M16" s="776">
        <v>548</v>
      </c>
      <c r="N16" s="776">
        <v>41849</v>
      </c>
      <c r="O16" s="776">
        <v>19663</v>
      </c>
      <c r="P16" s="776">
        <v>22186</v>
      </c>
      <c r="Q16" s="777">
        <v>46</v>
      </c>
      <c r="R16" s="777">
        <v>19.8</v>
      </c>
      <c r="S16" s="777">
        <v>69.2</v>
      </c>
    </row>
    <row r="17" spans="1:19" ht="21" customHeight="1">
      <c r="A17" s="763"/>
      <c r="B17" s="759" t="s">
        <v>345</v>
      </c>
      <c r="C17" s="659" t="s">
        <v>346</v>
      </c>
      <c r="D17" s="772"/>
      <c r="E17" s="776">
        <v>7787</v>
      </c>
      <c r="F17" s="776">
        <v>3896</v>
      </c>
      <c r="G17" s="776">
        <v>3890</v>
      </c>
      <c r="H17" s="776">
        <v>153</v>
      </c>
      <c r="I17" s="776">
        <v>89</v>
      </c>
      <c r="J17" s="776">
        <v>64</v>
      </c>
      <c r="K17" s="776">
        <v>143</v>
      </c>
      <c r="L17" s="776">
        <v>77</v>
      </c>
      <c r="M17" s="776">
        <v>65</v>
      </c>
      <c r="N17" s="776">
        <v>7797</v>
      </c>
      <c r="O17" s="776">
        <v>3908</v>
      </c>
      <c r="P17" s="776">
        <v>3889</v>
      </c>
      <c r="Q17" s="777">
        <v>11.7</v>
      </c>
      <c r="R17" s="777">
        <v>4.7</v>
      </c>
      <c r="S17" s="777">
        <v>18.7</v>
      </c>
    </row>
    <row r="18" spans="1:19" ht="21" customHeight="1">
      <c r="A18" s="763"/>
      <c r="B18" s="759" t="s">
        <v>347</v>
      </c>
      <c r="C18" s="659" t="s">
        <v>348</v>
      </c>
      <c r="D18" s="772"/>
      <c r="E18" s="776">
        <v>2365</v>
      </c>
      <c r="F18" s="776">
        <v>1558</v>
      </c>
      <c r="G18" s="776">
        <v>807</v>
      </c>
      <c r="H18" s="776">
        <v>17</v>
      </c>
      <c r="I18" s="776">
        <v>7</v>
      </c>
      <c r="J18" s="776">
        <v>10</v>
      </c>
      <c r="K18" s="776">
        <v>18</v>
      </c>
      <c r="L18" s="776">
        <v>12</v>
      </c>
      <c r="M18" s="776">
        <v>7</v>
      </c>
      <c r="N18" s="776">
        <v>2364</v>
      </c>
      <c r="O18" s="776">
        <v>1553</v>
      </c>
      <c r="P18" s="776">
        <v>810</v>
      </c>
      <c r="Q18" s="777">
        <v>12.7</v>
      </c>
      <c r="R18" s="777">
        <v>6.9</v>
      </c>
      <c r="S18" s="777">
        <v>23.8</v>
      </c>
    </row>
    <row r="19" spans="1:19" ht="21" customHeight="1">
      <c r="A19" s="763"/>
      <c r="B19" s="759" t="s">
        <v>349</v>
      </c>
      <c r="C19" s="659" t="s">
        <v>350</v>
      </c>
      <c r="D19" s="772"/>
      <c r="E19" s="773">
        <v>4820</v>
      </c>
      <c r="F19" s="774">
        <v>3599</v>
      </c>
      <c r="G19" s="774">
        <v>1221</v>
      </c>
      <c r="H19" s="774">
        <v>132</v>
      </c>
      <c r="I19" s="774">
        <v>86</v>
      </c>
      <c r="J19" s="774">
        <v>46</v>
      </c>
      <c r="K19" s="774">
        <v>72</v>
      </c>
      <c r="L19" s="774">
        <v>39</v>
      </c>
      <c r="M19" s="774">
        <v>33</v>
      </c>
      <c r="N19" s="774">
        <v>4880</v>
      </c>
      <c r="O19" s="774">
        <v>3646</v>
      </c>
      <c r="P19" s="774">
        <v>1234</v>
      </c>
      <c r="Q19" s="775">
        <v>13.1</v>
      </c>
      <c r="R19" s="775">
        <v>6.7</v>
      </c>
      <c r="S19" s="775">
        <v>31.9</v>
      </c>
    </row>
    <row r="20" spans="1:19" ht="21" customHeight="1">
      <c r="A20" s="763"/>
      <c r="B20" s="759" t="s">
        <v>43</v>
      </c>
      <c r="C20" s="659" t="s">
        <v>351</v>
      </c>
      <c r="D20" s="772"/>
      <c r="E20" s="773">
        <v>18336</v>
      </c>
      <c r="F20" s="773">
        <v>7209</v>
      </c>
      <c r="G20" s="773">
        <v>11128</v>
      </c>
      <c r="H20" s="773">
        <v>513</v>
      </c>
      <c r="I20" s="773">
        <v>222</v>
      </c>
      <c r="J20" s="773">
        <v>291</v>
      </c>
      <c r="K20" s="773">
        <v>567</v>
      </c>
      <c r="L20" s="773">
        <v>247</v>
      </c>
      <c r="M20" s="773">
        <v>320</v>
      </c>
      <c r="N20" s="773">
        <v>18282</v>
      </c>
      <c r="O20" s="773">
        <v>7184</v>
      </c>
      <c r="P20" s="773">
        <v>11099</v>
      </c>
      <c r="Q20" s="778">
        <v>52.8</v>
      </c>
      <c r="R20" s="778">
        <v>36</v>
      </c>
      <c r="S20" s="778">
        <v>63.7</v>
      </c>
    </row>
    <row r="21" spans="1:19" ht="21" customHeight="1">
      <c r="A21" s="763"/>
      <c r="B21" s="759" t="s">
        <v>352</v>
      </c>
      <c r="C21" s="659" t="s">
        <v>353</v>
      </c>
      <c r="D21" s="772"/>
      <c r="E21" s="776">
        <v>7181</v>
      </c>
      <c r="F21" s="776">
        <v>3392</v>
      </c>
      <c r="G21" s="776">
        <v>3788</v>
      </c>
      <c r="H21" s="776">
        <v>213</v>
      </c>
      <c r="I21" s="776">
        <v>91</v>
      </c>
      <c r="J21" s="776">
        <v>121</v>
      </c>
      <c r="K21" s="776">
        <v>265</v>
      </c>
      <c r="L21" s="776">
        <v>146</v>
      </c>
      <c r="M21" s="776">
        <v>119</v>
      </c>
      <c r="N21" s="776">
        <v>7129</v>
      </c>
      <c r="O21" s="776">
        <v>3337</v>
      </c>
      <c r="P21" s="776">
        <v>3790</v>
      </c>
      <c r="Q21" s="777">
        <v>29.4</v>
      </c>
      <c r="R21" s="777">
        <v>19.4</v>
      </c>
      <c r="S21" s="777">
        <v>38.1</v>
      </c>
    </row>
    <row r="22" spans="1:19" ht="21" customHeight="1">
      <c r="A22" s="763"/>
      <c r="B22" s="759" t="s">
        <v>48</v>
      </c>
      <c r="C22" s="659" t="s">
        <v>226</v>
      </c>
      <c r="D22" s="772"/>
      <c r="E22" s="776">
        <v>25143</v>
      </c>
      <c r="F22" s="776">
        <v>11693</v>
      </c>
      <c r="G22" s="776">
        <v>13450</v>
      </c>
      <c r="H22" s="776">
        <v>616</v>
      </c>
      <c r="I22" s="776">
        <v>348</v>
      </c>
      <c r="J22" s="776">
        <v>268</v>
      </c>
      <c r="K22" s="776">
        <v>710</v>
      </c>
      <c r="L22" s="776">
        <v>339</v>
      </c>
      <c r="M22" s="776">
        <v>372</v>
      </c>
      <c r="N22" s="776">
        <v>25049</v>
      </c>
      <c r="O22" s="776">
        <v>11702</v>
      </c>
      <c r="P22" s="776">
        <v>13346</v>
      </c>
      <c r="Q22" s="777">
        <v>31.9</v>
      </c>
      <c r="R22" s="777">
        <v>33.7</v>
      </c>
      <c r="S22" s="777">
        <v>30.4</v>
      </c>
    </row>
    <row r="23" spans="1:19" ht="21" customHeight="1">
      <c r="A23" s="763"/>
      <c r="B23" s="759" t="s">
        <v>50</v>
      </c>
      <c r="C23" s="659" t="s">
        <v>354</v>
      </c>
      <c r="D23" s="772"/>
      <c r="E23" s="776">
        <v>65898</v>
      </c>
      <c r="F23" s="776">
        <v>22414</v>
      </c>
      <c r="G23" s="776">
        <v>43484</v>
      </c>
      <c r="H23" s="776">
        <v>966</v>
      </c>
      <c r="I23" s="776">
        <v>294</v>
      </c>
      <c r="J23" s="776">
        <v>672</v>
      </c>
      <c r="K23" s="776">
        <v>747</v>
      </c>
      <c r="L23" s="776">
        <v>201</v>
      </c>
      <c r="M23" s="776">
        <v>545</v>
      </c>
      <c r="N23" s="776">
        <v>66117</v>
      </c>
      <c r="O23" s="776">
        <v>22507</v>
      </c>
      <c r="P23" s="776">
        <v>43611</v>
      </c>
      <c r="Q23" s="777">
        <v>18.6</v>
      </c>
      <c r="R23" s="777">
        <v>9.9</v>
      </c>
      <c r="S23" s="777">
        <v>23.2</v>
      </c>
    </row>
    <row r="24" spans="1:19" ht="21" customHeight="1">
      <c r="A24" s="763"/>
      <c r="B24" s="759" t="s">
        <v>52</v>
      </c>
      <c r="C24" s="659" t="s">
        <v>355</v>
      </c>
      <c r="D24" s="772"/>
      <c r="E24" s="845" t="s">
        <v>105</v>
      </c>
      <c r="F24" s="845" t="s">
        <v>105</v>
      </c>
      <c r="G24" s="845" t="s">
        <v>105</v>
      </c>
      <c r="H24" s="845" t="s">
        <v>105</v>
      </c>
      <c r="I24" s="845" t="s">
        <v>105</v>
      </c>
      <c r="J24" s="845" t="s">
        <v>105</v>
      </c>
      <c r="K24" s="845" t="s">
        <v>105</v>
      </c>
      <c r="L24" s="845" t="s">
        <v>105</v>
      </c>
      <c r="M24" s="845" t="s">
        <v>105</v>
      </c>
      <c r="N24" s="845" t="s">
        <v>105</v>
      </c>
      <c r="O24" s="845" t="s">
        <v>105</v>
      </c>
      <c r="P24" s="845" t="s">
        <v>105</v>
      </c>
      <c r="Q24" s="845" t="s">
        <v>105</v>
      </c>
      <c r="R24" s="845" t="s">
        <v>105</v>
      </c>
      <c r="S24" s="845" t="s">
        <v>105</v>
      </c>
    </row>
    <row r="25" spans="1:19" ht="21" customHeight="1" thickBot="1">
      <c r="A25" s="763"/>
      <c r="B25" s="760" t="s">
        <v>357</v>
      </c>
      <c r="C25" s="661" t="s">
        <v>227</v>
      </c>
      <c r="D25" s="779"/>
      <c r="E25" s="780">
        <v>37093</v>
      </c>
      <c r="F25" s="780">
        <v>19069</v>
      </c>
      <c r="G25" s="780">
        <v>18024</v>
      </c>
      <c r="H25" s="780">
        <v>1378</v>
      </c>
      <c r="I25" s="780">
        <v>564</v>
      </c>
      <c r="J25" s="780">
        <v>814</v>
      </c>
      <c r="K25" s="780">
        <v>1254</v>
      </c>
      <c r="L25" s="780">
        <v>528</v>
      </c>
      <c r="M25" s="780">
        <v>727</v>
      </c>
      <c r="N25" s="780">
        <v>37217</v>
      </c>
      <c r="O25" s="780">
        <v>19105</v>
      </c>
      <c r="P25" s="780">
        <v>18111</v>
      </c>
      <c r="Q25" s="781">
        <v>38.1</v>
      </c>
      <c r="R25" s="781">
        <v>16.6</v>
      </c>
      <c r="S25" s="781">
        <v>60.8</v>
      </c>
    </row>
    <row r="26" spans="1:19" ht="21" customHeight="1" thickTop="1">
      <c r="A26" s="763"/>
      <c r="B26" s="758" t="s">
        <v>358</v>
      </c>
      <c r="C26" s="657" t="s">
        <v>228</v>
      </c>
      <c r="D26" s="662"/>
      <c r="E26" s="768">
        <v>9619</v>
      </c>
      <c r="F26" s="768">
        <v>5040</v>
      </c>
      <c r="G26" s="768">
        <v>4579</v>
      </c>
      <c r="H26" s="768">
        <v>211</v>
      </c>
      <c r="I26" s="768">
        <v>112</v>
      </c>
      <c r="J26" s="768">
        <v>99</v>
      </c>
      <c r="K26" s="768">
        <v>219</v>
      </c>
      <c r="L26" s="768">
        <v>112</v>
      </c>
      <c r="M26" s="768">
        <v>107</v>
      </c>
      <c r="N26" s="768">
        <v>9611</v>
      </c>
      <c r="O26" s="768">
        <v>5040</v>
      </c>
      <c r="P26" s="768">
        <v>4571</v>
      </c>
      <c r="Q26" s="769">
        <v>34.9</v>
      </c>
      <c r="R26" s="769">
        <v>14</v>
      </c>
      <c r="S26" s="769">
        <v>57.9</v>
      </c>
    </row>
    <row r="27" spans="1:19" ht="18" customHeight="1">
      <c r="A27" s="763"/>
      <c r="B27" s="759" t="s">
        <v>359</v>
      </c>
      <c r="C27" s="659" t="s">
        <v>229</v>
      </c>
      <c r="D27" s="664"/>
      <c r="E27" s="776" t="s">
        <v>105</v>
      </c>
      <c r="F27" s="776" t="s">
        <v>105</v>
      </c>
      <c r="G27" s="776" t="s">
        <v>105</v>
      </c>
      <c r="H27" s="776" t="s">
        <v>105</v>
      </c>
      <c r="I27" s="776" t="s">
        <v>105</v>
      </c>
      <c r="J27" s="776" t="s">
        <v>105</v>
      </c>
      <c r="K27" s="776" t="s">
        <v>105</v>
      </c>
      <c r="L27" s="776" t="s">
        <v>105</v>
      </c>
      <c r="M27" s="776" t="s">
        <v>105</v>
      </c>
      <c r="N27" s="776" t="s">
        <v>105</v>
      </c>
      <c r="O27" s="776" t="s">
        <v>105</v>
      </c>
      <c r="P27" s="776" t="s">
        <v>105</v>
      </c>
      <c r="Q27" s="777" t="s">
        <v>105</v>
      </c>
      <c r="R27" s="777" t="s">
        <v>105</v>
      </c>
      <c r="S27" s="777" t="s">
        <v>105</v>
      </c>
    </row>
    <row r="28" spans="1:19" ht="18" customHeight="1">
      <c r="A28" s="763"/>
      <c r="B28" s="759" t="s">
        <v>360</v>
      </c>
      <c r="C28" s="659" t="s">
        <v>230</v>
      </c>
      <c r="D28" s="664"/>
      <c r="E28" s="699" t="s">
        <v>105</v>
      </c>
      <c r="F28" s="699" t="s">
        <v>105</v>
      </c>
      <c r="G28" s="699" t="s">
        <v>105</v>
      </c>
      <c r="H28" s="699" t="s">
        <v>105</v>
      </c>
      <c r="I28" s="699" t="s">
        <v>105</v>
      </c>
      <c r="J28" s="699" t="s">
        <v>105</v>
      </c>
      <c r="K28" s="699" t="s">
        <v>105</v>
      </c>
      <c r="L28" s="699" t="s">
        <v>105</v>
      </c>
      <c r="M28" s="699" t="s">
        <v>105</v>
      </c>
      <c r="N28" s="699" t="s">
        <v>105</v>
      </c>
      <c r="O28" s="699" t="s">
        <v>105</v>
      </c>
      <c r="P28" s="699" t="s">
        <v>105</v>
      </c>
      <c r="Q28" s="846" t="s">
        <v>105</v>
      </c>
      <c r="R28" s="846" t="s">
        <v>105</v>
      </c>
      <c r="S28" s="846" t="s">
        <v>105</v>
      </c>
    </row>
    <row r="29" spans="1:19" ht="18" customHeight="1">
      <c r="A29" s="763"/>
      <c r="B29" s="759" t="s">
        <v>231</v>
      </c>
      <c r="C29" s="659" t="s">
        <v>361</v>
      </c>
      <c r="D29" s="664"/>
      <c r="E29" s="847">
        <v>3357</v>
      </c>
      <c r="F29" s="847">
        <v>2478</v>
      </c>
      <c r="G29" s="847">
        <v>879</v>
      </c>
      <c r="H29" s="847">
        <v>22</v>
      </c>
      <c r="I29" s="847">
        <v>13</v>
      </c>
      <c r="J29" s="847">
        <v>9</v>
      </c>
      <c r="K29" s="847">
        <v>32</v>
      </c>
      <c r="L29" s="847">
        <v>22</v>
      </c>
      <c r="M29" s="847">
        <v>10</v>
      </c>
      <c r="N29" s="847">
        <v>3347</v>
      </c>
      <c r="O29" s="847">
        <v>2469</v>
      </c>
      <c r="P29" s="847">
        <v>878</v>
      </c>
      <c r="Q29" s="848">
        <v>7.2</v>
      </c>
      <c r="R29" s="848">
        <v>1.6</v>
      </c>
      <c r="S29" s="848">
        <v>22.9</v>
      </c>
    </row>
    <row r="30" spans="1:19" ht="18" customHeight="1">
      <c r="A30" s="763"/>
      <c r="B30" s="849" t="s">
        <v>232</v>
      </c>
      <c r="C30" s="674" t="s">
        <v>233</v>
      </c>
      <c r="D30" s="675"/>
      <c r="E30" s="787">
        <v>11128</v>
      </c>
      <c r="F30" s="787">
        <v>6950</v>
      </c>
      <c r="G30" s="787">
        <v>4178</v>
      </c>
      <c r="H30" s="787">
        <v>86</v>
      </c>
      <c r="I30" s="787">
        <v>41</v>
      </c>
      <c r="J30" s="787">
        <v>45</v>
      </c>
      <c r="K30" s="787">
        <v>159</v>
      </c>
      <c r="L30" s="787">
        <v>73</v>
      </c>
      <c r="M30" s="787">
        <v>87</v>
      </c>
      <c r="N30" s="787">
        <v>11055</v>
      </c>
      <c r="O30" s="787">
        <v>6918</v>
      </c>
      <c r="P30" s="787">
        <v>4136</v>
      </c>
      <c r="Q30" s="788">
        <v>20.9</v>
      </c>
      <c r="R30" s="788">
        <v>6.5</v>
      </c>
      <c r="S30" s="788">
        <v>45</v>
      </c>
    </row>
    <row r="31" spans="1:19" ht="18" customHeight="1">
      <c r="A31" s="763"/>
      <c r="B31" s="665" t="s">
        <v>234</v>
      </c>
      <c r="C31" s="666" t="s">
        <v>235</v>
      </c>
      <c r="D31" s="679"/>
      <c r="E31" s="785">
        <v>30887</v>
      </c>
      <c r="F31" s="785">
        <v>12756</v>
      </c>
      <c r="G31" s="785">
        <v>18132</v>
      </c>
      <c r="H31" s="785">
        <v>668</v>
      </c>
      <c r="I31" s="785">
        <v>288</v>
      </c>
      <c r="J31" s="785">
        <v>380</v>
      </c>
      <c r="K31" s="785">
        <v>761</v>
      </c>
      <c r="L31" s="785">
        <v>300</v>
      </c>
      <c r="M31" s="785">
        <v>462</v>
      </c>
      <c r="N31" s="785">
        <v>30794</v>
      </c>
      <c r="O31" s="785">
        <v>12744</v>
      </c>
      <c r="P31" s="785">
        <v>18050</v>
      </c>
      <c r="Q31" s="786">
        <v>55</v>
      </c>
      <c r="R31" s="786">
        <v>27</v>
      </c>
      <c r="S31" s="786">
        <v>74.7</v>
      </c>
    </row>
    <row r="32" spans="1:19" ht="21" customHeight="1">
      <c r="A32" s="763"/>
      <c r="B32" s="850" t="s">
        <v>236</v>
      </c>
      <c r="C32" s="851" t="s">
        <v>362</v>
      </c>
      <c r="D32" s="852"/>
      <c r="E32" s="853">
        <v>9944</v>
      </c>
      <c r="F32" s="853">
        <v>4469</v>
      </c>
      <c r="G32" s="853">
        <v>5474</v>
      </c>
      <c r="H32" s="853">
        <v>194</v>
      </c>
      <c r="I32" s="853">
        <v>87</v>
      </c>
      <c r="J32" s="853">
        <v>107</v>
      </c>
      <c r="K32" s="853">
        <v>249</v>
      </c>
      <c r="L32" s="853">
        <v>111</v>
      </c>
      <c r="M32" s="853">
        <v>138</v>
      </c>
      <c r="N32" s="853">
        <v>9889</v>
      </c>
      <c r="O32" s="853">
        <v>4445</v>
      </c>
      <c r="P32" s="853">
        <v>5443</v>
      </c>
      <c r="Q32" s="854">
        <v>29.9</v>
      </c>
      <c r="R32" s="854">
        <v>11.5</v>
      </c>
      <c r="S32" s="854">
        <v>44.8</v>
      </c>
    </row>
    <row r="33" spans="1:19" ht="21" customHeight="1">
      <c r="A33" s="763"/>
      <c r="B33" s="759" t="s">
        <v>237</v>
      </c>
      <c r="C33" s="659" t="s">
        <v>363</v>
      </c>
      <c r="D33" s="664"/>
      <c r="E33" s="776">
        <v>8392</v>
      </c>
      <c r="F33" s="776">
        <v>2739</v>
      </c>
      <c r="G33" s="776">
        <v>5653</v>
      </c>
      <c r="H33" s="776">
        <v>319</v>
      </c>
      <c r="I33" s="776">
        <v>135</v>
      </c>
      <c r="J33" s="776">
        <v>184</v>
      </c>
      <c r="K33" s="776">
        <v>319</v>
      </c>
      <c r="L33" s="776">
        <v>137</v>
      </c>
      <c r="M33" s="776">
        <v>182</v>
      </c>
      <c r="N33" s="776">
        <v>8392</v>
      </c>
      <c r="O33" s="776">
        <v>2737</v>
      </c>
      <c r="P33" s="776">
        <v>5655</v>
      </c>
      <c r="Q33" s="777">
        <v>79.9</v>
      </c>
      <c r="R33" s="777">
        <v>75.9</v>
      </c>
      <c r="S33" s="777">
        <v>81.8</v>
      </c>
    </row>
    <row r="34" spans="1:19" ht="18" customHeight="1">
      <c r="A34" s="763"/>
      <c r="B34" s="673" t="s">
        <v>238</v>
      </c>
      <c r="C34" s="674" t="s">
        <v>364</v>
      </c>
      <c r="D34" s="675"/>
      <c r="E34" s="787">
        <v>36604</v>
      </c>
      <c r="F34" s="787">
        <v>13118</v>
      </c>
      <c r="G34" s="787">
        <v>23487</v>
      </c>
      <c r="H34" s="787">
        <v>503</v>
      </c>
      <c r="I34" s="787">
        <v>153</v>
      </c>
      <c r="J34" s="787">
        <v>350</v>
      </c>
      <c r="K34" s="787">
        <v>440</v>
      </c>
      <c r="L34" s="787">
        <v>124</v>
      </c>
      <c r="M34" s="787">
        <v>316</v>
      </c>
      <c r="N34" s="787">
        <v>36667</v>
      </c>
      <c r="O34" s="787">
        <v>13147</v>
      </c>
      <c r="P34" s="787">
        <v>23521</v>
      </c>
      <c r="Q34" s="788">
        <v>11.7</v>
      </c>
      <c r="R34" s="788">
        <v>5.5</v>
      </c>
      <c r="S34" s="788">
        <v>15.1</v>
      </c>
    </row>
    <row r="35" spans="1:19" ht="18" customHeight="1">
      <c r="A35" s="763"/>
      <c r="B35" s="676" t="s">
        <v>239</v>
      </c>
      <c r="C35" s="666" t="s">
        <v>365</v>
      </c>
      <c r="D35" s="679"/>
      <c r="E35" s="776">
        <v>29294</v>
      </c>
      <c r="F35" s="776">
        <v>9297</v>
      </c>
      <c r="G35" s="776">
        <v>19997</v>
      </c>
      <c r="H35" s="776">
        <v>463</v>
      </c>
      <c r="I35" s="776">
        <v>141</v>
      </c>
      <c r="J35" s="776">
        <v>322</v>
      </c>
      <c r="K35" s="776">
        <v>306</v>
      </c>
      <c r="L35" s="776">
        <v>77</v>
      </c>
      <c r="M35" s="776">
        <v>229</v>
      </c>
      <c r="N35" s="776">
        <v>29451</v>
      </c>
      <c r="O35" s="776">
        <v>9361</v>
      </c>
      <c r="P35" s="776">
        <v>20090</v>
      </c>
      <c r="Q35" s="777">
        <v>27.4</v>
      </c>
      <c r="R35" s="777">
        <v>15.9</v>
      </c>
      <c r="S35" s="777">
        <v>32.7</v>
      </c>
    </row>
    <row r="36" spans="1:19" ht="18" customHeight="1">
      <c r="A36" s="763"/>
      <c r="B36" s="855" t="s">
        <v>240</v>
      </c>
      <c r="C36" s="856" t="s">
        <v>366</v>
      </c>
      <c r="D36" s="857"/>
      <c r="E36" s="858">
        <v>1889</v>
      </c>
      <c r="F36" s="859">
        <v>785</v>
      </c>
      <c r="G36" s="859">
        <v>1104</v>
      </c>
      <c r="H36" s="859">
        <v>233</v>
      </c>
      <c r="I36" s="859">
        <v>85</v>
      </c>
      <c r="J36" s="859">
        <v>149</v>
      </c>
      <c r="K36" s="859">
        <v>214</v>
      </c>
      <c r="L36" s="859">
        <v>79</v>
      </c>
      <c r="M36" s="859">
        <v>134</v>
      </c>
      <c r="N36" s="859">
        <v>1908</v>
      </c>
      <c r="O36" s="859">
        <v>791</v>
      </c>
      <c r="P36" s="859">
        <v>1119</v>
      </c>
      <c r="Q36" s="860">
        <v>33.2</v>
      </c>
      <c r="R36" s="860">
        <v>28.3</v>
      </c>
      <c r="S36" s="860">
        <v>36.7</v>
      </c>
    </row>
    <row r="37" spans="1:19" ht="18" customHeight="1">
      <c r="A37" s="763"/>
      <c r="B37" s="861" t="s">
        <v>241</v>
      </c>
      <c r="C37" s="862" t="s">
        <v>367</v>
      </c>
      <c r="D37" s="863"/>
      <c r="E37" s="864">
        <v>32952</v>
      </c>
      <c r="F37" s="865">
        <v>16427</v>
      </c>
      <c r="G37" s="865">
        <v>16525</v>
      </c>
      <c r="H37" s="865">
        <v>1124</v>
      </c>
      <c r="I37" s="865">
        <v>460</v>
      </c>
      <c r="J37" s="865">
        <v>664</v>
      </c>
      <c r="K37" s="865">
        <v>1010</v>
      </c>
      <c r="L37" s="865">
        <v>424</v>
      </c>
      <c r="M37" s="865">
        <v>585</v>
      </c>
      <c r="N37" s="865">
        <v>33066</v>
      </c>
      <c r="O37" s="865">
        <v>16463</v>
      </c>
      <c r="P37" s="865">
        <v>16604</v>
      </c>
      <c r="Q37" s="866">
        <v>39.2</v>
      </c>
      <c r="R37" s="866">
        <v>15.8</v>
      </c>
      <c r="S37" s="866">
        <v>62.4</v>
      </c>
    </row>
    <row r="38" spans="1:19" ht="18" customHeight="1">
      <c r="A38" s="763"/>
      <c r="B38" s="867" t="s">
        <v>242</v>
      </c>
      <c r="C38" s="868" t="s">
        <v>368</v>
      </c>
      <c r="D38" s="869"/>
      <c r="E38" s="870">
        <v>2252</v>
      </c>
      <c r="F38" s="870">
        <v>1858</v>
      </c>
      <c r="G38" s="870">
        <v>394</v>
      </c>
      <c r="H38" s="870">
        <v>20</v>
      </c>
      <c r="I38" s="870">
        <v>19</v>
      </c>
      <c r="J38" s="870">
        <v>2</v>
      </c>
      <c r="K38" s="870">
        <v>31</v>
      </c>
      <c r="L38" s="870">
        <v>24</v>
      </c>
      <c r="M38" s="870">
        <v>7</v>
      </c>
      <c r="N38" s="870">
        <v>2241</v>
      </c>
      <c r="O38" s="870">
        <v>1853</v>
      </c>
      <c r="P38" s="870">
        <v>389</v>
      </c>
      <c r="Q38" s="871">
        <v>25.7</v>
      </c>
      <c r="R38" s="871">
        <v>18.9</v>
      </c>
      <c r="S38" s="871">
        <v>57</v>
      </c>
    </row>
    <row r="39" spans="1:19" ht="13.5">
      <c r="A39" s="763"/>
      <c r="B39" s="680"/>
      <c r="C39" s="680" t="s">
        <v>243</v>
      </c>
      <c r="D39" s="680"/>
      <c r="E39" s="791"/>
      <c r="F39" s="791"/>
      <c r="G39" s="791"/>
      <c r="H39" s="791"/>
      <c r="I39" s="791"/>
      <c r="J39" s="791"/>
      <c r="K39" s="791"/>
      <c r="L39" s="791"/>
      <c r="M39" s="791"/>
      <c r="N39" s="791"/>
      <c r="O39" s="791"/>
      <c r="P39" s="791"/>
      <c r="Q39" s="790"/>
      <c r="R39" s="790"/>
      <c r="S39" s="790"/>
    </row>
    <row r="40" spans="1:19" s="374" customFormat="1" ht="13.5">
      <c r="A40" s="812"/>
      <c r="B40" s="812"/>
      <c r="C40" s="798" t="s">
        <v>277</v>
      </c>
      <c r="D40" s="812"/>
      <c r="E40" s="812"/>
      <c r="F40" s="812"/>
      <c r="G40" s="812"/>
      <c r="H40" s="812"/>
      <c r="I40" s="812"/>
      <c r="J40" s="812"/>
      <c r="K40" s="812"/>
      <c r="L40" s="812"/>
      <c r="M40" s="812"/>
      <c r="N40" s="812"/>
      <c r="O40" s="812"/>
      <c r="P40" s="812"/>
      <c r="Q40" s="812"/>
      <c r="R40" s="812"/>
      <c r="S40" s="812"/>
    </row>
  </sheetData>
  <sheetProtection/>
  <mergeCells count="2">
    <mergeCell ref="B1:C1"/>
    <mergeCell ref="B6:D7"/>
  </mergeCells>
  <printOptions/>
  <pageMargins left="0.1968503937007874" right="0" top="1.37" bottom="0.3937007874015748" header="0.5118110236220472" footer="0.5118110236220472"/>
  <pageSetup fitToHeight="1" fitToWidth="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L61"/>
  <sheetViews>
    <sheetView showGridLines="0" zoomScale="85" zoomScaleNormal="85" zoomScaleSheetLayoutView="85" zoomScalePageLayoutView="0" workbookViewId="0" topLeftCell="A1">
      <pane xSplit="2" topLeftCell="C1" activePane="topRight" state="frozen"/>
      <selection pane="topLeft" activeCell="L9" sqref="L9"/>
      <selection pane="topRight" activeCell="L9" sqref="L9"/>
    </sheetView>
  </sheetViews>
  <sheetFormatPr defaultColWidth="9.140625" defaultRowHeight="15"/>
  <cols>
    <col min="1" max="1" width="3.28125" style="378" customWidth="1"/>
    <col min="2" max="2" width="14.57421875" style="378" customWidth="1"/>
    <col min="3" max="11" width="9.57421875" style="378" customWidth="1"/>
    <col min="12" max="16384" width="9.00390625" style="378" customWidth="1"/>
  </cols>
  <sheetData>
    <row r="1" spans="1:6" ht="11.25">
      <c r="A1" s="378" t="s">
        <v>2</v>
      </c>
      <c r="F1" s="378" t="s">
        <v>3</v>
      </c>
    </row>
    <row r="2" spans="5:11" ht="11.25">
      <c r="E2" s="379"/>
      <c r="J2" s="380"/>
      <c r="K2" s="381" t="s">
        <v>369</v>
      </c>
    </row>
    <row r="3" spans="1:11" ht="22.5" customHeight="1">
      <c r="A3" s="911" t="s">
        <v>4</v>
      </c>
      <c r="B3" s="912"/>
      <c r="C3" s="382" t="s">
        <v>5</v>
      </c>
      <c r="D3" s="383"/>
      <c r="E3" s="382" t="s">
        <v>6</v>
      </c>
      <c r="F3" s="384"/>
      <c r="G3" s="384"/>
      <c r="H3" s="384"/>
      <c r="I3" s="383"/>
      <c r="J3" s="917" t="s">
        <v>7</v>
      </c>
      <c r="K3" s="918"/>
    </row>
    <row r="4" spans="1:12" ht="11.25">
      <c r="A4" s="913"/>
      <c r="B4" s="914"/>
      <c r="C4" s="385"/>
      <c r="D4" s="386"/>
      <c r="E4" s="385"/>
      <c r="F4" s="386"/>
      <c r="G4" s="387" t="s">
        <v>8</v>
      </c>
      <c r="H4" s="388"/>
      <c r="I4" s="389" t="s">
        <v>9</v>
      </c>
      <c r="J4" s="385"/>
      <c r="K4" s="390"/>
      <c r="L4" s="391"/>
    </row>
    <row r="5" spans="1:12" ht="11.25">
      <c r="A5" s="913"/>
      <c r="B5" s="914"/>
      <c r="C5" s="385"/>
      <c r="D5" s="919" t="s">
        <v>10</v>
      </c>
      <c r="E5" s="385"/>
      <c r="F5" s="919" t="s">
        <v>10</v>
      </c>
      <c r="G5" s="392" t="s">
        <v>11</v>
      </c>
      <c r="H5" s="919" t="s">
        <v>12</v>
      </c>
      <c r="I5" s="393" t="s">
        <v>13</v>
      </c>
      <c r="J5" s="394"/>
      <c r="K5" s="919" t="s">
        <v>10</v>
      </c>
      <c r="L5" s="391"/>
    </row>
    <row r="6" spans="1:12" ht="11.25" customHeight="1">
      <c r="A6" s="915"/>
      <c r="B6" s="916"/>
      <c r="C6" s="397"/>
      <c r="D6" s="920"/>
      <c r="E6" s="397"/>
      <c r="F6" s="920"/>
      <c r="G6" s="398" t="s">
        <v>14</v>
      </c>
      <c r="H6" s="920"/>
      <c r="I6" s="399" t="s">
        <v>15</v>
      </c>
      <c r="J6" s="398"/>
      <c r="K6" s="921"/>
      <c r="L6" s="391"/>
    </row>
    <row r="7" spans="1:12" ht="10.5" customHeight="1">
      <c r="A7" s="395"/>
      <c r="B7" s="396"/>
      <c r="C7" s="400" t="s">
        <v>16</v>
      </c>
      <c r="D7" s="401" t="s">
        <v>17</v>
      </c>
      <c r="E7" s="402" t="s">
        <v>16</v>
      </c>
      <c r="F7" s="401" t="s">
        <v>17</v>
      </c>
      <c r="G7" s="402" t="s">
        <v>16</v>
      </c>
      <c r="H7" s="403" t="s">
        <v>17</v>
      </c>
      <c r="I7" s="404" t="s">
        <v>16</v>
      </c>
      <c r="J7" s="400" t="s">
        <v>16</v>
      </c>
      <c r="K7" s="405" t="s">
        <v>253</v>
      </c>
      <c r="L7" s="391"/>
    </row>
    <row r="8" spans="1:12" ht="12.75" customHeight="1">
      <c r="A8" s="406" t="s">
        <v>18</v>
      </c>
      <c r="B8" s="407" t="s">
        <v>19</v>
      </c>
      <c r="C8" s="408">
        <v>250796</v>
      </c>
      <c r="D8" s="409">
        <v>-2.3</v>
      </c>
      <c r="E8" s="408">
        <v>216783</v>
      </c>
      <c r="F8" s="409">
        <v>-1.5</v>
      </c>
      <c r="G8" s="408">
        <v>203491</v>
      </c>
      <c r="H8" s="410">
        <v>-1.2</v>
      </c>
      <c r="I8" s="411">
        <v>13292</v>
      </c>
      <c r="J8" s="408">
        <v>34013</v>
      </c>
      <c r="K8" s="412">
        <v>-6.6</v>
      </c>
      <c r="L8" s="391"/>
    </row>
    <row r="9" spans="1:12" ht="16.5" customHeight="1">
      <c r="A9" s="394" t="s">
        <v>20</v>
      </c>
      <c r="B9" s="413" t="s">
        <v>21</v>
      </c>
      <c r="C9" s="414">
        <v>314480</v>
      </c>
      <c r="D9" s="415">
        <v>-5.6</v>
      </c>
      <c r="E9" s="414">
        <v>278564</v>
      </c>
      <c r="F9" s="415">
        <v>-1.5</v>
      </c>
      <c r="G9" s="414">
        <v>262145</v>
      </c>
      <c r="H9" s="416">
        <v>-2.1</v>
      </c>
      <c r="I9" s="417">
        <v>16419</v>
      </c>
      <c r="J9" s="414">
        <v>35916</v>
      </c>
      <c r="K9" s="418">
        <v>-27.7</v>
      </c>
      <c r="L9" s="391"/>
    </row>
    <row r="10" spans="1:12" ht="16.5" customHeight="1">
      <c r="A10" s="394" t="s">
        <v>64</v>
      </c>
      <c r="B10" s="413" t="s">
        <v>23</v>
      </c>
      <c r="C10" s="414">
        <v>220976</v>
      </c>
      <c r="D10" s="415">
        <v>-5</v>
      </c>
      <c r="E10" s="414">
        <v>202604</v>
      </c>
      <c r="F10" s="415">
        <v>-1.1</v>
      </c>
      <c r="G10" s="419">
        <v>189368</v>
      </c>
      <c r="H10" s="416">
        <v>-1.8</v>
      </c>
      <c r="I10" s="417">
        <v>13236</v>
      </c>
      <c r="J10" s="414">
        <v>18372</v>
      </c>
      <c r="K10" s="418">
        <v>-32.9</v>
      </c>
      <c r="L10" s="391"/>
    </row>
    <row r="11" spans="1:12" ht="16.5" customHeight="1">
      <c r="A11" s="394" t="s">
        <v>25</v>
      </c>
      <c r="B11" s="420" t="s">
        <v>26</v>
      </c>
      <c r="C11" s="414">
        <v>551508</v>
      </c>
      <c r="D11" s="415">
        <v>-4.9</v>
      </c>
      <c r="E11" s="414">
        <v>422097</v>
      </c>
      <c r="F11" s="415">
        <v>-4.9</v>
      </c>
      <c r="G11" s="419">
        <v>382342</v>
      </c>
      <c r="H11" s="416">
        <v>-4.8</v>
      </c>
      <c r="I11" s="417">
        <v>39755</v>
      </c>
      <c r="J11" s="414">
        <v>129411</v>
      </c>
      <c r="K11" s="418">
        <v>-6.2</v>
      </c>
      <c r="L11" s="391"/>
    </row>
    <row r="12" spans="1:12" ht="16.5" customHeight="1">
      <c r="A12" s="394" t="s">
        <v>28</v>
      </c>
      <c r="B12" s="420" t="s">
        <v>29</v>
      </c>
      <c r="C12" s="414">
        <v>301498</v>
      </c>
      <c r="D12" s="415">
        <v>3.2</v>
      </c>
      <c r="E12" s="414">
        <v>261163</v>
      </c>
      <c r="F12" s="415">
        <v>2.1</v>
      </c>
      <c r="G12" s="419">
        <v>241246</v>
      </c>
      <c r="H12" s="416">
        <v>1.8</v>
      </c>
      <c r="I12" s="417">
        <v>19917</v>
      </c>
      <c r="J12" s="414">
        <v>40335</v>
      </c>
      <c r="K12" s="418">
        <v>13.3</v>
      </c>
      <c r="L12" s="391"/>
    </row>
    <row r="13" spans="1:12" ht="16.5" customHeight="1">
      <c r="A13" s="394" t="s">
        <v>65</v>
      </c>
      <c r="B13" s="413" t="s">
        <v>31</v>
      </c>
      <c r="C13" s="414">
        <v>250413</v>
      </c>
      <c r="D13" s="415">
        <v>-16.9</v>
      </c>
      <c r="E13" s="414">
        <v>215169</v>
      </c>
      <c r="F13" s="415">
        <v>-19.9</v>
      </c>
      <c r="G13" s="419">
        <v>184138</v>
      </c>
      <c r="H13" s="416">
        <v>-16.6</v>
      </c>
      <c r="I13" s="417">
        <v>31031</v>
      </c>
      <c r="J13" s="414">
        <v>35244</v>
      </c>
      <c r="K13" s="418">
        <v>5.8</v>
      </c>
      <c r="L13" s="391"/>
    </row>
    <row r="14" spans="1:12" ht="16.5" customHeight="1">
      <c r="A14" s="394" t="s">
        <v>33</v>
      </c>
      <c r="B14" s="420" t="s">
        <v>34</v>
      </c>
      <c r="C14" s="414">
        <v>194048</v>
      </c>
      <c r="D14" s="415">
        <v>-1.5</v>
      </c>
      <c r="E14" s="414">
        <v>173730</v>
      </c>
      <c r="F14" s="415">
        <v>2.1</v>
      </c>
      <c r="G14" s="419">
        <v>165621</v>
      </c>
      <c r="H14" s="416">
        <v>2.3</v>
      </c>
      <c r="I14" s="417">
        <v>8109</v>
      </c>
      <c r="J14" s="414">
        <v>20318</v>
      </c>
      <c r="K14" s="418">
        <v>-24.4</v>
      </c>
      <c r="L14" s="391"/>
    </row>
    <row r="15" spans="1:12" ht="16.5" customHeight="1">
      <c r="A15" s="394" t="s">
        <v>36</v>
      </c>
      <c r="B15" s="420" t="s">
        <v>37</v>
      </c>
      <c r="C15" s="414">
        <v>440404</v>
      </c>
      <c r="D15" s="415">
        <v>8.9</v>
      </c>
      <c r="E15" s="414">
        <v>329966</v>
      </c>
      <c r="F15" s="415">
        <v>6.1</v>
      </c>
      <c r="G15" s="419">
        <v>304348</v>
      </c>
      <c r="H15" s="416">
        <v>5.1</v>
      </c>
      <c r="I15" s="417">
        <v>25618</v>
      </c>
      <c r="J15" s="414">
        <v>110438</v>
      </c>
      <c r="K15" s="418">
        <v>17.7</v>
      </c>
      <c r="L15" s="391"/>
    </row>
    <row r="16" spans="1:12" ht="16.5" customHeight="1">
      <c r="A16" s="394" t="s">
        <v>102</v>
      </c>
      <c r="B16" s="421" t="s">
        <v>39</v>
      </c>
      <c r="C16" s="414">
        <v>242217</v>
      </c>
      <c r="D16" s="415">
        <v>-1.6</v>
      </c>
      <c r="E16" s="414">
        <v>207027</v>
      </c>
      <c r="F16" s="422">
        <v>-6</v>
      </c>
      <c r="G16" s="419">
        <v>194504</v>
      </c>
      <c r="H16" s="422">
        <v>-7.2</v>
      </c>
      <c r="I16" s="417">
        <v>12523</v>
      </c>
      <c r="J16" s="414">
        <v>35190</v>
      </c>
      <c r="K16" s="418">
        <v>35.3</v>
      </c>
      <c r="L16" s="391"/>
    </row>
    <row r="17" spans="1:12" ht="16.5" customHeight="1">
      <c r="A17" s="394" t="s">
        <v>103</v>
      </c>
      <c r="B17" s="420" t="s">
        <v>41</v>
      </c>
      <c r="C17" s="414">
        <v>353434</v>
      </c>
      <c r="D17" s="415">
        <v>5.2</v>
      </c>
      <c r="E17" s="414">
        <v>294837</v>
      </c>
      <c r="F17" s="422">
        <v>4.7</v>
      </c>
      <c r="G17" s="419">
        <v>277087</v>
      </c>
      <c r="H17" s="422">
        <v>3.7</v>
      </c>
      <c r="I17" s="417">
        <v>17750</v>
      </c>
      <c r="J17" s="414">
        <v>58597</v>
      </c>
      <c r="K17" s="418">
        <v>7.7</v>
      </c>
      <c r="L17" s="391"/>
    </row>
    <row r="18" spans="1:12" ht="16.5" customHeight="1">
      <c r="A18" s="394" t="s">
        <v>43</v>
      </c>
      <c r="B18" s="420" t="s">
        <v>44</v>
      </c>
      <c r="C18" s="414">
        <v>140087</v>
      </c>
      <c r="D18" s="415">
        <v>6</v>
      </c>
      <c r="E18" s="414">
        <v>130867</v>
      </c>
      <c r="F18" s="422">
        <v>3.8</v>
      </c>
      <c r="G18" s="419">
        <v>126986</v>
      </c>
      <c r="H18" s="422">
        <v>10.4</v>
      </c>
      <c r="I18" s="417">
        <v>3881</v>
      </c>
      <c r="J18" s="414">
        <v>9220</v>
      </c>
      <c r="K18" s="418">
        <v>49.4</v>
      </c>
      <c r="L18" s="391"/>
    </row>
    <row r="19" spans="1:12" ht="16.5" customHeight="1">
      <c r="A19" s="394" t="s">
        <v>45</v>
      </c>
      <c r="B19" s="421" t="s">
        <v>46</v>
      </c>
      <c r="C19" s="414">
        <v>199021</v>
      </c>
      <c r="D19" s="415">
        <v>-10.6</v>
      </c>
      <c r="E19" s="414">
        <v>184546</v>
      </c>
      <c r="F19" s="422">
        <v>-8.6</v>
      </c>
      <c r="G19" s="419">
        <v>182235</v>
      </c>
      <c r="H19" s="422">
        <v>-8.1</v>
      </c>
      <c r="I19" s="417">
        <v>2311</v>
      </c>
      <c r="J19" s="414">
        <v>14475</v>
      </c>
      <c r="K19" s="418">
        <v>-28.7</v>
      </c>
      <c r="L19" s="391"/>
    </row>
    <row r="20" spans="1:12" ht="16.5" customHeight="1">
      <c r="A20" s="394" t="s">
        <v>48</v>
      </c>
      <c r="B20" s="420" t="s">
        <v>49</v>
      </c>
      <c r="C20" s="414">
        <v>306446</v>
      </c>
      <c r="D20" s="415">
        <v>-21.9</v>
      </c>
      <c r="E20" s="414">
        <v>246334</v>
      </c>
      <c r="F20" s="415">
        <v>-17.9</v>
      </c>
      <c r="G20" s="419">
        <v>242165</v>
      </c>
      <c r="H20" s="416">
        <v>-18.7</v>
      </c>
      <c r="I20" s="417">
        <v>4169</v>
      </c>
      <c r="J20" s="414">
        <v>60112</v>
      </c>
      <c r="K20" s="418">
        <v>-35</v>
      </c>
      <c r="L20" s="391"/>
    </row>
    <row r="21" spans="1:11" ht="16.5" customHeight="1">
      <c r="A21" s="394" t="s">
        <v>50</v>
      </c>
      <c r="B21" s="423" t="s">
        <v>51</v>
      </c>
      <c r="C21" s="414">
        <v>283374</v>
      </c>
      <c r="D21" s="415">
        <v>1.1</v>
      </c>
      <c r="E21" s="414">
        <v>242769</v>
      </c>
      <c r="F21" s="415">
        <v>-0.5</v>
      </c>
      <c r="G21" s="419">
        <v>226648</v>
      </c>
      <c r="H21" s="416">
        <v>-0.3</v>
      </c>
      <c r="I21" s="417">
        <v>16121</v>
      </c>
      <c r="J21" s="414">
        <v>40605</v>
      </c>
      <c r="K21" s="418">
        <v>12.8</v>
      </c>
    </row>
    <row r="22" spans="1:11" ht="16.5" customHeight="1">
      <c r="A22" s="394" t="s">
        <v>52</v>
      </c>
      <c r="B22" s="420" t="s">
        <v>53</v>
      </c>
      <c r="C22" s="402" t="s">
        <v>66</v>
      </c>
      <c r="D22" s="422" t="s">
        <v>66</v>
      </c>
      <c r="E22" s="402" t="s">
        <v>66</v>
      </c>
      <c r="F22" s="422" t="s">
        <v>66</v>
      </c>
      <c r="G22" s="402" t="s">
        <v>66</v>
      </c>
      <c r="H22" s="439" t="s">
        <v>66</v>
      </c>
      <c r="I22" s="440" t="s">
        <v>66</v>
      </c>
      <c r="J22" s="402" t="s">
        <v>252</v>
      </c>
      <c r="K22" s="441" t="s">
        <v>66</v>
      </c>
    </row>
    <row r="23" spans="1:11" ht="16.5" customHeight="1">
      <c r="A23" s="398" t="s">
        <v>54</v>
      </c>
      <c r="B23" s="424" t="s">
        <v>55</v>
      </c>
      <c r="C23" s="425">
        <v>207606</v>
      </c>
      <c r="D23" s="426">
        <v>8.7</v>
      </c>
      <c r="E23" s="425">
        <v>189308</v>
      </c>
      <c r="F23" s="426">
        <v>9.3</v>
      </c>
      <c r="G23" s="425">
        <v>173761</v>
      </c>
      <c r="H23" s="426">
        <v>8.2</v>
      </c>
      <c r="I23" s="427">
        <v>15547</v>
      </c>
      <c r="J23" s="428">
        <v>18298</v>
      </c>
      <c r="K23" s="418">
        <v>3.2</v>
      </c>
    </row>
    <row r="24" spans="1:11" ht="23.25" customHeight="1">
      <c r="A24" s="922" t="s">
        <v>251</v>
      </c>
      <c r="B24" s="923"/>
      <c r="C24" s="429">
        <v>319461</v>
      </c>
      <c r="D24" s="430">
        <v>0.3</v>
      </c>
      <c r="E24" s="429">
        <v>263739</v>
      </c>
      <c r="F24" s="430">
        <v>0.5</v>
      </c>
      <c r="G24" s="429">
        <v>245709</v>
      </c>
      <c r="H24" s="430">
        <v>0.3</v>
      </c>
      <c r="I24" s="431">
        <v>18030</v>
      </c>
      <c r="J24" s="429">
        <v>55722</v>
      </c>
      <c r="K24" s="432">
        <v>-0.8</v>
      </c>
    </row>
    <row r="25" spans="1:11" ht="23.25" customHeight="1">
      <c r="A25" s="922" t="s">
        <v>57</v>
      </c>
      <c r="B25" s="923"/>
      <c r="C25" s="924">
        <v>78.50598351598474</v>
      </c>
      <c r="D25" s="925"/>
      <c r="E25" s="924">
        <v>82.19603471613982</v>
      </c>
      <c r="F25" s="925"/>
      <c r="G25" s="924">
        <v>82.81788619871475</v>
      </c>
      <c r="H25" s="925"/>
      <c r="I25" s="433">
        <v>73.72157515252357</v>
      </c>
      <c r="J25" s="926">
        <v>61.040522594307454</v>
      </c>
      <c r="K25" s="927"/>
    </row>
    <row r="26" ht="11.25">
      <c r="A26" s="434" t="s">
        <v>58</v>
      </c>
    </row>
    <row r="27" ht="11.25">
      <c r="A27" s="378" t="s">
        <v>59</v>
      </c>
    </row>
    <row r="28" ht="11.25">
      <c r="A28" s="378" t="s">
        <v>60</v>
      </c>
    </row>
    <row r="29" ht="11.25">
      <c r="A29" s="378" t="s">
        <v>61</v>
      </c>
    </row>
    <row r="33" spans="1:6" ht="11.25">
      <c r="A33" s="378" t="s">
        <v>62</v>
      </c>
      <c r="F33" s="378" t="s">
        <v>63</v>
      </c>
    </row>
    <row r="34" spans="5:11" ht="11.25">
      <c r="E34" s="379"/>
      <c r="J34" s="380"/>
      <c r="K34" s="435" t="s">
        <v>370</v>
      </c>
    </row>
    <row r="35" spans="1:11" ht="22.5" customHeight="1">
      <c r="A35" s="911" t="s">
        <v>4</v>
      </c>
      <c r="B35" s="912"/>
      <c r="C35" s="382" t="s">
        <v>5</v>
      </c>
      <c r="D35" s="383"/>
      <c r="E35" s="382" t="s">
        <v>6</v>
      </c>
      <c r="F35" s="384"/>
      <c r="G35" s="384"/>
      <c r="H35" s="384"/>
      <c r="I35" s="383"/>
      <c r="J35" s="917" t="s">
        <v>7</v>
      </c>
      <c r="K35" s="918"/>
    </row>
    <row r="36" spans="1:11" ht="18.75">
      <c r="A36" s="913"/>
      <c r="B36" s="914"/>
      <c r="C36" s="385"/>
      <c r="D36" s="386"/>
      <c r="E36" s="385"/>
      <c r="F36" s="386"/>
      <c r="G36" s="436" t="s">
        <v>8</v>
      </c>
      <c r="H36" s="883"/>
      <c r="I36" s="389" t="s">
        <v>9</v>
      </c>
      <c r="J36" s="385"/>
      <c r="K36" s="390"/>
    </row>
    <row r="37" spans="1:11" ht="11.25">
      <c r="A37" s="913"/>
      <c r="B37" s="914"/>
      <c r="C37" s="385"/>
      <c r="D37" s="919" t="s">
        <v>10</v>
      </c>
      <c r="E37" s="385"/>
      <c r="F37" s="919" t="s">
        <v>10</v>
      </c>
      <c r="G37" s="392" t="s">
        <v>11</v>
      </c>
      <c r="H37" s="919" t="s">
        <v>12</v>
      </c>
      <c r="I37" s="393" t="s">
        <v>13</v>
      </c>
      <c r="J37" s="394"/>
      <c r="K37" s="919" t="s">
        <v>12</v>
      </c>
    </row>
    <row r="38" spans="1:11" ht="11.25" customHeight="1">
      <c r="A38" s="915"/>
      <c r="B38" s="916"/>
      <c r="C38" s="397"/>
      <c r="D38" s="920"/>
      <c r="E38" s="397"/>
      <c r="F38" s="920"/>
      <c r="G38" s="398" t="s">
        <v>14</v>
      </c>
      <c r="H38" s="920"/>
      <c r="I38" s="399" t="s">
        <v>15</v>
      </c>
      <c r="J38" s="398"/>
      <c r="K38" s="920"/>
    </row>
    <row r="39" spans="1:11" ht="10.5" customHeight="1">
      <c r="A39" s="395"/>
      <c r="B39" s="396"/>
      <c r="C39" s="400" t="s">
        <v>16</v>
      </c>
      <c r="D39" s="401" t="s">
        <v>17</v>
      </c>
      <c r="E39" s="402" t="s">
        <v>16</v>
      </c>
      <c r="F39" s="401" t="s">
        <v>17</v>
      </c>
      <c r="G39" s="402" t="s">
        <v>16</v>
      </c>
      <c r="H39" s="403" t="s">
        <v>17</v>
      </c>
      <c r="I39" s="404" t="s">
        <v>16</v>
      </c>
      <c r="J39" s="400" t="s">
        <v>16</v>
      </c>
      <c r="K39" s="405" t="s">
        <v>17</v>
      </c>
    </row>
    <row r="40" spans="1:11" ht="12" customHeight="1">
      <c r="A40" s="406" t="s">
        <v>18</v>
      </c>
      <c r="B40" s="407" t="s">
        <v>19</v>
      </c>
      <c r="C40" s="408">
        <v>275343</v>
      </c>
      <c r="D40" s="409">
        <v>-3.1</v>
      </c>
      <c r="E40" s="408">
        <v>233416</v>
      </c>
      <c r="F40" s="409">
        <v>-3</v>
      </c>
      <c r="G40" s="408">
        <v>215909</v>
      </c>
      <c r="H40" s="410">
        <v>-2.8</v>
      </c>
      <c r="I40" s="411">
        <v>17507</v>
      </c>
      <c r="J40" s="408">
        <v>41927</v>
      </c>
      <c r="K40" s="437">
        <v>-2.7</v>
      </c>
    </row>
    <row r="41" spans="1:11" ht="17.25" customHeight="1">
      <c r="A41" s="394" t="s">
        <v>20</v>
      </c>
      <c r="B41" s="413" t="s">
        <v>21</v>
      </c>
      <c r="C41" s="414">
        <v>393904</v>
      </c>
      <c r="D41" s="415">
        <v>-5.6</v>
      </c>
      <c r="E41" s="414">
        <v>320260</v>
      </c>
      <c r="F41" s="415">
        <v>-4.5</v>
      </c>
      <c r="G41" s="414">
        <v>292404</v>
      </c>
      <c r="H41" s="416">
        <v>-2.6</v>
      </c>
      <c r="I41" s="417">
        <v>27856</v>
      </c>
      <c r="J41" s="414">
        <v>73644</v>
      </c>
      <c r="K41" s="438">
        <v>-9.9</v>
      </c>
    </row>
    <row r="42" spans="1:11" ht="17.25" customHeight="1">
      <c r="A42" s="394" t="s">
        <v>64</v>
      </c>
      <c r="B42" s="413" t="s">
        <v>23</v>
      </c>
      <c r="C42" s="414">
        <v>237850</v>
      </c>
      <c r="D42" s="415">
        <v>6</v>
      </c>
      <c r="E42" s="414">
        <v>210785</v>
      </c>
      <c r="F42" s="415">
        <v>4.3</v>
      </c>
      <c r="G42" s="414">
        <v>192606</v>
      </c>
      <c r="H42" s="416">
        <v>4.4</v>
      </c>
      <c r="I42" s="417">
        <v>18179</v>
      </c>
      <c r="J42" s="414">
        <v>27065</v>
      </c>
      <c r="K42" s="438">
        <v>18.8</v>
      </c>
    </row>
    <row r="43" spans="1:11" ht="17.25" customHeight="1">
      <c r="A43" s="394" t="s">
        <v>25</v>
      </c>
      <c r="B43" s="420" t="s">
        <v>26</v>
      </c>
      <c r="C43" s="414">
        <v>580439</v>
      </c>
      <c r="D43" s="415">
        <v>-0.5</v>
      </c>
      <c r="E43" s="414">
        <v>444428</v>
      </c>
      <c r="F43" s="415">
        <v>-0.3</v>
      </c>
      <c r="G43" s="414">
        <v>400778</v>
      </c>
      <c r="H43" s="416">
        <v>-0.8</v>
      </c>
      <c r="I43" s="417">
        <v>43650</v>
      </c>
      <c r="J43" s="414">
        <v>136011</v>
      </c>
      <c r="K43" s="438">
        <v>-1.4</v>
      </c>
    </row>
    <row r="44" spans="1:11" ht="17.25" customHeight="1">
      <c r="A44" s="394" t="s">
        <v>28</v>
      </c>
      <c r="B44" s="420" t="s">
        <v>29</v>
      </c>
      <c r="C44" s="414">
        <v>310702</v>
      </c>
      <c r="D44" s="415">
        <v>3.5</v>
      </c>
      <c r="E44" s="414">
        <v>267038</v>
      </c>
      <c r="F44" s="415">
        <v>3.4</v>
      </c>
      <c r="G44" s="414">
        <v>244006</v>
      </c>
      <c r="H44" s="416">
        <v>2.7</v>
      </c>
      <c r="I44" s="417">
        <v>23032</v>
      </c>
      <c r="J44" s="414">
        <v>43664</v>
      </c>
      <c r="K44" s="438">
        <v>7.3</v>
      </c>
    </row>
    <row r="45" spans="1:11" ht="17.25" customHeight="1">
      <c r="A45" s="394" t="s">
        <v>65</v>
      </c>
      <c r="B45" s="413" t="s">
        <v>31</v>
      </c>
      <c r="C45" s="414">
        <v>242575</v>
      </c>
      <c r="D45" s="415">
        <v>-24.7</v>
      </c>
      <c r="E45" s="414">
        <v>206402</v>
      </c>
      <c r="F45" s="415">
        <v>-28.5</v>
      </c>
      <c r="G45" s="414">
        <v>175812</v>
      </c>
      <c r="H45" s="416">
        <v>-21.7</v>
      </c>
      <c r="I45" s="417">
        <v>30590</v>
      </c>
      <c r="J45" s="414">
        <v>36173</v>
      </c>
      <c r="K45" s="438">
        <v>6.5</v>
      </c>
    </row>
    <row r="46" spans="1:11" ht="17.25" customHeight="1">
      <c r="A46" s="394" t="s">
        <v>33</v>
      </c>
      <c r="B46" s="420" t="s">
        <v>34</v>
      </c>
      <c r="C46" s="414">
        <v>210755</v>
      </c>
      <c r="D46" s="415">
        <v>-2</v>
      </c>
      <c r="E46" s="414">
        <v>180916</v>
      </c>
      <c r="F46" s="415">
        <v>-0.8</v>
      </c>
      <c r="G46" s="414">
        <v>170300</v>
      </c>
      <c r="H46" s="416">
        <v>-1</v>
      </c>
      <c r="I46" s="417">
        <v>10616</v>
      </c>
      <c r="J46" s="414">
        <v>29839</v>
      </c>
      <c r="K46" s="438">
        <v>-9.3</v>
      </c>
    </row>
    <row r="47" spans="1:11" ht="17.25" customHeight="1">
      <c r="A47" s="394" t="s">
        <v>36</v>
      </c>
      <c r="B47" s="420" t="s">
        <v>37</v>
      </c>
      <c r="C47" s="414">
        <v>430791</v>
      </c>
      <c r="D47" s="415">
        <v>-1.6</v>
      </c>
      <c r="E47" s="414">
        <v>321893</v>
      </c>
      <c r="F47" s="415">
        <v>-2.9</v>
      </c>
      <c r="G47" s="414">
        <v>300578</v>
      </c>
      <c r="H47" s="416">
        <v>-2.4</v>
      </c>
      <c r="I47" s="417">
        <v>21315</v>
      </c>
      <c r="J47" s="414">
        <v>108898</v>
      </c>
      <c r="K47" s="438">
        <v>2.6</v>
      </c>
    </row>
    <row r="48" spans="1:11" ht="17.25" customHeight="1">
      <c r="A48" s="394" t="s">
        <v>102</v>
      </c>
      <c r="B48" s="421" t="s">
        <v>39</v>
      </c>
      <c r="C48" s="414">
        <v>286705</v>
      </c>
      <c r="D48" s="422">
        <v>5.2</v>
      </c>
      <c r="E48" s="414">
        <v>237623</v>
      </c>
      <c r="F48" s="422">
        <v>-0.7</v>
      </c>
      <c r="G48" s="414">
        <v>225663</v>
      </c>
      <c r="H48" s="422">
        <v>-1.5</v>
      </c>
      <c r="I48" s="417">
        <v>11960</v>
      </c>
      <c r="J48" s="414">
        <v>49082</v>
      </c>
      <c r="K48" s="438">
        <v>48.6</v>
      </c>
    </row>
    <row r="49" spans="1:11" ht="17.25" customHeight="1">
      <c r="A49" s="394" t="s">
        <v>103</v>
      </c>
      <c r="B49" s="420" t="s">
        <v>41</v>
      </c>
      <c r="C49" s="414">
        <v>362021</v>
      </c>
      <c r="D49" s="422">
        <v>9.2</v>
      </c>
      <c r="E49" s="414">
        <v>297715</v>
      </c>
      <c r="F49" s="422">
        <v>8.3</v>
      </c>
      <c r="G49" s="414">
        <v>267596</v>
      </c>
      <c r="H49" s="422">
        <v>5.6</v>
      </c>
      <c r="I49" s="417">
        <v>30119</v>
      </c>
      <c r="J49" s="414">
        <v>64306</v>
      </c>
      <c r="K49" s="438">
        <v>15.9</v>
      </c>
    </row>
    <row r="50" spans="1:11" ht="17.25" customHeight="1">
      <c r="A50" s="394" t="s">
        <v>43</v>
      </c>
      <c r="B50" s="420" t="s">
        <v>44</v>
      </c>
      <c r="C50" s="414">
        <v>146569</v>
      </c>
      <c r="D50" s="422">
        <v>1.4</v>
      </c>
      <c r="E50" s="414">
        <v>138635</v>
      </c>
      <c r="F50" s="422">
        <v>0.3</v>
      </c>
      <c r="G50" s="414">
        <v>134384</v>
      </c>
      <c r="H50" s="422">
        <v>0.2</v>
      </c>
      <c r="I50" s="417">
        <v>4251</v>
      </c>
      <c r="J50" s="414">
        <v>7934</v>
      </c>
      <c r="K50" s="438">
        <v>23.6</v>
      </c>
    </row>
    <row r="51" spans="1:11" ht="17.25" customHeight="1">
      <c r="A51" s="394" t="s">
        <v>45</v>
      </c>
      <c r="B51" s="421" t="s">
        <v>46</v>
      </c>
      <c r="C51" s="414">
        <v>211361</v>
      </c>
      <c r="D51" s="422">
        <v>-1.9</v>
      </c>
      <c r="E51" s="414">
        <v>189500</v>
      </c>
      <c r="F51" s="422">
        <v>-4.2</v>
      </c>
      <c r="G51" s="414">
        <v>186047</v>
      </c>
      <c r="H51" s="422">
        <v>-3.6</v>
      </c>
      <c r="I51" s="417">
        <v>3453</v>
      </c>
      <c r="J51" s="414">
        <v>21861</v>
      </c>
      <c r="K51" s="438">
        <v>24.5</v>
      </c>
    </row>
    <row r="52" spans="1:11" ht="17.25" customHeight="1">
      <c r="A52" s="394" t="s">
        <v>48</v>
      </c>
      <c r="B52" s="420" t="s">
        <v>49</v>
      </c>
      <c r="C52" s="414">
        <v>338573</v>
      </c>
      <c r="D52" s="415">
        <v>-27.1</v>
      </c>
      <c r="E52" s="414">
        <v>267527</v>
      </c>
      <c r="F52" s="415">
        <v>-23.4</v>
      </c>
      <c r="G52" s="414">
        <v>261582</v>
      </c>
      <c r="H52" s="416">
        <v>-24.7</v>
      </c>
      <c r="I52" s="417">
        <v>5945</v>
      </c>
      <c r="J52" s="414">
        <v>71046</v>
      </c>
      <c r="K52" s="438">
        <v>-37.5</v>
      </c>
    </row>
    <row r="53" spans="1:11" ht="17.25" customHeight="1">
      <c r="A53" s="394" t="s">
        <v>50</v>
      </c>
      <c r="B53" s="423" t="s">
        <v>51</v>
      </c>
      <c r="C53" s="414">
        <v>329561</v>
      </c>
      <c r="D53" s="415">
        <v>1.8</v>
      </c>
      <c r="E53" s="414">
        <v>279310</v>
      </c>
      <c r="F53" s="415">
        <v>-0.5</v>
      </c>
      <c r="G53" s="414">
        <v>255198</v>
      </c>
      <c r="H53" s="416">
        <v>-0.2</v>
      </c>
      <c r="I53" s="417">
        <v>24112</v>
      </c>
      <c r="J53" s="414">
        <v>50251</v>
      </c>
      <c r="K53" s="438">
        <v>17.3</v>
      </c>
    </row>
    <row r="54" spans="1:11" ht="17.25" customHeight="1">
      <c r="A54" s="394" t="s">
        <v>52</v>
      </c>
      <c r="B54" s="420" t="s">
        <v>53</v>
      </c>
      <c r="C54" s="402" t="s">
        <v>66</v>
      </c>
      <c r="D54" s="422" t="s">
        <v>66</v>
      </c>
      <c r="E54" s="402" t="s">
        <v>66</v>
      </c>
      <c r="F54" s="422" t="s">
        <v>66</v>
      </c>
      <c r="G54" s="402" t="s">
        <v>66</v>
      </c>
      <c r="H54" s="439" t="s">
        <v>66</v>
      </c>
      <c r="I54" s="440" t="s">
        <v>66</v>
      </c>
      <c r="J54" s="402" t="s">
        <v>252</v>
      </c>
      <c r="K54" s="441" t="s">
        <v>66</v>
      </c>
    </row>
    <row r="55" spans="1:11" ht="17.25" customHeight="1">
      <c r="A55" s="398" t="s">
        <v>54</v>
      </c>
      <c r="B55" s="424" t="s">
        <v>55</v>
      </c>
      <c r="C55" s="425">
        <v>201799</v>
      </c>
      <c r="D55" s="426">
        <v>23.6</v>
      </c>
      <c r="E55" s="425">
        <v>186370</v>
      </c>
      <c r="F55" s="426">
        <v>23.3</v>
      </c>
      <c r="G55" s="425">
        <v>170623</v>
      </c>
      <c r="H55" s="426">
        <v>20.6</v>
      </c>
      <c r="I55" s="427">
        <v>15747</v>
      </c>
      <c r="J55" s="428">
        <v>15429</v>
      </c>
      <c r="K55" s="438">
        <v>29.5</v>
      </c>
    </row>
    <row r="56" spans="1:11" ht="26.25" customHeight="1">
      <c r="A56" s="922" t="s">
        <v>251</v>
      </c>
      <c r="B56" s="923"/>
      <c r="C56" s="429">
        <v>368493</v>
      </c>
      <c r="D56" s="422" t="s">
        <v>66</v>
      </c>
      <c r="E56" s="429">
        <v>296652</v>
      </c>
      <c r="F56" s="422" t="s">
        <v>66</v>
      </c>
      <c r="G56" s="429">
        <v>273186</v>
      </c>
      <c r="H56" s="422" t="s">
        <v>66</v>
      </c>
      <c r="I56" s="431">
        <v>23466</v>
      </c>
      <c r="J56" s="429">
        <v>71841</v>
      </c>
      <c r="K56" s="432">
        <v>-0.3</v>
      </c>
    </row>
    <row r="57" spans="1:11" ht="26.25" customHeight="1">
      <c r="A57" s="922" t="s">
        <v>57</v>
      </c>
      <c r="B57" s="923"/>
      <c r="C57" s="924">
        <v>74.72136512769578</v>
      </c>
      <c r="D57" s="925"/>
      <c r="E57" s="924">
        <v>78.68344052964417</v>
      </c>
      <c r="F57" s="925"/>
      <c r="G57" s="924">
        <v>79.03369865220033</v>
      </c>
      <c r="H57" s="925"/>
      <c r="I57" s="433">
        <v>74.60581266513253</v>
      </c>
      <c r="J57" s="926">
        <v>58.360824598766726</v>
      </c>
      <c r="K57" s="927"/>
    </row>
    <row r="58" ht="11.25">
      <c r="A58" s="434" t="s">
        <v>58</v>
      </c>
    </row>
    <row r="59" ht="11.25">
      <c r="A59" s="378" t="s">
        <v>67</v>
      </c>
    </row>
    <row r="60" ht="11.25">
      <c r="A60" s="378" t="s">
        <v>68</v>
      </c>
    </row>
    <row r="61" ht="11.25">
      <c r="A61" s="378" t="s">
        <v>61</v>
      </c>
    </row>
  </sheetData>
  <sheetProtection/>
  <mergeCells count="24">
    <mergeCell ref="A56:B56"/>
    <mergeCell ref="A57:B57"/>
    <mergeCell ref="C57:D57"/>
    <mergeCell ref="E57:F57"/>
    <mergeCell ref="G57:H57"/>
    <mergeCell ref="J57:K57"/>
    <mergeCell ref="A35:B38"/>
    <mergeCell ref="J35:K35"/>
    <mergeCell ref="D37:D38"/>
    <mergeCell ref="F37:F38"/>
    <mergeCell ref="H37:H38"/>
    <mergeCell ref="K37:K38"/>
    <mergeCell ref="A24:B24"/>
    <mergeCell ref="A25:B25"/>
    <mergeCell ref="C25:D25"/>
    <mergeCell ref="E25:F25"/>
    <mergeCell ref="G25:H25"/>
    <mergeCell ref="J25:K25"/>
    <mergeCell ref="A3:B6"/>
    <mergeCell ref="J3:K3"/>
    <mergeCell ref="D5:D6"/>
    <mergeCell ref="F5:F6"/>
    <mergeCell ref="H5:H6"/>
    <mergeCell ref="K5:K6"/>
  </mergeCells>
  <printOptions/>
  <pageMargins left="0.3937007874015748" right="0" top="0.7874015748031497" bottom="0.5118110236220472" header="0.4724409448818898" footer="0.31496062992125984"/>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O58"/>
  <sheetViews>
    <sheetView showGridLines="0" zoomScalePageLayoutView="0" workbookViewId="0" topLeftCell="A1">
      <selection activeCell="P3" sqref="P3"/>
    </sheetView>
  </sheetViews>
  <sheetFormatPr defaultColWidth="9.140625" defaultRowHeight="15"/>
  <cols>
    <col min="1" max="1" width="9.00390625" style="445" customWidth="1"/>
    <col min="2" max="2" width="4.28125" style="445" customWidth="1"/>
    <col min="3" max="3" width="2.140625" style="445" customWidth="1"/>
    <col min="4" max="11" width="6.7109375" style="445" customWidth="1"/>
    <col min="12" max="13" width="6.421875" style="445" customWidth="1"/>
    <col min="14" max="15" width="6.7109375" style="445" customWidth="1"/>
    <col min="16" max="16384" width="9.00390625" style="445" customWidth="1"/>
  </cols>
  <sheetData>
    <row r="1" ht="10.5">
      <c r="A1" s="444" t="s">
        <v>69</v>
      </c>
    </row>
    <row r="2" spans="7:15" ht="18.75" customHeight="1">
      <c r="G2" s="446"/>
      <c r="J2" s="447" t="s">
        <v>70</v>
      </c>
      <c r="K2" s="447"/>
      <c r="L2" s="447"/>
      <c r="M2" s="447"/>
      <c r="N2" s="928" t="s">
        <v>370</v>
      </c>
      <c r="O2" s="928"/>
    </row>
    <row r="3" spans="1:15" ht="18" customHeight="1">
      <c r="A3" s="929" t="s">
        <v>71</v>
      </c>
      <c r="B3" s="930"/>
      <c r="C3" s="931"/>
      <c r="D3" s="938" t="s">
        <v>72</v>
      </c>
      <c r="E3" s="939"/>
      <c r="F3" s="939"/>
      <c r="G3" s="940"/>
      <c r="H3" s="938" t="s">
        <v>73</v>
      </c>
      <c r="I3" s="939"/>
      <c r="J3" s="939"/>
      <c r="K3" s="940"/>
      <c r="L3" s="448" t="s">
        <v>74</v>
      </c>
      <c r="M3" s="449"/>
      <c r="N3" s="448" t="s">
        <v>75</v>
      </c>
      <c r="O3" s="450"/>
    </row>
    <row r="4" spans="1:15" ht="17.25" customHeight="1">
      <c r="A4" s="932"/>
      <c r="B4" s="933"/>
      <c r="C4" s="934"/>
      <c r="D4" s="452" t="s">
        <v>76</v>
      </c>
      <c r="E4" s="453"/>
      <c r="F4" s="452" t="s">
        <v>77</v>
      </c>
      <c r="G4" s="453"/>
      <c r="H4" s="452" t="s">
        <v>76</v>
      </c>
      <c r="I4" s="453"/>
      <c r="J4" s="452" t="s">
        <v>77</v>
      </c>
      <c r="K4" s="453"/>
      <c r="L4" s="454"/>
      <c r="M4" s="454"/>
      <c r="N4" s="451"/>
      <c r="O4" s="455"/>
    </row>
    <row r="5" spans="1:15" ht="10.5">
      <c r="A5" s="932"/>
      <c r="B5" s="933"/>
      <c r="C5" s="934"/>
      <c r="D5" s="456" t="s">
        <v>78</v>
      </c>
      <c r="E5" s="457" t="s">
        <v>208</v>
      </c>
      <c r="F5" s="456" t="s">
        <v>78</v>
      </c>
      <c r="G5" s="457" t="s">
        <v>208</v>
      </c>
      <c r="H5" s="456" t="s">
        <v>78</v>
      </c>
      <c r="I5" s="457" t="s">
        <v>208</v>
      </c>
      <c r="J5" s="456" t="s">
        <v>78</v>
      </c>
      <c r="K5" s="457" t="s">
        <v>208</v>
      </c>
      <c r="L5" s="456" t="s">
        <v>78</v>
      </c>
      <c r="M5" s="457" t="s">
        <v>208</v>
      </c>
      <c r="N5" s="456" t="s">
        <v>78</v>
      </c>
      <c r="O5" s="457" t="s">
        <v>208</v>
      </c>
    </row>
    <row r="6" spans="1:15" ht="10.5">
      <c r="A6" s="935"/>
      <c r="B6" s="936"/>
      <c r="C6" s="937"/>
      <c r="D6" s="458"/>
      <c r="E6" s="459"/>
      <c r="F6" s="460" t="s">
        <v>79</v>
      </c>
      <c r="G6" s="459"/>
      <c r="H6" s="458"/>
      <c r="I6" s="459"/>
      <c r="J6" s="460" t="s">
        <v>80</v>
      </c>
      <c r="K6" s="459"/>
      <c r="L6" s="460" t="s">
        <v>81</v>
      </c>
      <c r="M6" s="459"/>
      <c r="N6" s="458"/>
      <c r="O6" s="459"/>
    </row>
    <row r="7" spans="1:15" ht="10.5">
      <c r="A7" s="461"/>
      <c r="B7" s="462"/>
      <c r="C7" s="463"/>
      <c r="D7" s="464"/>
      <c r="E7" s="465" t="s">
        <v>17</v>
      </c>
      <c r="F7" s="466"/>
      <c r="G7" s="467" t="s">
        <v>17</v>
      </c>
      <c r="H7" s="466"/>
      <c r="I7" s="465" t="s">
        <v>17</v>
      </c>
      <c r="J7" s="464"/>
      <c r="K7" s="465" t="s">
        <v>17</v>
      </c>
      <c r="L7" s="466"/>
      <c r="M7" s="465" t="s">
        <v>17</v>
      </c>
      <c r="N7" s="466"/>
      <c r="O7" s="468" t="s">
        <v>17</v>
      </c>
    </row>
    <row r="8" spans="1:15" s="474" customFormat="1" ht="13.5" customHeight="1">
      <c r="A8" s="451" t="s">
        <v>371</v>
      </c>
      <c r="B8" s="469"/>
      <c r="C8" s="455"/>
      <c r="D8" s="470">
        <v>104.2</v>
      </c>
      <c r="E8" s="471">
        <v>-0.1</v>
      </c>
      <c r="F8" s="470">
        <v>103.3</v>
      </c>
      <c r="G8" s="472">
        <v>-0.7</v>
      </c>
      <c r="H8" s="470">
        <v>103.4</v>
      </c>
      <c r="I8" s="471">
        <v>0.5</v>
      </c>
      <c r="J8" s="470">
        <v>102.5</v>
      </c>
      <c r="K8" s="471">
        <v>-0.1</v>
      </c>
      <c r="L8" s="470">
        <v>103.9</v>
      </c>
      <c r="M8" s="471">
        <v>0.4</v>
      </c>
      <c r="N8" s="473">
        <v>100.9</v>
      </c>
      <c r="O8" s="471">
        <v>0.6</v>
      </c>
    </row>
    <row r="9" spans="1:15" s="474" customFormat="1" ht="13.5" customHeight="1">
      <c r="A9" s="451" t="s">
        <v>372</v>
      </c>
      <c r="B9" s="469"/>
      <c r="C9" s="455"/>
      <c r="D9" s="470">
        <v>101.4</v>
      </c>
      <c r="E9" s="471">
        <v>-2.7</v>
      </c>
      <c r="F9" s="470">
        <v>99.2</v>
      </c>
      <c r="G9" s="472">
        <v>-4</v>
      </c>
      <c r="H9" s="470">
        <v>101.1</v>
      </c>
      <c r="I9" s="471">
        <v>-2.2</v>
      </c>
      <c r="J9" s="470">
        <v>98.9</v>
      </c>
      <c r="K9" s="471">
        <v>-3.5</v>
      </c>
      <c r="L9" s="470">
        <v>101.7</v>
      </c>
      <c r="M9" s="471">
        <v>-2.1</v>
      </c>
      <c r="N9" s="473">
        <v>102.2</v>
      </c>
      <c r="O9" s="471">
        <v>1.3</v>
      </c>
    </row>
    <row r="10" spans="1:15" s="474" customFormat="1" ht="13.5" customHeight="1">
      <c r="A10" s="451" t="s">
        <v>373</v>
      </c>
      <c r="B10" s="469"/>
      <c r="C10" s="455"/>
      <c r="D10" s="470">
        <v>102.4</v>
      </c>
      <c r="E10" s="471">
        <v>1</v>
      </c>
      <c r="F10" s="470">
        <v>99.8</v>
      </c>
      <c r="G10" s="471">
        <v>0.6</v>
      </c>
      <c r="H10" s="470">
        <v>101.4</v>
      </c>
      <c r="I10" s="471">
        <v>0.3</v>
      </c>
      <c r="J10" s="470">
        <v>98.8</v>
      </c>
      <c r="K10" s="471">
        <v>-0.1</v>
      </c>
      <c r="L10" s="470">
        <v>101.7</v>
      </c>
      <c r="M10" s="471">
        <v>0</v>
      </c>
      <c r="N10" s="470">
        <v>102.6</v>
      </c>
      <c r="O10" s="471">
        <v>0.4</v>
      </c>
    </row>
    <row r="11" spans="1:15" s="474" customFormat="1" ht="13.5" customHeight="1">
      <c r="A11" s="873" t="s">
        <v>374</v>
      </c>
      <c r="B11" s="469"/>
      <c r="C11" s="455"/>
      <c r="D11" s="470">
        <v>106.4</v>
      </c>
      <c r="E11" s="471">
        <v>3.9</v>
      </c>
      <c r="F11" s="470">
        <v>104.4</v>
      </c>
      <c r="G11" s="471">
        <v>4.6</v>
      </c>
      <c r="H11" s="470">
        <v>104.4</v>
      </c>
      <c r="I11" s="471">
        <v>3</v>
      </c>
      <c r="J11" s="470">
        <v>102.5</v>
      </c>
      <c r="K11" s="471">
        <v>3.7</v>
      </c>
      <c r="L11" s="470">
        <v>104.7</v>
      </c>
      <c r="M11" s="471">
        <v>2.9</v>
      </c>
      <c r="N11" s="470">
        <v>101.9</v>
      </c>
      <c r="O11" s="471">
        <v>-0.7</v>
      </c>
    </row>
    <row r="12" spans="1:15" s="474" customFormat="1" ht="13.5" customHeight="1">
      <c r="A12" s="874" t="s">
        <v>375</v>
      </c>
      <c r="B12" s="475"/>
      <c r="C12" s="476"/>
      <c r="D12" s="477">
        <v>104</v>
      </c>
      <c r="E12" s="478">
        <v>-2.3</v>
      </c>
      <c r="F12" s="479">
        <v>101.3</v>
      </c>
      <c r="G12" s="480">
        <v>-3</v>
      </c>
      <c r="H12" s="479">
        <v>102.8</v>
      </c>
      <c r="I12" s="478">
        <v>-1.5</v>
      </c>
      <c r="J12" s="479">
        <v>100.1</v>
      </c>
      <c r="K12" s="478">
        <v>-2.3</v>
      </c>
      <c r="L12" s="479">
        <v>103.4</v>
      </c>
      <c r="M12" s="478">
        <v>-1.2</v>
      </c>
      <c r="N12" s="479">
        <v>102.7</v>
      </c>
      <c r="O12" s="478">
        <v>0.8</v>
      </c>
    </row>
    <row r="13" spans="1:15" ht="13.5" customHeight="1">
      <c r="A13" s="481" t="s">
        <v>376</v>
      </c>
      <c r="B13" s="482" t="s">
        <v>128</v>
      </c>
      <c r="C13" s="483"/>
      <c r="D13" s="484">
        <v>88.4</v>
      </c>
      <c r="E13" s="485">
        <v>-4.1</v>
      </c>
      <c r="F13" s="486">
        <v>86.5</v>
      </c>
      <c r="G13" s="487">
        <v>-4</v>
      </c>
      <c r="H13" s="486">
        <v>100.7</v>
      </c>
      <c r="I13" s="485">
        <v>-3.5</v>
      </c>
      <c r="J13" s="486">
        <v>98.5</v>
      </c>
      <c r="K13" s="485">
        <v>-3.5</v>
      </c>
      <c r="L13" s="486">
        <v>101.5</v>
      </c>
      <c r="M13" s="485">
        <v>-1</v>
      </c>
      <c r="N13" s="486">
        <v>102.2</v>
      </c>
      <c r="O13" s="485">
        <v>-0.1</v>
      </c>
    </row>
    <row r="14" spans="1:15" ht="13.5" customHeight="1">
      <c r="A14" s="488"/>
      <c r="B14" s="482" t="s">
        <v>129</v>
      </c>
      <c r="C14" s="483"/>
      <c r="D14" s="484">
        <v>88.8</v>
      </c>
      <c r="E14" s="489">
        <v>-3</v>
      </c>
      <c r="F14" s="484">
        <v>87</v>
      </c>
      <c r="G14" s="490">
        <v>-2.8</v>
      </c>
      <c r="H14" s="484">
        <v>100.2</v>
      </c>
      <c r="I14" s="489">
        <v>-3.2</v>
      </c>
      <c r="J14" s="484">
        <v>98.1</v>
      </c>
      <c r="K14" s="489">
        <v>-3.2</v>
      </c>
      <c r="L14" s="484">
        <v>101.1</v>
      </c>
      <c r="M14" s="489">
        <v>-1.7</v>
      </c>
      <c r="N14" s="484">
        <v>102.1</v>
      </c>
      <c r="O14" s="489">
        <v>-0.1</v>
      </c>
    </row>
    <row r="15" spans="1:15" ht="13.5" customHeight="1">
      <c r="A15" s="488"/>
      <c r="B15" s="482" t="s">
        <v>82</v>
      </c>
      <c r="C15" s="483"/>
      <c r="D15" s="484">
        <v>93.7</v>
      </c>
      <c r="E15" s="489">
        <v>0.5</v>
      </c>
      <c r="F15" s="484">
        <v>91.4</v>
      </c>
      <c r="G15" s="490">
        <v>0</v>
      </c>
      <c r="H15" s="484">
        <v>102.9</v>
      </c>
      <c r="I15" s="489">
        <v>-0.6</v>
      </c>
      <c r="J15" s="484">
        <v>100.4</v>
      </c>
      <c r="K15" s="489">
        <v>-1.1</v>
      </c>
      <c r="L15" s="484">
        <v>103</v>
      </c>
      <c r="M15" s="489">
        <v>-0.6</v>
      </c>
      <c r="N15" s="484">
        <v>102.5</v>
      </c>
      <c r="O15" s="489">
        <v>0.5</v>
      </c>
    </row>
    <row r="16" spans="1:15" ht="13.5" customHeight="1">
      <c r="A16" s="488"/>
      <c r="B16" s="482" t="s">
        <v>83</v>
      </c>
      <c r="C16" s="483"/>
      <c r="D16" s="484">
        <v>92.4</v>
      </c>
      <c r="E16" s="489">
        <v>0.5</v>
      </c>
      <c r="F16" s="484">
        <v>90.9</v>
      </c>
      <c r="G16" s="490">
        <v>0.6</v>
      </c>
      <c r="H16" s="484">
        <v>104</v>
      </c>
      <c r="I16" s="489">
        <v>-0.1</v>
      </c>
      <c r="J16" s="484">
        <v>102.4</v>
      </c>
      <c r="K16" s="489">
        <v>0</v>
      </c>
      <c r="L16" s="484">
        <v>104.9</v>
      </c>
      <c r="M16" s="489">
        <v>0.4</v>
      </c>
      <c r="N16" s="484">
        <v>101.6</v>
      </c>
      <c r="O16" s="489">
        <v>-0.1</v>
      </c>
    </row>
    <row r="17" spans="1:15" ht="13.5" customHeight="1">
      <c r="A17" s="488"/>
      <c r="B17" s="482" t="s">
        <v>84</v>
      </c>
      <c r="C17" s="483"/>
      <c r="D17" s="484">
        <v>90.5</v>
      </c>
      <c r="E17" s="489">
        <v>-2.9</v>
      </c>
      <c r="F17" s="484">
        <v>89.1</v>
      </c>
      <c r="G17" s="490">
        <v>-2.7</v>
      </c>
      <c r="H17" s="484">
        <v>102.7</v>
      </c>
      <c r="I17" s="489">
        <v>-1</v>
      </c>
      <c r="J17" s="484">
        <v>101.1</v>
      </c>
      <c r="K17" s="489">
        <v>-0.8</v>
      </c>
      <c r="L17" s="484">
        <v>103.6</v>
      </c>
      <c r="M17" s="489">
        <v>-1.4</v>
      </c>
      <c r="N17" s="484">
        <v>101.6</v>
      </c>
      <c r="O17" s="489">
        <v>-0.2</v>
      </c>
    </row>
    <row r="18" spans="1:15" ht="13.5" customHeight="1">
      <c r="A18" s="488"/>
      <c r="B18" s="482" t="s">
        <v>85</v>
      </c>
      <c r="C18" s="483"/>
      <c r="D18" s="484">
        <v>140</v>
      </c>
      <c r="E18" s="489">
        <v>-5.5</v>
      </c>
      <c r="F18" s="484">
        <v>137</v>
      </c>
      <c r="G18" s="490">
        <v>-6</v>
      </c>
      <c r="H18" s="484">
        <v>102.7</v>
      </c>
      <c r="I18" s="489">
        <v>-2.2</v>
      </c>
      <c r="J18" s="484">
        <v>100.5</v>
      </c>
      <c r="K18" s="489">
        <v>-2.6</v>
      </c>
      <c r="L18" s="484">
        <v>103.9</v>
      </c>
      <c r="M18" s="489">
        <v>-2.3</v>
      </c>
      <c r="N18" s="484">
        <v>102.2</v>
      </c>
      <c r="O18" s="489">
        <v>0.5</v>
      </c>
    </row>
    <row r="19" spans="1:15" ht="13.5" customHeight="1">
      <c r="A19" s="491"/>
      <c r="B19" s="482" t="s">
        <v>86</v>
      </c>
      <c r="C19" s="483"/>
      <c r="D19" s="484">
        <v>106.8</v>
      </c>
      <c r="E19" s="489">
        <v>-4.2</v>
      </c>
      <c r="F19" s="484">
        <v>104.2</v>
      </c>
      <c r="G19" s="490">
        <v>-4.6</v>
      </c>
      <c r="H19" s="484">
        <v>102.7</v>
      </c>
      <c r="I19" s="489">
        <v>-2.3</v>
      </c>
      <c r="J19" s="484">
        <v>100.2</v>
      </c>
      <c r="K19" s="489">
        <v>-2.6</v>
      </c>
      <c r="L19" s="484">
        <v>102</v>
      </c>
      <c r="M19" s="489">
        <v>-3.6</v>
      </c>
      <c r="N19" s="484">
        <v>102.5</v>
      </c>
      <c r="O19" s="489">
        <v>0.4</v>
      </c>
    </row>
    <row r="20" spans="1:15" ht="13.5" customHeight="1">
      <c r="A20" s="491"/>
      <c r="B20" s="482" t="s">
        <v>87</v>
      </c>
      <c r="C20" s="483"/>
      <c r="D20" s="484">
        <v>98.7</v>
      </c>
      <c r="E20" s="489">
        <v>-0.2</v>
      </c>
      <c r="F20" s="484">
        <v>96</v>
      </c>
      <c r="G20" s="490">
        <v>-1</v>
      </c>
      <c r="H20" s="484">
        <v>103.8</v>
      </c>
      <c r="I20" s="489">
        <v>-0.7</v>
      </c>
      <c r="J20" s="484">
        <v>101</v>
      </c>
      <c r="K20" s="489">
        <v>-1.5</v>
      </c>
      <c r="L20" s="484">
        <v>104.5</v>
      </c>
      <c r="M20" s="489">
        <v>-0.5</v>
      </c>
      <c r="N20" s="484">
        <v>102.8</v>
      </c>
      <c r="O20" s="489">
        <v>0.8</v>
      </c>
    </row>
    <row r="21" spans="1:15" ht="13.5" customHeight="1">
      <c r="A21" s="488"/>
      <c r="B21" s="482" t="s">
        <v>88</v>
      </c>
      <c r="C21" s="483"/>
      <c r="D21" s="484">
        <v>89.8</v>
      </c>
      <c r="E21" s="489">
        <v>-2.3</v>
      </c>
      <c r="F21" s="484">
        <v>86.8</v>
      </c>
      <c r="G21" s="490">
        <v>-3.4</v>
      </c>
      <c r="H21" s="484">
        <v>102.1</v>
      </c>
      <c r="I21" s="489">
        <v>-1.9</v>
      </c>
      <c r="J21" s="484">
        <v>98.7</v>
      </c>
      <c r="K21" s="489">
        <v>-3.1</v>
      </c>
      <c r="L21" s="484">
        <v>102.9</v>
      </c>
      <c r="M21" s="489">
        <v>-1.6</v>
      </c>
      <c r="N21" s="484">
        <v>103.4</v>
      </c>
      <c r="O21" s="489">
        <v>1.2</v>
      </c>
    </row>
    <row r="22" spans="1:15" ht="13.5" customHeight="1">
      <c r="A22" s="488"/>
      <c r="B22" s="482" t="s">
        <v>89</v>
      </c>
      <c r="C22" s="483"/>
      <c r="D22" s="484">
        <v>91.4</v>
      </c>
      <c r="E22" s="489">
        <v>-1.6</v>
      </c>
      <c r="F22" s="484">
        <v>88</v>
      </c>
      <c r="G22" s="490">
        <v>-3.6</v>
      </c>
      <c r="H22" s="484">
        <v>103.5</v>
      </c>
      <c r="I22" s="489">
        <v>-2.1</v>
      </c>
      <c r="J22" s="484">
        <v>99.6</v>
      </c>
      <c r="K22" s="489">
        <v>-4</v>
      </c>
      <c r="L22" s="484">
        <v>104.4</v>
      </c>
      <c r="M22" s="489">
        <v>-1.8</v>
      </c>
      <c r="N22" s="484">
        <v>103.9</v>
      </c>
      <c r="O22" s="489">
        <v>2.1</v>
      </c>
    </row>
    <row r="23" spans="1:15" ht="13.5" customHeight="1">
      <c r="A23" s="492"/>
      <c r="B23" s="482" t="s">
        <v>90</v>
      </c>
      <c r="C23" s="483"/>
      <c r="D23" s="484">
        <v>94.2</v>
      </c>
      <c r="E23" s="493">
        <v>1.1</v>
      </c>
      <c r="F23" s="494">
        <v>90.8</v>
      </c>
      <c r="G23" s="495">
        <v>-1.1</v>
      </c>
      <c r="H23" s="484">
        <v>103.1</v>
      </c>
      <c r="I23" s="493">
        <v>-1.2</v>
      </c>
      <c r="J23" s="494">
        <v>99.3</v>
      </c>
      <c r="K23" s="493">
        <v>-3.5</v>
      </c>
      <c r="L23" s="484">
        <v>104.1</v>
      </c>
      <c r="M23" s="493">
        <v>-0.6</v>
      </c>
      <c r="N23" s="484">
        <v>103.8</v>
      </c>
      <c r="O23" s="489">
        <v>2.3</v>
      </c>
    </row>
    <row r="24" spans="1:15" ht="13.5" customHeight="1">
      <c r="A24" s="496"/>
      <c r="B24" s="497" t="s">
        <v>94</v>
      </c>
      <c r="C24" s="498"/>
      <c r="D24" s="499">
        <v>172.9</v>
      </c>
      <c r="E24" s="500">
        <v>-3.1</v>
      </c>
      <c r="F24" s="499">
        <v>166.7</v>
      </c>
      <c r="G24" s="501">
        <v>-5.3</v>
      </c>
      <c r="H24" s="499">
        <v>104.7</v>
      </c>
      <c r="I24" s="500">
        <v>0.3</v>
      </c>
      <c r="J24" s="499">
        <v>101</v>
      </c>
      <c r="K24" s="500">
        <v>-1.9</v>
      </c>
      <c r="L24" s="499">
        <v>105.3</v>
      </c>
      <c r="M24" s="500">
        <v>0.6</v>
      </c>
      <c r="N24" s="499">
        <v>103.7</v>
      </c>
      <c r="O24" s="500">
        <v>2.3</v>
      </c>
    </row>
    <row r="25" ht="10.5">
      <c r="A25" s="502" t="s">
        <v>268</v>
      </c>
    </row>
    <row r="26" ht="10.5">
      <c r="A26" s="502" t="s">
        <v>91</v>
      </c>
    </row>
    <row r="27" ht="10.5">
      <c r="A27" s="446"/>
    </row>
    <row r="33" ht="10.5">
      <c r="A33" s="445" t="s">
        <v>92</v>
      </c>
    </row>
    <row r="34" spans="7:15" ht="11.25">
      <c r="G34" s="446"/>
      <c r="J34" s="447" t="s">
        <v>93</v>
      </c>
      <c r="K34" s="447"/>
      <c r="L34" s="447"/>
      <c r="M34" s="447"/>
      <c r="N34" s="928" t="s">
        <v>370</v>
      </c>
      <c r="O34" s="928"/>
    </row>
    <row r="35" spans="1:15" ht="18" customHeight="1">
      <c r="A35" s="929" t="s">
        <v>71</v>
      </c>
      <c r="B35" s="930"/>
      <c r="C35" s="931"/>
      <c r="D35" s="938" t="s">
        <v>72</v>
      </c>
      <c r="E35" s="939"/>
      <c r="F35" s="939"/>
      <c r="G35" s="940"/>
      <c r="H35" s="938" t="s">
        <v>73</v>
      </c>
      <c r="I35" s="939"/>
      <c r="J35" s="939"/>
      <c r="K35" s="940"/>
      <c r="L35" s="448" t="s">
        <v>74</v>
      </c>
      <c r="M35" s="449"/>
      <c r="N35" s="448" t="s">
        <v>75</v>
      </c>
      <c r="O35" s="450"/>
    </row>
    <row r="36" spans="1:15" ht="17.25" customHeight="1">
      <c r="A36" s="932"/>
      <c r="B36" s="933"/>
      <c r="C36" s="934"/>
      <c r="D36" s="452" t="s">
        <v>76</v>
      </c>
      <c r="E36" s="453"/>
      <c r="F36" s="452" t="s">
        <v>77</v>
      </c>
      <c r="G36" s="453"/>
      <c r="H36" s="452" t="s">
        <v>76</v>
      </c>
      <c r="I36" s="453"/>
      <c r="J36" s="452" t="s">
        <v>77</v>
      </c>
      <c r="K36" s="453"/>
      <c r="L36" s="454"/>
      <c r="M36" s="454"/>
      <c r="N36" s="451"/>
      <c r="O36" s="455"/>
    </row>
    <row r="37" spans="1:15" ht="10.5">
      <c r="A37" s="932"/>
      <c r="B37" s="933"/>
      <c r="C37" s="934"/>
      <c r="D37" s="456" t="s">
        <v>78</v>
      </c>
      <c r="E37" s="457" t="s">
        <v>208</v>
      </c>
      <c r="F37" s="456" t="s">
        <v>78</v>
      </c>
      <c r="G37" s="457" t="s">
        <v>208</v>
      </c>
      <c r="H37" s="456" t="s">
        <v>78</v>
      </c>
      <c r="I37" s="457" t="s">
        <v>208</v>
      </c>
      <c r="J37" s="456" t="s">
        <v>78</v>
      </c>
      <c r="K37" s="457" t="s">
        <v>208</v>
      </c>
      <c r="L37" s="456" t="s">
        <v>78</v>
      </c>
      <c r="M37" s="457" t="s">
        <v>208</v>
      </c>
      <c r="N37" s="456" t="s">
        <v>78</v>
      </c>
      <c r="O37" s="457" t="s">
        <v>208</v>
      </c>
    </row>
    <row r="38" spans="1:15" ht="10.5">
      <c r="A38" s="935"/>
      <c r="B38" s="936"/>
      <c r="C38" s="937"/>
      <c r="D38" s="458"/>
      <c r="E38" s="459"/>
      <c r="F38" s="460" t="s">
        <v>79</v>
      </c>
      <c r="G38" s="459"/>
      <c r="H38" s="458"/>
      <c r="I38" s="459"/>
      <c r="J38" s="460" t="s">
        <v>80</v>
      </c>
      <c r="K38" s="459"/>
      <c r="L38" s="460" t="s">
        <v>81</v>
      </c>
      <c r="M38" s="459"/>
      <c r="N38" s="458"/>
      <c r="O38" s="459"/>
    </row>
    <row r="39" spans="1:15" ht="10.5">
      <c r="A39" s="461"/>
      <c r="B39" s="462"/>
      <c r="C39" s="463"/>
      <c r="D39" s="464"/>
      <c r="E39" s="465" t="s">
        <v>17</v>
      </c>
      <c r="F39" s="466"/>
      <c r="G39" s="467" t="s">
        <v>17</v>
      </c>
      <c r="H39" s="466"/>
      <c r="I39" s="465" t="s">
        <v>17</v>
      </c>
      <c r="J39" s="464"/>
      <c r="K39" s="465" t="s">
        <v>17</v>
      </c>
      <c r="L39" s="466"/>
      <c r="M39" s="465" t="s">
        <v>17</v>
      </c>
      <c r="N39" s="466"/>
      <c r="O39" s="468" t="s">
        <v>17</v>
      </c>
    </row>
    <row r="40" spans="1:15" s="474" customFormat="1" ht="13.5" customHeight="1">
      <c r="A40" s="451" t="s">
        <v>371</v>
      </c>
      <c r="B40" s="469"/>
      <c r="C40" s="455"/>
      <c r="D40" s="470">
        <v>104.1</v>
      </c>
      <c r="E40" s="471">
        <v>0.9</v>
      </c>
      <c r="F40" s="470">
        <v>103.2</v>
      </c>
      <c r="G40" s="472">
        <v>0.3</v>
      </c>
      <c r="H40" s="470">
        <v>102.2</v>
      </c>
      <c r="I40" s="471">
        <v>0.8</v>
      </c>
      <c r="J40" s="470">
        <v>101.3</v>
      </c>
      <c r="K40" s="471">
        <v>0.2</v>
      </c>
      <c r="L40" s="470">
        <v>102.3</v>
      </c>
      <c r="M40" s="471">
        <v>0.8</v>
      </c>
      <c r="N40" s="473">
        <v>100.9</v>
      </c>
      <c r="O40" s="471">
        <v>0.6</v>
      </c>
    </row>
    <row r="41" spans="1:15" s="474" customFormat="1" ht="13.5" customHeight="1">
      <c r="A41" s="451" t="s">
        <v>372</v>
      </c>
      <c r="B41" s="469"/>
      <c r="C41" s="455"/>
      <c r="D41" s="470">
        <v>100.1</v>
      </c>
      <c r="E41" s="471">
        <v>-3.8</v>
      </c>
      <c r="F41" s="470">
        <v>97.9</v>
      </c>
      <c r="G41" s="472">
        <v>-5.1</v>
      </c>
      <c r="H41" s="470">
        <v>99.2</v>
      </c>
      <c r="I41" s="471">
        <v>-2.9</v>
      </c>
      <c r="J41" s="470">
        <v>97.1</v>
      </c>
      <c r="K41" s="471">
        <v>-4.1</v>
      </c>
      <c r="L41" s="470">
        <v>99.8</v>
      </c>
      <c r="M41" s="471">
        <v>-2.4</v>
      </c>
      <c r="N41" s="473">
        <v>102.2</v>
      </c>
      <c r="O41" s="471">
        <v>1.3</v>
      </c>
    </row>
    <row r="42" spans="1:15" s="474" customFormat="1" ht="13.5" customHeight="1">
      <c r="A42" s="451" t="s">
        <v>373</v>
      </c>
      <c r="B42" s="469"/>
      <c r="C42" s="455"/>
      <c r="D42" s="470">
        <v>102.4</v>
      </c>
      <c r="E42" s="471">
        <v>2.3</v>
      </c>
      <c r="F42" s="470">
        <v>99.8</v>
      </c>
      <c r="G42" s="472">
        <v>1.9</v>
      </c>
      <c r="H42" s="470">
        <v>100.3</v>
      </c>
      <c r="I42" s="471">
        <v>1.1</v>
      </c>
      <c r="J42" s="470">
        <v>97.8</v>
      </c>
      <c r="K42" s="471">
        <v>0.7</v>
      </c>
      <c r="L42" s="470">
        <v>100.1</v>
      </c>
      <c r="M42" s="471">
        <v>0.3</v>
      </c>
      <c r="N42" s="470">
        <v>102.6</v>
      </c>
      <c r="O42" s="471">
        <v>0.4</v>
      </c>
    </row>
    <row r="43" spans="1:15" s="474" customFormat="1" ht="13.5" customHeight="1">
      <c r="A43" s="873" t="s">
        <v>374</v>
      </c>
      <c r="B43" s="469"/>
      <c r="C43" s="455"/>
      <c r="D43" s="470">
        <v>104.5</v>
      </c>
      <c r="E43" s="471">
        <v>2.1</v>
      </c>
      <c r="F43" s="470">
        <v>102.6</v>
      </c>
      <c r="G43" s="472">
        <v>2.8</v>
      </c>
      <c r="H43" s="470">
        <v>102.2</v>
      </c>
      <c r="I43" s="471">
        <v>1.9</v>
      </c>
      <c r="J43" s="470">
        <v>100.3</v>
      </c>
      <c r="K43" s="471">
        <v>2.6</v>
      </c>
      <c r="L43" s="470">
        <v>101.7</v>
      </c>
      <c r="M43" s="471">
        <v>1.6</v>
      </c>
      <c r="N43" s="470">
        <v>101.9</v>
      </c>
      <c r="O43" s="471">
        <v>-0.7</v>
      </c>
    </row>
    <row r="44" spans="1:15" s="474" customFormat="1" ht="13.5" customHeight="1">
      <c r="A44" s="874" t="s">
        <v>375</v>
      </c>
      <c r="B44" s="475"/>
      <c r="C44" s="476"/>
      <c r="D44" s="477">
        <v>101.3</v>
      </c>
      <c r="E44" s="478">
        <v>-3.1</v>
      </c>
      <c r="F44" s="479">
        <v>98.6</v>
      </c>
      <c r="G44" s="480">
        <v>-3.9</v>
      </c>
      <c r="H44" s="479">
        <v>99.1</v>
      </c>
      <c r="I44" s="478">
        <v>-3</v>
      </c>
      <c r="J44" s="479">
        <v>96.5</v>
      </c>
      <c r="K44" s="478">
        <v>-3.8</v>
      </c>
      <c r="L44" s="479">
        <v>98.9</v>
      </c>
      <c r="M44" s="478">
        <v>-2.8</v>
      </c>
      <c r="N44" s="479">
        <v>102.7</v>
      </c>
      <c r="O44" s="478">
        <v>0.8</v>
      </c>
    </row>
    <row r="45" spans="1:15" ht="13.5" customHeight="1">
      <c r="A45" s="481" t="s">
        <v>377</v>
      </c>
      <c r="B45" s="482" t="s">
        <v>128</v>
      </c>
      <c r="C45" s="483"/>
      <c r="D45" s="486">
        <v>85</v>
      </c>
      <c r="E45" s="485">
        <v>-5.7</v>
      </c>
      <c r="F45" s="486">
        <v>83.2</v>
      </c>
      <c r="G45" s="487">
        <v>-5.6</v>
      </c>
      <c r="H45" s="486">
        <v>97.8</v>
      </c>
      <c r="I45" s="485">
        <v>-5.2</v>
      </c>
      <c r="J45" s="486">
        <v>95.7</v>
      </c>
      <c r="K45" s="485">
        <v>-5.2</v>
      </c>
      <c r="L45" s="486">
        <v>97.5</v>
      </c>
      <c r="M45" s="485">
        <v>-2</v>
      </c>
      <c r="N45" s="486">
        <v>102.2</v>
      </c>
      <c r="O45" s="485">
        <v>-0.1</v>
      </c>
    </row>
    <row r="46" spans="1:15" ht="13.5" customHeight="1">
      <c r="A46" s="488"/>
      <c r="B46" s="482" t="s">
        <v>129</v>
      </c>
      <c r="C46" s="483"/>
      <c r="D46" s="484">
        <v>85.3</v>
      </c>
      <c r="E46" s="489">
        <v>-5.3</v>
      </c>
      <c r="F46" s="484">
        <v>83.5</v>
      </c>
      <c r="G46" s="490">
        <v>-5.3</v>
      </c>
      <c r="H46" s="484">
        <v>97</v>
      </c>
      <c r="I46" s="489">
        <v>-5.4</v>
      </c>
      <c r="J46" s="484">
        <v>95</v>
      </c>
      <c r="K46" s="489">
        <v>-5.3</v>
      </c>
      <c r="L46" s="484">
        <v>96.8</v>
      </c>
      <c r="M46" s="489">
        <v>-4.3</v>
      </c>
      <c r="N46" s="484">
        <v>102.1</v>
      </c>
      <c r="O46" s="489">
        <v>-0.1</v>
      </c>
    </row>
    <row r="47" spans="1:15" ht="13.5" customHeight="1">
      <c r="A47" s="488"/>
      <c r="B47" s="482" t="s">
        <v>82</v>
      </c>
      <c r="C47" s="483"/>
      <c r="D47" s="484">
        <v>90.6</v>
      </c>
      <c r="E47" s="489">
        <v>-1.2</v>
      </c>
      <c r="F47" s="484">
        <v>88.4</v>
      </c>
      <c r="G47" s="490">
        <v>-1.7</v>
      </c>
      <c r="H47" s="484">
        <v>99.6</v>
      </c>
      <c r="I47" s="489">
        <v>-2.6</v>
      </c>
      <c r="J47" s="484">
        <v>97.2</v>
      </c>
      <c r="K47" s="489">
        <v>-3.1</v>
      </c>
      <c r="L47" s="484">
        <v>98.1</v>
      </c>
      <c r="M47" s="489">
        <v>-3.5</v>
      </c>
      <c r="N47" s="484">
        <v>102.5</v>
      </c>
      <c r="O47" s="489">
        <v>0.5</v>
      </c>
    </row>
    <row r="48" spans="1:15" ht="13.5" customHeight="1">
      <c r="A48" s="488"/>
      <c r="B48" s="482" t="s">
        <v>83</v>
      </c>
      <c r="C48" s="483"/>
      <c r="D48" s="484">
        <v>88.9</v>
      </c>
      <c r="E48" s="489">
        <v>-1.3</v>
      </c>
      <c r="F48" s="484">
        <v>87.5</v>
      </c>
      <c r="G48" s="490">
        <v>-1.2</v>
      </c>
      <c r="H48" s="484">
        <v>100.1</v>
      </c>
      <c r="I48" s="489">
        <v>-2.9</v>
      </c>
      <c r="J48" s="484">
        <v>98.5</v>
      </c>
      <c r="K48" s="489">
        <v>-2.9</v>
      </c>
      <c r="L48" s="484">
        <v>100.3</v>
      </c>
      <c r="M48" s="489">
        <v>-2.3</v>
      </c>
      <c r="N48" s="484">
        <v>101.6</v>
      </c>
      <c r="O48" s="489">
        <v>-0.1</v>
      </c>
    </row>
    <row r="49" spans="1:15" ht="13.5" customHeight="1">
      <c r="A49" s="488"/>
      <c r="B49" s="482" t="s">
        <v>84</v>
      </c>
      <c r="C49" s="483"/>
      <c r="D49" s="484">
        <v>86.1</v>
      </c>
      <c r="E49" s="489">
        <v>-2.8</v>
      </c>
      <c r="F49" s="484">
        <v>84.7</v>
      </c>
      <c r="G49" s="490">
        <v>-2.6</v>
      </c>
      <c r="H49" s="484">
        <v>98.3</v>
      </c>
      <c r="I49" s="489">
        <v>-2.3</v>
      </c>
      <c r="J49" s="484">
        <v>96.8</v>
      </c>
      <c r="K49" s="489">
        <v>-2</v>
      </c>
      <c r="L49" s="484">
        <v>98.5</v>
      </c>
      <c r="M49" s="489">
        <v>-2.8</v>
      </c>
      <c r="N49" s="484">
        <v>101.6</v>
      </c>
      <c r="O49" s="489">
        <v>-0.2</v>
      </c>
    </row>
    <row r="50" spans="1:15" ht="13.5" customHeight="1">
      <c r="A50" s="488"/>
      <c r="B50" s="482" t="s">
        <v>85</v>
      </c>
      <c r="C50" s="483"/>
      <c r="D50" s="484">
        <v>142.2</v>
      </c>
      <c r="E50" s="489">
        <v>-6</v>
      </c>
      <c r="F50" s="484">
        <v>139.1</v>
      </c>
      <c r="G50" s="490">
        <v>-6.5</v>
      </c>
      <c r="H50" s="484">
        <v>98.3</v>
      </c>
      <c r="I50" s="489">
        <v>-4.6</v>
      </c>
      <c r="J50" s="484">
        <v>96.2</v>
      </c>
      <c r="K50" s="489">
        <v>-5</v>
      </c>
      <c r="L50" s="484">
        <v>98.7</v>
      </c>
      <c r="M50" s="489">
        <v>-4.8</v>
      </c>
      <c r="N50" s="484">
        <v>102.2</v>
      </c>
      <c r="O50" s="489">
        <v>0.5</v>
      </c>
    </row>
    <row r="51" spans="1:15" ht="13.5" customHeight="1">
      <c r="A51" s="491"/>
      <c r="B51" s="482" t="s">
        <v>86</v>
      </c>
      <c r="C51" s="483"/>
      <c r="D51" s="484">
        <v>105.5</v>
      </c>
      <c r="E51" s="489">
        <v>-3</v>
      </c>
      <c r="F51" s="484">
        <v>102.9</v>
      </c>
      <c r="G51" s="490">
        <v>-3.5</v>
      </c>
      <c r="H51" s="484">
        <v>98.8</v>
      </c>
      <c r="I51" s="489">
        <v>-3</v>
      </c>
      <c r="J51" s="484">
        <v>96.4</v>
      </c>
      <c r="K51" s="489">
        <v>-3.4</v>
      </c>
      <c r="L51" s="484">
        <v>96.7</v>
      </c>
      <c r="M51" s="489">
        <v>-5.4</v>
      </c>
      <c r="N51" s="484">
        <v>102.5</v>
      </c>
      <c r="O51" s="489">
        <v>0.4</v>
      </c>
    </row>
    <row r="52" spans="1:15" ht="13.5" customHeight="1">
      <c r="A52" s="491"/>
      <c r="B52" s="482" t="s">
        <v>87</v>
      </c>
      <c r="C52" s="483"/>
      <c r="D52" s="484">
        <v>92.1</v>
      </c>
      <c r="E52" s="489">
        <v>-0.4</v>
      </c>
      <c r="F52" s="484">
        <v>89.6</v>
      </c>
      <c r="G52" s="490">
        <v>-1.2</v>
      </c>
      <c r="H52" s="484">
        <v>99</v>
      </c>
      <c r="I52" s="489">
        <v>-2.6</v>
      </c>
      <c r="J52" s="484">
        <v>96.3</v>
      </c>
      <c r="K52" s="489">
        <v>-3.3</v>
      </c>
      <c r="L52" s="484">
        <v>99.4</v>
      </c>
      <c r="M52" s="489">
        <v>-2.2</v>
      </c>
      <c r="N52" s="484">
        <v>102.8</v>
      </c>
      <c r="O52" s="489">
        <v>0.8</v>
      </c>
    </row>
    <row r="53" spans="1:15" ht="13.5" customHeight="1">
      <c r="A53" s="488"/>
      <c r="B53" s="482" t="s">
        <v>88</v>
      </c>
      <c r="C53" s="483"/>
      <c r="D53" s="484">
        <v>86</v>
      </c>
      <c r="E53" s="489">
        <v>-2.6</v>
      </c>
      <c r="F53" s="484">
        <v>83.2</v>
      </c>
      <c r="G53" s="490">
        <v>-3.7</v>
      </c>
      <c r="H53" s="484">
        <v>98.9</v>
      </c>
      <c r="I53" s="489">
        <v>-2.6</v>
      </c>
      <c r="J53" s="484">
        <v>95.6</v>
      </c>
      <c r="K53" s="489">
        <v>-3.7</v>
      </c>
      <c r="L53" s="484">
        <v>99</v>
      </c>
      <c r="M53" s="489">
        <v>-2.1</v>
      </c>
      <c r="N53" s="484">
        <v>103.4</v>
      </c>
      <c r="O53" s="489">
        <v>1.2</v>
      </c>
    </row>
    <row r="54" spans="1:15" ht="13.5" customHeight="1">
      <c r="A54" s="488"/>
      <c r="B54" s="482" t="s">
        <v>89</v>
      </c>
      <c r="C54" s="483"/>
      <c r="D54" s="484">
        <v>87.9</v>
      </c>
      <c r="E54" s="489">
        <v>-2</v>
      </c>
      <c r="F54" s="484">
        <v>84.6</v>
      </c>
      <c r="G54" s="490">
        <v>-4</v>
      </c>
      <c r="H54" s="484">
        <v>100.3</v>
      </c>
      <c r="I54" s="489">
        <v>-2.4</v>
      </c>
      <c r="J54" s="484">
        <v>96.5</v>
      </c>
      <c r="K54" s="489">
        <v>-4.5</v>
      </c>
      <c r="L54" s="484">
        <v>100.7</v>
      </c>
      <c r="M54" s="489">
        <v>-1.9</v>
      </c>
      <c r="N54" s="484">
        <v>103.9</v>
      </c>
      <c r="O54" s="489">
        <v>2.1</v>
      </c>
    </row>
    <row r="55" spans="1:15" ht="13.5" customHeight="1">
      <c r="A55" s="492"/>
      <c r="B55" s="482" t="s">
        <v>90</v>
      </c>
      <c r="C55" s="483"/>
      <c r="D55" s="484">
        <v>91.6</v>
      </c>
      <c r="E55" s="489">
        <v>3</v>
      </c>
      <c r="F55" s="484">
        <v>88.2</v>
      </c>
      <c r="G55" s="490">
        <v>0.7</v>
      </c>
      <c r="H55" s="484">
        <v>99.8</v>
      </c>
      <c r="I55" s="489">
        <v>-1.8</v>
      </c>
      <c r="J55" s="484">
        <v>96.1</v>
      </c>
      <c r="K55" s="489">
        <v>-4</v>
      </c>
      <c r="L55" s="484">
        <v>100.2</v>
      </c>
      <c r="M55" s="489">
        <v>-1</v>
      </c>
      <c r="N55" s="484">
        <v>103.8</v>
      </c>
      <c r="O55" s="489">
        <v>2.3</v>
      </c>
    </row>
    <row r="56" spans="1:15" ht="13.5" customHeight="1">
      <c r="A56" s="496"/>
      <c r="B56" s="497" t="s">
        <v>94</v>
      </c>
      <c r="C56" s="498"/>
      <c r="D56" s="499">
        <v>174.6</v>
      </c>
      <c r="E56" s="500">
        <v>-5</v>
      </c>
      <c r="F56" s="499">
        <v>168.4</v>
      </c>
      <c r="G56" s="501">
        <v>-7.1</v>
      </c>
      <c r="H56" s="499">
        <v>101.1</v>
      </c>
      <c r="I56" s="500">
        <v>-1.1</v>
      </c>
      <c r="J56" s="499">
        <v>97.5</v>
      </c>
      <c r="K56" s="500">
        <v>-3.3</v>
      </c>
      <c r="L56" s="499">
        <v>101</v>
      </c>
      <c r="M56" s="500">
        <v>-0.6</v>
      </c>
      <c r="N56" s="499">
        <v>103.7</v>
      </c>
      <c r="O56" s="500">
        <v>2.3</v>
      </c>
    </row>
    <row r="57" spans="1:2" ht="10.5">
      <c r="A57" s="502" t="s">
        <v>268</v>
      </c>
      <c r="B57" s="502"/>
    </row>
    <row r="58" ht="10.5">
      <c r="A58" s="502" t="s">
        <v>91</v>
      </c>
    </row>
  </sheetData>
  <sheetProtection/>
  <mergeCells count="8">
    <mergeCell ref="N2:O2"/>
    <mergeCell ref="A3:C6"/>
    <mergeCell ref="D3:G3"/>
    <mergeCell ref="H3:K3"/>
    <mergeCell ref="N34:O34"/>
    <mergeCell ref="A35:C38"/>
    <mergeCell ref="D35:G35"/>
    <mergeCell ref="H35:K35"/>
  </mergeCells>
  <printOptions horizontalCentered="1" verticalCentered="1"/>
  <pageMargins left="0.5905511811023623" right="0.5905511811023623" top="1.1811023622047245" bottom="1.7322834645669292"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2022-02-25T04:30:48Z</cp:lastPrinted>
  <dcterms:created xsi:type="dcterms:W3CDTF">2021-01-13T04:15:10Z</dcterms:created>
  <dcterms:modified xsi:type="dcterms:W3CDTF">2022-08-24T08:39:52Z</dcterms:modified>
  <cp:category/>
  <cp:version/>
  <cp:contentType/>
  <cp:contentStatus/>
</cp:coreProperties>
</file>