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activeTab="0"/>
  </bookViews>
  <sheets>
    <sheet name="生産（季節調整）" sheetId="1" r:id="rId1"/>
    <sheet name="出荷（季節調整）" sheetId="2" r:id="rId2"/>
    <sheet name="在庫（季節調整）" sheetId="3" r:id="rId3"/>
  </sheets>
  <definedNames>
    <definedName name="_xlnm.Print_Area" localSheetId="2">'在庫（季節調整）'!$A$1:$BW$84</definedName>
    <definedName name="_xlnm.Print_Area" localSheetId="1">'出荷（季節調整）'!$A$1:$BW$84</definedName>
    <definedName name="_xlnm.Print_Area" localSheetId="0">'生産（季節調整）'!$A$1:$BW$84</definedName>
  </definedNames>
  <calcPr fullCalcOnLoad="1"/>
</workbook>
</file>

<file path=xl/sharedStrings.xml><?xml version="1.0" encoding="utf-8"?>
<sst xmlns="http://schemas.openxmlformats.org/spreadsheetml/2006/main" count="2046" uniqueCount="73">
  <si>
    <t xml:space="preserve"> </t>
  </si>
  <si>
    <t xml:space="preserve">        (1) 生 産 指 数</t>
  </si>
  <si>
    <t xml:space="preserve">分 </t>
  </si>
  <si>
    <t xml:space="preserve">類 </t>
  </si>
  <si>
    <t xml:space="preserve"> 時</t>
  </si>
  <si>
    <t xml:space="preserve"> 系</t>
  </si>
  <si>
    <t xml:space="preserve"> 列</t>
  </si>
  <si>
    <t xml:space="preserve"> ﾘﾝｸ係数</t>
  </si>
  <si>
    <t>－</t>
  </si>
  <si>
    <t xml:space="preserve">     ２．季 節 調 整 済 指 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</si>
  <si>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</si>
  <si>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</si>
  <si>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</si>
  <si>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</si>
  <si>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</si>
  <si>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</si>
  <si>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</si>
  <si>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</si>
  <si>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</si>
  <si>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</si>
  <si>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</si>
  <si>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</si>
  <si>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 xml:space="preserve">   Ⅱ</t>
  </si>
  <si>
    <t>Ⅲ</t>
  </si>
  <si>
    <t>Ⅳ</t>
  </si>
  <si>
    <t>産業総合</t>
  </si>
  <si>
    <t>公共事業</t>
  </si>
  <si>
    <t>電気</t>
  </si>
  <si>
    <t>ガス</t>
  </si>
  <si>
    <t>鉱工業</t>
  </si>
  <si>
    <t>鉱工業
（石油を除く）</t>
  </si>
  <si>
    <t>製造業</t>
  </si>
  <si>
    <t>鉄鋼業</t>
  </si>
  <si>
    <t>金属製品工業</t>
  </si>
  <si>
    <t>窯業・土石製品工業</t>
  </si>
  <si>
    <t>化学工業</t>
  </si>
  <si>
    <t>石油製品工業</t>
  </si>
  <si>
    <t>パルプ・紙・紙加工工業</t>
  </si>
  <si>
    <t>繊維工業
（総合）</t>
  </si>
  <si>
    <t>繊維工業</t>
  </si>
  <si>
    <t>衣料・その他の繊維工業</t>
  </si>
  <si>
    <t>木材・木製品工業</t>
  </si>
  <si>
    <t>食料品工業</t>
  </si>
  <si>
    <t>その他の工業</t>
  </si>
  <si>
    <t>非鉄金属工業</t>
  </si>
  <si>
    <t>プラスチック製品工業</t>
  </si>
  <si>
    <t>印刷業</t>
  </si>
  <si>
    <t xml:space="preserve">        (２) 生産者出荷指数</t>
  </si>
  <si>
    <t>平成５年   Ⅰ</t>
  </si>
  <si>
    <t>平成６年   Ⅰ</t>
  </si>
  <si>
    <t>平成７年   Ⅰ</t>
  </si>
  <si>
    <t>平成８年   Ⅰ</t>
  </si>
  <si>
    <t>平成９年   Ⅰ</t>
  </si>
  <si>
    <t>平成10年　Ⅰ</t>
  </si>
  <si>
    <t xml:space="preserve">   Ⅱ</t>
  </si>
  <si>
    <t>平成11年   Ⅰ</t>
  </si>
  <si>
    <t>平成12年　Ⅰ</t>
  </si>
  <si>
    <t>平成13年     Ⅰ</t>
  </si>
  <si>
    <t xml:space="preserve"> 平成７年　１月  </t>
  </si>
  <si>
    <t xml:space="preserve">平成５年　１月  </t>
  </si>
  <si>
    <t xml:space="preserve">平成６年　１月  </t>
  </si>
  <si>
    <t xml:space="preserve"> 平８年　　１月  </t>
  </si>
  <si>
    <t xml:space="preserve"> 平成９年　１月  </t>
  </si>
  <si>
    <t xml:space="preserve"> 平成10年１月  </t>
  </si>
  <si>
    <t xml:space="preserve"> 平成11年１月  </t>
  </si>
  <si>
    <t xml:space="preserve"> 平成12年１月  </t>
  </si>
  <si>
    <t xml:space="preserve"> 平成13年１月  </t>
  </si>
  <si>
    <t>-</t>
  </si>
  <si>
    <t>-</t>
  </si>
  <si>
    <t>-</t>
  </si>
  <si>
    <t>ー</t>
  </si>
  <si>
    <t>鉱　　業</t>
  </si>
  <si>
    <t xml:space="preserve">        (1) 生産者製品在庫指数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</si>
</sst>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;\-#,##0.0000"/>
    <numFmt numFmtId="177" formatCode="#,##0.0;\-#,##0.0"/>
    <numFmt numFmtId="178" formatCode="0.0_ "/>
    <numFmt numFmtId="179" formatCode="0.0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/>
      <protection/>
    </xf>
    <xf numFmtId="176" fontId="0" fillId="2" borderId="4" xfId="0" applyNumberFormat="1" applyFill="1" applyBorder="1" applyAlignment="1" applyProtection="1">
      <alignment vertical="center"/>
      <protection/>
    </xf>
    <xf numFmtId="177" fontId="0" fillId="2" borderId="5" xfId="0" applyNumberFormat="1" applyFill="1" applyBorder="1" applyAlignment="1" applyProtection="1">
      <alignment vertical="center"/>
      <protection/>
    </xf>
    <xf numFmtId="177" fontId="0" fillId="2" borderId="6" xfId="0" applyNumberFormat="1" applyFill="1" applyBorder="1" applyAlignment="1" applyProtection="1">
      <alignment vertical="center"/>
      <protection/>
    </xf>
    <xf numFmtId="177" fontId="0" fillId="2" borderId="0" xfId="0" applyNumberFormat="1" applyFill="1" applyAlignment="1" applyProtection="1">
      <alignment vertical="center"/>
      <protection/>
    </xf>
    <xf numFmtId="0" fontId="0" fillId="2" borderId="7" xfId="0" applyFill="1" applyBorder="1" applyAlignment="1" applyProtection="1">
      <alignment horizontal="right"/>
      <protection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6" fontId="0" fillId="2" borderId="4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horizontal="right"/>
      <protection/>
    </xf>
    <xf numFmtId="176" fontId="0" fillId="2" borderId="6" xfId="0" applyNumberFormat="1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0" xfId="0" applyFill="1" applyAlignment="1">
      <alignment vertical="center" wrapText="1"/>
    </xf>
    <xf numFmtId="0" fontId="0" fillId="2" borderId="9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 applyProtection="1">
      <alignment vertical="center"/>
      <protection/>
    </xf>
    <xf numFmtId="177" fontId="0" fillId="2" borderId="10" xfId="0" applyNumberFormat="1" applyFill="1" applyBorder="1" applyAlignment="1" applyProtection="1">
      <alignment vertical="center"/>
      <protection/>
    </xf>
    <xf numFmtId="177" fontId="0" fillId="2" borderId="11" xfId="0" applyNumberFormat="1" applyFill="1" applyBorder="1" applyAlignment="1" applyProtection="1">
      <alignment vertical="center"/>
      <protection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 applyProtection="1">
      <alignment vertical="center" wrapText="1"/>
      <protection/>
    </xf>
    <xf numFmtId="176" fontId="0" fillId="2" borderId="15" xfId="0" applyNumberFormat="1" applyFill="1" applyBorder="1" applyAlignment="1" applyProtection="1">
      <alignment vertical="center"/>
      <protection/>
    </xf>
    <xf numFmtId="49" fontId="0" fillId="2" borderId="2" xfId="0" applyNumberFormat="1" applyFill="1" applyBorder="1" applyAlignment="1" applyProtection="1">
      <alignment horizontal="left"/>
      <protection/>
    </xf>
    <xf numFmtId="176" fontId="0" fillId="2" borderId="4" xfId="0" applyNumberFormat="1" applyFill="1" applyBorder="1" applyAlignment="1" applyProtection="1">
      <alignment horizontal="center" vertical="center"/>
      <protection/>
    </xf>
    <xf numFmtId="177" fontId="0" fillId="2" borderId="5" xfId="0" applyNumberForma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7" fontId="0" fillId="2" borderId="0" xfId="0" applyNumberFormat="1" applyFill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176" fontId="0" fillId="2" borderId="5" xfId="0" applyNumberFormat="1" applyFill="1" applyBorder="1" applyAlignment="1" applyProtection="1">
      <alignment horizontal="center"/>
      <protection/>
    </xf>
    <xf numFmtId="176" fontId="0" fillId="2" borderId="6" xfId="0" applyNumberFormat="1" applyFill="1" applyBorder="1" applyAlignment="1" applyProtection="1">
      <alignment horizontal="center"/>
      <protection/>
    </xf>
    <xf numFmtId="176" fontId="0" fillId="2" borderId="16" xfId="0" applyNumberFormat="1" applyFill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4"/>
  <sheetViews>
    <sheetView tabSelected="1" zoomScale="75" zoomScaleNormal="75" workbookViewId="0" topLeftCell="A1">
      <selection activeCell="A1" sqref="A1"/>
    </sheetView>
  </sheetViews>
  <sheetFormatPr defaultColWidth="12.125" defaultRowHeight="13.5"/>
  <cols>
    <col min="1" max="1" width="12.25390625" style="2" customWidth="1"/>
    <col min="2" max="3" width="11.375" style="2" customWidth="1"/>
    <col min="4" max="5" width="11.375" style="38" customWidth="1"/>
    <col min="6" max="24" width="11.375" style="2" customWidth="1"/>
    <col min="25" max="25" width="2.125" style="2" customWidth="1"/>
    <col min="26" max="26" width="12.375" style="2" customWidth="1"/>
    <col min="27" max="49" width="11.375" style="2" customWidth="1"/>
    <col min="50" max="50" width="2.125" style="2" customWidth="1"/>
    <col min="51" max="51" width="12.125" style="2" customWidth="1"/>
    <col min="52" max="74" width="11.375" style="2" customWidth="1"/>
    <col min="75" max="75" width="2.125" style="2" customWidth="1"/>
    <col min="76" max="16384" width="12.125" style="2" customWidth="1"/>
  </cols>
  <sheetData>
    <row r="1" spans="1:51" ht="13.5">
      <c r="A1" s="1"/>
      <c r="Z1" s="1" t="s">
        <v>0</v>
      </c>
      <c r="AY1" s="1" t="s">
        <v>0</v>
      </c>
    </row>
    <row r="2" spans="1:51" ht="13.5">
      <c r="A2" s="1" t="s">
        <v>9</v>
      </c>
      <c r="Z2" s="1" t="s">
        <v>9</v>
      </c>
      <c r="AY2" s="1" t="s">
        <v>9</v>
      </c>
    </row>
    <row r="3" spans="1:74" ht="14.25" thickBot="1">
      <c r="A3" s="3" t="s">
        <v>1</v>
      </c>
      <c r="B3" s="14"/>
      <c r="C3" s="14"/>
      <c r="D3" s="41"/>
      <c r="E3" s="41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Z3" s="3" t="s">
        <v>1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Y3" s="3" t="s">
        <v>1</v>
      </c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</row>
    <row r="4" spans="1:75" ht="13.5">
      <c r="A4" s="4"/>
      <c r="B4" s="54" t="s">
        <v>25</v>
      </c>
      <c r="C4" s="21"/>
      <c r="D4" s="39"/>
      <c r="E4" s="39"/>
      <c r="F4" s="23"/>
      <c r="G4" s="2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1"/>
      <c r="Y4" s="28"/>
      <c r="Z4" s="4"/>
      <c r="AA4" s="54" t="s">
        <v>25</v>
      </c>
      <c r="AB4" s="21"/>
      <c r="AC4" s="22"/>
      <c r="AD4" s="22"/>
      <c r="AE4" s="23"/>
      <c r="AF4" s="23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4"/>
      <c r="AY4" s="4"/>
      <c r="AZ4" s="54" t="s">
        <v>25</v>
      </c>
      <c r="BA4" s="21"/>
      <c r="BB4" s="22"/>
      <c r="BC4" s="22"/>
      <c r="BD4" s="23"/>
      <c r="BE4" s="23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4"/>
    </row>
    <row r="5" spans="1:75" ht="13.5" customHeight="1">
      <c r="A5" s="5" t="s">
        <v>2</v>
      </c>
      <c r="B5" s="46"/>
      <c r="C5" s="45" t="s">
        <v>26</v>
      </c>
      <c r="D5" s="24"/>
      <c r="E5" s="26"/>
      <c r="F5" s="45" t="s">
        <v>29</v>
      </c>
      <c r="G5" s="45" t="s">
        <v>30</v>
      </c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32"/>
      <c r="Y5" s="28"/>
      <c r="Z5" s="5" t="s">
        <v>2</v>
      </c>
      <c r="AA5" s="46"/>
      <c r="AB5" s="45" t="s">
        <v>26</v>
      </c>
      <c r="AC5" s="21"/>
      <c r="AD5" s="23"/>
      <c r="AE5" s="45" t="s">
        <v>29</v>
      </c>
      <c r="AF5" s="45" t="s">
        <v>30</v>
      </c>
      <c r="AG5" s="21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4"/>
      <c r="AY5" s="5" t="s">
        <v>2</v>
      </c>
      <c r="AZ5" s="46"/>
      <c r="BA5" s="45" t="s">
        <v>26</v>
      </c>
      <c r="BB5" s="21"/>
      <c r="BC5" s="23"/>
      <c r="BD5" s="45" t="s">
        <v>29</v>
      </c>
      <c r="BE5" s="45" t="s">
        <v>30</v>
      </c>
      <c r="BF5" s="21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4"/>
    </row>
    <row r="6" spans="1:75" ht="13.5">
      <c r="A6" s="4"/>
      <c r="B6" s="46"/>
      <c r="C6" s="46"/>
      <c r="D6" s="45" t="s">
        <v>27</v>
      </c>
      <c r="E6" s="45" t="s">
        <v>28</v>
      </c>
      <c r="F6" s="46"/>
      <c r="G6" s="46"/>
      <c r="H6" s="45" t="s">
        <v>31</v>
      </c>
      <c r="I6" s="21"/>
      <c r="J6" s="23"/>
      <c r="K6" s="23"/>
      <c r="L6" s="23"/>
      <c r="M6" s="23"/>
      <c r="N6" s="23"/>
      <c r="O6" s="23"/>
      <c r="P6" s="25"/>
      <c r="Q6" s="22"/>
      <c r="R6" s="22"/>
      <c r="S6" s="23"/>
      <c r="T6" s="23"/>
      <c r="U6" s="25"/>
      <c r="V6" s="22"/>
      <c r="W6" s="22"/>
      <c r="X6" s="33"/>
      <c r="Y6" s="28"/>
      <c r="Z6" s="4"/>
      <c r="AA6" s="46"/>
      <c r="AB6" s="46"/>
      <c r="AC6" s="45" t="s">
        <v>27</v>
      </c>
      <c r="AD6" s="45" t="s">
        <v>28</v>
      </c>
      <c r="AE6" s="46"/>
      <c r="AF6" s="46"/>
      <c r="AG6" s="45" t="s">
        <v>31</v>
      </c>
      <c r="AH6" s="21"/>
      <c r="AI6" s="23"/>
      <c r="AJ6" s="23"/>
      <c r="AK6" s="23"/>
      <c r="AL6" s="23"/>
      <c r="AM6" s="23"/>
      <c r="AN6" s="23"/>
      <c r="AO6" s="25"/>
      <c r="AP6" s="22"/>
      <c r="AQ6" s="22"/>
      <c r="AR6" s="23"/>
      <c r="AS6" s="23"/>
      <c r="AT6" s="25"/>
      <c r="AU6" s="22"/>
      <c r="AV6" s="22"/>
      <c r="AW6" s="23"/>
      <c r="AX6" s="4"/>
      <c r="AY6" s="4"/>
      <c r="AZ6" s="46"/>
      <c r="BA6" s="46"/>
      <c r="BB6" s="45" t="s">
        <v>27</v>
      </c>
      <c r="BC6" s="45" t="s">
        <v>28</v>
      </c>
      <c r="BD6" s="46"/>
      <c r="BE6" s="46"/>
      <c r="BF6" s="45" t="s">
        <v>31</v>
      </c>
      <c r="BG6" s="21"/>
      <c r="BH6" s="23"/>
      <c r="BI6" s="23"/>
      <c r="BJ6" s="23"/>
      <c r="BK6" s="23"/>
      <c r="BL6" s="23"/>
      <c r="BM6" s="23"/>
      <c r="BN6" s="25"/>
      <c r="BO6" s="22"/>
      <c r="BP6" s="22"/>
      <c r="BQ6" s="23"/>
      <c r="BR6" s="23"/>
      <c r="BS6" s="25"/>
      <c r="BT6" s="22"/>
      <c r="BU6" s="22"/>
      <c r="BV6" s="23"/>
      <c r="BW6" s="4"/>
    </row>
    <row r="7" spans="1:75" ht="13.5" customHeight="1">
      <c r="A7" s="5" t="s">
        <v>3</v>
      </c>
      <c r="B7" s="46"/>
      <c r="C7" s="46"/>
      <c r="D7" s="46"/>
      <c r="E7" s="46"/>
      <c r="F7" s="46"/>
      <c r="G7" s="46"/>
      <c r="H7" s="46"/>
      <c r="I7" s="45" t="s">
        <v>32</v>
      </c>
      <c r="J7" s="45" t="s">
        <v>33</v>
      </c>
      <c r="K7" s="45" t="s">
        <v>34</v>
      </c>
      <c r="L7" s="45" t="s">
        <v>35</v>
      </c>
      <c r="M7" s="45" t="s">
        <v>36</v>
      </c>
      <c r="N7" s="45" t="s">
        <v>37</v>
      </c>
      <c r="O7" s="45" t="s">
        <v>38</v>
      </c>
      <c r="P7" s="21"/>
      <c r="Q7" s="23"/>
      <c r="R7" s="45" t="s">
        <v>41</v>
      </c>
      <c r="S7" s="45" t="s">
        <v>42</v>
      </c>
      <c r="T7" s="45" t="s">
        <v>43</v>
      </c>
      <c r="U7" s="24"/>
      <c r="V7" s="23"/>
      <c r="W7" s="23"/>
      <c r="X7" s="48" t="s">
        <v>71</v>
      </c>
      <c r="Y7" s="28"/>
      <c r="Z7" s="5" t="s">
        <v>3</v>
      </c>
      <c r="AA7" s="46"/>
      <c r="AB7" s="46"/>
      <c r="AC7" s="46"/>
      <c r="AD7" s="46"/>
      <c r="AE7" s="46"/>
      <c r="AF7" s="46"/>
      <c r="AG7" s="46"/>
      <c r="AH7" s="45" t="s">
        <v>32</v>
      </c>
      <c r="AI7" s="45" t="s">
        <v>33</v>
      </c>
      <c r="AJ7" s="45" t="s">
        <v>34</v>
      </c>
      <c r="AK7" s="45" t="s">
        <v>35</v>
      </c>
      <c r="AL7" s="45" t="s">
        <v>36</v>
      </c>
      <c r="AM7" s="45" t="s">
        <v>37</v>
      </c>
      <c r="AN7" s="45" t="s">
        <v>38</v>
      </c>
      <c r="AO7" s="21"/>
      <c r="AP7" s="23"/>
      <c r="AQ7" s="45" t="s">
        <v>41</v>
      </c>
      <c r="AR7" s="45" t="s">
        <v>42</v>
      </c>
      <c r="AS7" s="45" t="s">
        <v>43</v>
      </c>
      <c r="AT7" s="24"/>
      <c r="AU7" s="23"/>
      <c r="AV7" s="23"/>
      <c r="AW7" s="48" t="str">
        <f>X7</f>
        <v>鉱　　業</v>
      </c>
      <c r="AX7" s="4"/>
      <c r="AY7" s="5" t="s">
        <v>3</v>
      </c>
      <c r="AZ7" s="46"/>
      <c r="BA7" s="46"/>
      <c r="BB7" s="46"/>
      <c r="BC7" s="46"/>
      <c r="BD7" s="46"/>
      <c r="BE7" s="46"/>
      <c r="BF7" s="46"/>
      <c r="BG7" s="45" t="s">
        <v>32</v>
      </c>
      <c r="BH7" s="45" t="s">
        <v>33</v>
      </c>
      <c r="BI7" s="45" t="s">
        <v>34</v>
      </c>
      <c r="BJ7" s="45" t="s">
        <v>35</v>
      </c>
      <c r="BK7" s="45" t="s">
        <v>36</v>
      </c>
      <c r="BL7" s="45" t="s">
        <v>37</v>
      </c>
      <c r="BM7" s="45" t="s">
        <v>38</v>
      </c>
      <c r="BN7" s="21"/>
      <c r="BO7" s="23"/>
      <c r="BP7" s="45" t="s">
        <v>41</v>
      </c>
      <c r="BQ7" s="45" t="s">
        <v>42</v>
      </c>
      <c r="BR7" s="45" t="s">
        <v>43</v>
      </c>
      <c r="BS7" s="24"/>
      <c r="BT7" s="23"/>
      <c r="BU7" s="23"/>
      <c r="BV7" s="48" t="str">
        <f>AW7</f>
        <v>鉱　　業</v>
      </c>
      <c r="BW7" s="4"/>
    </row>
    <row r="8" spans="1:75" ht="14.25" customHeight="1">
      <c r="A8" s="4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 t="s">
        <v>39</v>
      </c>
      <c r="Q8" s="51" t="s">
        <v>40</v>
      </c>
      <c r="R8" s="46"/>
      <c r="S8" s="46"/>
      <c r="T8" s="46"/>
      <c r="U8" s="45" t="s">
        <v>44</v>
      </c>
      <c r="V8" s="45" t="s">
        <v>45</v>
      </c>
      <c r="W8" s="45" t="s">
        <v>46</v>
      </c>
      <c r="X8" s="49"/>
      <c r="Y8" s="28"/>
      <c r="Z8" s="4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 t="s">
        <v>39</v>
      </c>
      <c r="AP8" s="51" t="s">
        <v>40</v>
      </c>
      <c r="AQ8" s="46"/>
      <c r="AR8" s="46"/>
      <c r="AS8" s="46"/>
      <c r="AT8" s="45" t="s">
        <v>44</v>
      </c>
      <c r="AU8" s="45" t="s">
        <v>45</v>
      </c>
      <c r="AV8" s="45" t="s">
        <v>46</v>
      </c>
      <c r="AW8" s="49"/>
      <c r="AX8" s="4"/>
      <c r="AY8" s="4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 t="s">
        <v>39</v>
      </c>
      <c r="BO8" s="51" t="s">
        <v>40</v>
      </c>
      <c r="BP8" s="46"/>
      <c r="BQ8" s="46"/>
      <c r="BR8" s="46"/>
      <c r="BS8" s="45" t="s">
        <v>44</v>
      </c>
      <c r="BT8" s="45" t="s">
        <v>45</v>
      </c>
      <c r="BU8" s="45" t="s">
        <v>46</v>
      </c>
      <c r="BV8" s="49"/>
      <c r="BW8" s="4"/>
    </row>
    <row r="9" spans="1:75" ht="13.5">
      <c r="A9" s="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2"/>
      <c r="R9" s="46"/>
      <c r="S9" s="46"/>
      <c r="T9" s="46"/>
      <c r="U9" s="46"/>
      <c r="V9" s="46"/>
      <c r="W9" s="46"/>
      <c r="X9" s="49"/>
      <c r="Y9" s="28"/>
      <c r="Z9" s="6" t="s">
        <v>4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52"/>
      <c r="AQ9" s="46"/>
      <c r="AR9" s="46"/>
      <c r="AS9" s="46"/>
      <c r="AT9" s="46"/>
      <c r="AU9" s="46"/>
      <c r="AV9" s="46"/>
      <c r="AW9" s="49"/>
      <c r="AX9" s="4"/>
      <c r="AY9" s="6" t="s">
        <v>4</v>
      </c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52"/>
      <c r="BP9" s="46"/>
      <c r="BQ9" s="46"/>
      <c r="BR9" s="46"/>
      <c r="BS9" s="46"/>
      <c r="BT9" s="46"/>
      <c r="BU9" s="46"/>
      <c r="BV9" s="49"/>
      <c r="BW9" s="4"/>
    </row>
    <row r="10" spans="1:75" ht="13.5">
      <c r="A10" s="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52"/>
      <c r="R10" s="46"/>
      <c r="S10" s="46"/>
      <c r="T10" s="46"/>
      <c r="U10" s="46"/>
      <c r="V10" s="46"/>
      <c r="W10" s="46"/>
      <c r="X10" s="49"/>
      <c r="Y10" s="28"/>
      <c r="Z10" s="4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52"/>
      <c r="AQ10" s="46"/>
      <c r="AR10" s="46"/>
      <c r="AS10" s="46"/>
      <c r="AT10" s="46"/>
      <c r="AU10" s="46"/>
      <c r="AV10" s="46"/>
      <c r="AW10" s="49"/>
      <c r="AX10" s="4"/>
      <c r="AY10" s="4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52"/>
      <c r="BP10" s="46"/>
      <c r="BQ10" s="46"/>
      <c r="BR10" s="46"/>
      <c r="BS10" s="46"/>
      <c r="BT10" s="46"/>
      <c r="BU10" s="46"/>
      <c r="BV10" s="49"/>
      <c r="BW10" s="4"/>
    </row>
    <row r="11" spans="1:75" ht="13.5">
      <c r="A11" s="6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52"/>
      <c r="R11" s="46"/>
      <c r="S11" s="46"/>
      <c r="T11" s="46"/>
      <c r="U11" s="46"/>
      <c r="V11" s="46"/>
      <c r="W11" s="46"/>
      <c r="X11" s="49"/>
      <c r="Y11" s="28"/>
      <c r="Z11" s="6" t="s">
        <v>5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52"/>
      <c r="AQ11" s="46"/>
      <c r="AR11" s="46"/>
      <c r="AS11" s="46"/>
      <c r="AT11" s="46"/>
      <c r="AU11" s="46"/>
      <c r="AV11" s="46"/>
      <c r="AW11" s="49"/>
      <c r="AX11" s="4"/>
      <c r="AY11" s="6" t="s">
        <v>5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52"/>
      <c r="BP11" s="46"/>
      <c r="BQ11" s="46"/>
      <c r="BR11" s="46"/>
      <c r="BS11" s="46"/>
      <c r="BT11" s="46"/>
      <c r="BU11" s="46"/>
      <c r="BV11" s="49"/>
      <c r="BW11" s="4"/>
    </row>
    <row r="12" spans="1:75" ht="13.5">
      <c r="A12" s="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52"/>
      <c r="R12" s="46"/>
      <c r="S12" s="46"/>
      <c r="T12" s="46"/>
      <c r="U12" s="46"/>
      <c r="V12" s="46"/>
      <c r="W12" s="46"/>
      <c r="X12" s="49"/>
      <c r="Y12" s="28"/>
      <c r="Z12" s="4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52"/>
      <c r="AQ12" s="46"/>
      <c r="AR12" s="46"/>
      <c r="AS12" s="46"/>
      <c r="AT12" s="46"/>
      <c r="AU12" s="46"/>
      <c r="AV12" s="46"/>
      <c r="AW12" s="49"/>
      <c r="AX12" s="4"/>
      <c r="AY12" s="4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52"/>
      <c r="BP12" s="46"/>
      <c r="BQ12" s="46"/>
      <c r="BR12" s="46"/>
      <c r="BS12" s="46"/>
      <c r="BT12" s="46"/>
      <c r="BU12" s="46"/>
      <c r="BV12" s="49"/>
      <c r="BW12" s="4"/>
    </row>
    <row r="13" spans="1:75" ht="13.5">
      <c r="A13" s="6" t="s">
        <v>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52"/>
      <c r="R13" s="46"/>
      <c r="S13" s="46"/>
      <c r="T13" s="46"/>
      <c r="U13" s="46"/>
      <c r="V13" s="46"/>
      <c r="W13" s="46"/>
      <c r="X13" s="49"/>
      <c r="Y13" s="28"/>
      <c r="Z13" s="6" t="s">
        <v>6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52"/>
      <c r="AQ13" s="46"/>
      <c r="AR13" s="46"/>
      <c r="AS13" s="46"/>
      <c r="AT13" s="46"/>
      <c r="AU13" s="46"/>
      <c r="AV13" s="46"/>
      <c r="AW13" s="49"/>
      <c r="AX13" s="4"/>
      <c r="AY13" s="6" t="s">
        <v>6</v>
      </c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52"/>
      <c r="BP13" s="46"/>
      <c r="BQ13" s="46"/>
      <c r="BR13" s="46"/>
      <c r="BS13" s="46"/>
      <c r="BT13" s="46"/>
      <c r="BU13" s="46"/>
      <c r="BV13" s="49"/>
      <c r="BW13" s="4"/>
    </row>
    <row r="14" spans="1:75" ht="11.25" customHeight="1">
      <c r="A14" s="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53"/>
      <c r="R14" s="47"/>
      <c r="S14" s="47"/>
      <c r="T14" s="47"/>
      <c r="U14" s="47"/>
      <c r="V14" s="47"/>
      <c r="W14" s="47"/>
      <c r="X14" s="50"/>
      <c r="Y14" s="28"/>
      <c r="Z14" s="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53"/>
      <c r="AQ14" s="47"/>
      <c r="AR14" s="47"/>
      <c r="AS14" s="47"/>
      <c r="AT14" s="47"/>
      <c r="AU14" s="47"/>
      <c r="AV14" s="47"/>
      <c r="AW14" s="50"/>
      <c r="AX14" s="4"/>
      <c r="AY14" s="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53"/>
      <c r="BP14" s="47"/>
      <c r="BQ14" s="47"/>
      <c r="BR14" s="47"/>
      <c r="BS14" s="47"/>
      <c r="BT14" s="47"/>
      <c r="BU14" s="47"/>
      <c r="BV14" s="50"/>
      <c r="BW14" s="4"/>
    </row>
    <row r="15" spans="1:75" ht="13.5">
      <c r="A15" s="8" t="s">
        <v>7</v>
      </c>
      <c r="B15" s="9">
        <v>1.1595</v>
      </c>
      <c r="C15" s="9">
        <v>0.8803</v>
      </c>
      <c r="D15" s="36" t="s">
        <v>70</v>
      </c>
      <c r="E15" s="36" t="s">
        <v>70</v>
      </c>
      <c r="F15" s="9">
        <v>1.2333</v>
      </c>
      <c r="G15" s="9">
        <v>1.1051</v>
      </c>
      <c r="H15" s="9">
        <v>1.227</v>
      </c>
      <c r="I15" s="9">
        <v>0.9615</v>
      </c>
      <c r="J15" s="9">
        <v>1.2481</v>
      </c>
      <c r="K15" s="9">
        <v>1.0126</v>
      </c>
      <c r="L15" s="9">
        <v>1.0956</v>
      </c>
      <c r="M15" s="9">
        <v>2.4094</v>
      </c>
      <c r="N15" s="9">
        <v>1.3326</v>
      </c>
      <c r="O15" s="9">
        <v>0.358</v>
      </c>
      <c r="P15" s="9">
        <v>0.4631</v>
      </c>
      <c r="Q15" s="9">
        <v>0.3452</v>
      </c>
      <c r="R15" s="9">
        <v>1.1612</v>
      </c>
      <c r="S15" s="9">
        <v>1.1262</v>
      </c>
      <c r="T15" s="9">
        <v>1.6986</v>
      </c>
      <c r="U15" s="9">
        <v>1.453</v>
      </c>
      <c r="V15" s="9">
        <v>1.4841</v>
      </c>
      <c r="W15" s="36" t="s">
        <v>21</v>
      </c>
      <c r="X15" s="44">
        <v>1.487</v>
      </c>
      <c r="Y15" s="27"/>
      <c r="Z15" s="8" t="s">
        <v>7</v>
      </c>
      <c r="AA15" s="9">
        <v>1.1595</v>
      </c>
      <c r="AB15" s="9">
        <v>0.8803</v>
      </c>
      <c r="AC15" s="9">
        <v>0.8805</v>
      </c>
      <c r="AD15" s="9">
        <v>0.8671</v>
      </c>
      <c r="AE15" s="9">
        <v>1.2333</v>
      </c>
      <c r="AF15" s="9">
        <v>1.1051</v>
      </c>
      <c r="AG15" s="9">
        <v>1.227</v>
      </c>
      <c r="AH15" s="9">
        <v>0.9615</v>
      </c>
      <c r="AI15" s="9">
        <v>1.2481</v>
      </c>
      <c r="AJ15" s="9">
        <v>1.0126</v>
      </c>
      <c r="AK15" s="9">
        <v>1.0956</v>
      </c>
      <c r="AL15" s="9">
        <v>2.4094</v>
      </c>
      <c r="AM15" s="9">
        <v>1.3326</v>
      </c>
      <c r="AN15" s="9">
        <v>0.358</v>
      </c>
      <c r="AO15" s="9">
        <v>0.4631</v>
      </c>
      <c r="AP15" s="9">
        <v>0.3452</v>
      </c>
      <c r="AQ15" s="9">
        <v>1.1612</v>
      </c>
      <c r="AR15" s="9">
        <v>1.1262</v>
      </c>
      <c r="AS15" s="9">
        <v>1.6986</v>
      </c>
      <c r="AT15" s="9">
        <v>1.453</v>
      </c>
      <c r="AU15" s="9">
        <v>1.4841</v>
      </c>
      <c r="AV15" s="36" t="s">
        <v>21</v>
      </c>
      <c r="AW15" s="9">
        <v>1.487</v>
      </c>
      <c r="AX15" s="15"/>
      <c r="AY15" s="8" t="s">
        <v>7</v>
      </c>
      <c r="AZ15" s="9">
        <v>1.1595</v>
      </c>
      <c r="BA15" s="9">
        <v>0.8803</v>
      </c>
      <c r="BB15" s="9">
        <v>0.8805</v>
      </c>
      <c r="BC15" s="9">
        <v>0.8671</v>
      </c>
      <c r="BD15" s="9">
        <v>1.2333</v>
      </c>
      <c r="BE15" s="9">
        <v>1.1051</v>
      </c>
      <c r="BF15" s="9">
        <v>1.227</v>
      </c>
      <c r="BG15" s="9">
        <v>0.9615</v>
      </c>
      <c r="BH15" s="9">
        <v>1.2481</v>
      </c>
      <c r="BI15" s="9">
        <v>1.0126</v>
      </c>
      <c r="BJ15" s="9">
        <v>1.0956</v>
      </c>
      <c r="BK15" s="9">
        <v>2.4094</v>
      </c>
      <c r="BL15" s="9">
        <v>1.3326</v>
      </c>
      <c r="BM15" s="9">
        <v>0.358</v>
      </c>
      <c r="BN15" s="9">
        <v>0.4631</v>
      </c>
      <c r="BO15" s="9">
        <v>0.3452</v>
      </c>
      <c r="BP15" s="9">
        <v>1.1612</v>
      </c>
      <c r="BQ15" s="9">
        <v>1.1262</v>
      </c>
      <c r="BR15" s="9">
        <v>1.6986</v>
      </c>
      <c r="BS15" s="9">
        <v>1.453</v>
      </c>
      <c r="BT15" s="9">
        <v>1.4841</v>
      </c>
      <c r="BU15" s="36" t="s">
        <v>21</v>
      </c>
      <c r="BV15" s="9">
        <v>1.487</v>
      </c>
      <c r="BW15" s="15"/>
    </row>
    <row r="16" spans="1:75" ht="13.5">
      <c r="A16" s="5" t="s">
        <v>48</v>
      </c>
      <c r="B16" s="10">
        <v>154.17866469631238</v>
      </c>
      <c r="C16" s="10">
        <v>68.22945156450137</v>
      </c>
      <c r="D16" s="42" t="s">
        <v>8</v>
      </c>
      <c r="E16" s="42" t="s">
        <v>8</v>
      </c>
      <c r="F16" s="10">
        <v>180.82525827547593</v>
      </c>
      <c r="G16" s="10">
        <v>168.20434573529408</v>
      </c>
      <c r="H16" s="10">
        <v>181.11676767676767</v>
      </c>
      <c r="I16" s="10">
        <v>122.60875146067416</v>
      </c>
      <c r="J16" s="10">
        <v>122.99868761860466</v>
      </c>
      <c r="K16" s="10">
        <v>144.19089701810435</v>
      </c>
      <c r="L16" s="10">
        <v>134.41092140186916</v>
      </c>
      <c r="M16" s="10">
        <v>319.1335290033595</v>
      </c>
      <c r="N16" s="10">
        <v>115.5658308984375</v>
      </c>
      <c r="O16" s="10">
        <v>177.8898760180995</v>
      </c>
      <c r="P16" s="10">
        <v>103.46868688524589</v>
      </c>
      <c r="Q16" s="10">
        <v>235.34433245217392</v>
      </c>
      <c r="R16" s="10">
        <v>621.2778991676576</v>
      </c>
      <c r="S16" s="10">
        <v>189.01753290322586</v>
      </c>
      <c r="T16" s="10">
        <v>101.08086857142857</v>
      </c>
      <c r="U16" s="10">
        <v>83.19279705882353</v>
      </c>
      <c r="V16" s="10">
        <v>129.41848539033455</v>
      </c>
      <c r="W16" s="37" t="s">
        <v>68</v>
      </c>
      <c r="X16" s="29">
        <v>172.39423329798518</v>
      </c>
      <c r="Y16" s="27"/>
      <c r="Z16" s="6" t="s">
        <v>58</v>
      </c>
      <c r="AA16" s="10">
        <v>133.5141613340564</v>
      </c>
      <c r="AB16" s="10">
        <v>74.83725881061301</v>
      </c>
      <c r="AC16" s="17" t="s">
        <v>8</v>
      </c>
      <c r="AD16" s="17" t="s">
        <v>8</v>
      </c>
      <c r="AE16" s="10">
        <v>151.71827341545352</v>
      </c>
      <c r="AF16" s="10">
        <v>138.6640476470588</v>
      </c>
      <c r="AG16" s="10">
        <v>152.2890154882155</v>
      </c>
      <c r="AH16" s="10">
        <v>124.27852044943823</v>
      </c>
      <c r="AI16" s="10">
        <v>126.6653151627907</v>
      </c>
      <c r="AJ16" s="10">
        <v>118.54429478168264</v>
      </c>
      <c r="AK16" s="10">
        <v>83.54269976635514</v>
      </c>
      <c r="AL16" s="10">
        <v>307.65906503919376</v>
      </c>
      <c r="AM16" s="10">
        <v>120.80747765625</v>
      </c>
      <c r="AN16" s="10">
        <v>315.76596244343887</v>
      </c>
      <c r="AO16" s="10">
        <v>304.55328644808736</v>
      </c>
      <c r="AP16" s="10">
        <v>262.85725273043477</v>
      </c>
      <c r="AQ16" s="10">
        <v>284.38547405469683</v>
      </c>
      <c r="AR16" s="10">
        <v>147.97702881720434</v>
      </c>
      <c r="AS16" s="10">
        <v>103.63218857142856</v>
      </c>
      <c r="AT16" s="10">
        <v>88.51489518716578</v>
      </c>
      <c r="AU16" s="10">
        <v>147.25122501858735</v>
      </c>
      <c r="AV16" s="37" t="s">
        <v>68</v>
      </c>
      <c r="AW16" s="10">
        <v>141.99840795334043</v>
      </c>
      <c r="AX16" s="15"/>
      <c r="AY16" s="6" t="s">
        <v>65</v>
      </c>
      <c r="AZ16" s="10">
        <v>120.70394999999999</v>
      </c>
      <c r="BA16" s="10">
        <v>87.32576</v>
      </c>
      <c r="BB16" s="17" t="s">
        <v>8</v>
      </c>
      <c r="BC16" s="17" t="s">
        <v>8</v>
      </c>
      <c r="BD16" s="10">
        <v>129.37317000000002</v>
      </c>
      <c r="BE16" s="10">
        <v>117.58264</v>
      </c>
      <c r="BF16" s="10">
        <v>128.58960000000002</v>
      </c>
      <c r="BG16" s="10">
        <v>105.86115</v>
      </c>
      <c r="BH16" s="10">
        <v>123.81152</v>
      </c>
      <c r="BI16" s="10">
        <v>105.31039999999999</v>
      </c>
      <c r="BJ16" s="10">
        <v>111.97031999999999</v>
      </c>
      <c r="BK16" s="10">
        <v>242.62658000000002</v>
      </c>
      <c r="BL16" s="10">
        <v>140.45604</v>
      </c>
      <c r="BM16" s="10">
        <v>33.830999999999996</v>
      </c>
      <c r="BN16" s="10">
        <v>29.962570000000003</v>
      </c>
      <c r="BO16" s="10">
        <v>36.79832</v>
      </c>
      <c r="BP16" s="10">
        <v>105.32084</v>
      </c>
      <c r="BQ16" s="10">
        <v>123.09366</v>
      </c>
      <c r="BR16" s="10">
        <v>169.86</v>
      </c>
      <c r="BS16" s="10">
        <v>145.73590000000002</v>
      </c>
      <c r="BT16" s="10">
        <v>155.23685999999998</v>
      </c>
      <c r="BU16" s="37" t="s">
        <v>68</v>
      </c>
      <c r="BV16" s="10">
        <v>165.35440000000003</v>
      </c>
      <c r="BW16" s="15"/>
    </row>
    <row r="17" spans="1:75" ht="13.5">
      <c r="A17" s="5" t="s">
        <v>22</v>
      </c>
      <c r="B17" s="10">
        <v>136.73460341648592</v>
      </c>
      <c r="C17" s="10">
        <v>70.84184047575482</v>
      </c>
      <c r="D17" s="42" t="s">
        <v>8</v>
      </c>
      <c r="E17" s="42" t="s">
        <v>8</v>
      </c>
      <c r="F17" s="10">
        <v>156.9967421724524</v>
      </c>
      <c r="G17" s="10">
        <v>142.98043823529412</v>
      </c>
      <c r="H17" s="10">
        <v>157.26972659932662</v>
      </c>
      <c r="I17" s="10">
        <v>124.51705887640452</v>
      </c>
      <c r="J17" s="10">
        <v>106.33219878139535</v>
      </c>
      <c r="K17" s="10">
        <v>131.53857324813632</v>
      </c>
      <c r="L17" s="10">
        <v>152.3571309813084</v>
      </c>
      <c r="M17" s="10">
        <v>332.042300963046</v>
      </c>
      <c r="N17" s="10">
        <v>119.30986429687499</v>
      </c>
      <c r="O17" s="10">
        <v>180.17637828054296</v>
      </c>
      <c r="P17" s="10">
        <v>73.36870524590162</v>
      </c>
      <c r="Q17" s="10">
        <v>279.6817003826087</v>
      </c>
      <c r="R17" s="10">
        <v>400.48780061831155</v>
      </c>
      <c r="S17" s="10">
        <v>153.46836387096778</v>
      </c>
      <c r="T17" s="10">
        <v>113.71597714285714</v>
      </c>
      <c r="U17" s="10">
        <v>77.96406907308378</v>
      </c>
      <c r="V17" s="10">
        <v>113.94596130111525</v>
      </c>
      <c r="W17" s="37" t="s">
        <v>68</v>
      </c>
      <c r="X17" s="29">
        <v>158.48171622481445</v>
      </c>
      <c r="Y17" s="27"/>
      <c r="Z17" s="5" t="s">
        <v>10</v>
      </c>
      <c r="AA17" s="10">
        <v>128.14675786334058</v>
      </c>
      <c r="AB17" s="10">
        <v>75.75927842634951</v>
      </c>
      <c r="AC17" s="17" t="s">
        <v>8</v>
      </c>
      <c r="AD17" s="17" t="s">
        <v>8</v>
      </c>
      <c r="AE17" s="10">
        <v>143.57435019036956</v>
      </c>
      <c r="AF17" s="10">
        <v>127.73818397058822</v>
      </c>
      <c r="AG17" s="10">
        <v>143.53503838383838</v>
      </c>
      <c r="AH17" s="10">
        <v>116.88382921348315</v>
      </c>
      <c r="AI17" s="10">
        <v>101.88780175813955</v>
      </c>
      <c r="AJ17" s="10">
        <v>110.33738206602769</v>
      </c>
      <c r="AK17" s="10">
        <v>107.18218962616821</v>
      </c>
      <c r="AL17" s="10">
        <v>351.7640359014558</v>
      </c>
      <c r="AM17" s="10">
        <v>120.80747765625</v>
      </c>
      <c r="AN17" s="10">
        <v>239.39678687782802</v>
      </c>
      <c r="AO17" s="10">
        <v>185.19849814207646</v>
      </c>
      <c r="AP17" s="10">
        <v>249.5956292869565</v>
      </c>
      <c r="AQ17" s="10">
        <v>296.12615876337696</v>
      </c>
      <c r="AR17" s="10">
        <v>135.54927053763444</v>
      </c>
      <c r="AS17" s="10">
        <v>108.00587999999999</v>
      </c>
      <c r="AT17" s="10">
        <v>91.68948003565063</v>
      </c>
      <c r="AU17" s="10">
        <v>135.71239349442376</v>
      </c>
      <c r="AV17" s="37" t="s">
        <v>68</v>
      </c>
      <c r="AW17" s="10">
        <v>145.77898324496292</v>
      </c>
      <c r="AX17" s="15"/>
      <c r="AY17" s="5" t="s">
        <v>10</v>
      </c>
      <c r="AZ17" s="10">
        <v>115.4862</v>
      </c>
      <c r="BA17" s="10">
        <v>89.52651</v>
      </c>
      <c r="BB17" s="17" t="s">
        <v>8</v>
      </c>
      <c r="BC17" s="17" t="s">
        <v>8</v>
      </c>
      <c r="BD17" s="10">
        <v>122.83668</v>
      </c>
      <c r="BE17" s="10">
        <v>110.62051</v>
      </c>
      <c r="BF17" s="10">
        <v>122.08650000000002</v>
      </c>
      <c r="BG17" s="10">
        <v>95.7654</v>
      </c>
      <c r="BH17" s="10">
        <v>138.41429</v>
      </c>
      <c r="BI17" s="10">
        <v>102.98142</v>
      </c>
      <c r="BJ17" s="10">
        <v>110.1078</v>
      </c>
      <c r="BK17" s="10">
        <v>175.16338000000002</v>
      </c>
      <c r="BL17" s="10">
        <v>123.13224000000001</v>
      </c>
      <c r="BM17" s="10">
        <v>31.539799999999996</v>
      </c>
      <c r="BN17" s="10">
        <v>52.51554</v>
      </c>
      <c r="BO17" s="10">
        <v>26.166159999999998</v>
      </c>
      <c r="BP17" s="10">
        <v>120.76480000000001</v>
      </c>
      <c r="BQ17" s="10">
        <v>109.8045</v>
      </c>
      <c r="BR17" s="10">
        <v>149.81652000000003</v>
      </c>
      <c r="BS17" s="10">
        <v>128.59050000000002</v>
      </c>
      <c r="BT17" s="10">
        <v>150.48774</v>
      </c>
      <c r="BU17" s="37" t="s">
        <v>68</v>
      </c>
      <c r="BV17" s="10">
        <v>153.4584</v>
      </c>
      <c r="BW17" s="15"/>
    </row>
    <row r="18" spans="1:75" ht="13.5">
      <c r="A18" s="5" t="s">
        <v>23</v>
      </c>
      <c r="B18" s="10">
        <v>140.2234156724512</v>
      </c>
      <c r="C18" s="10">
        <v>71.3796852516011</v>
      </c>
      <c r="D18" s="42" t="s">
        <v>8</v>
      </c>
      <c r="E18" s="42" t="s">
        <v>8</v>
      </c>
      <c r="F18" s="10">
        <v>163.7833448600224</v>
      </c>
      <c r="G18" s="10">
        <v>151.20855779411764</v>
      </c>
      <c r="H18" s="10">
        <v>163.75974410774413</v>
      </c>
      <c r="I18" s="10">
        <v>111.63598382022472</v>
      </c>
      <c r="J18" s="10">
        <v>109.66549654883721</v>
      </c>
      <c r="K18" s="10">
        <v>134.38819571884983</v>
      </c>
      <c r="L18" s="10">
        <v>136.26742584112148</v>
      </c>
      <c r="M18" s="10">
        <v>320.20926000000003</v>
      </c>
      <c r="N18" s="10">
        <v>117.43784759765624</v>
      </c>
      <c r="O18" s="10">
        <v>213.33066108597282</v>
      </c>
      <c r="P18" s="10">
        <v>104.72285278688523</v>
      </c>
      <c r="Q18" s="10">
        <v>330.3529780173913</v>
      </c>
      <c r="R18" s="10">
        <v>389.3993761712248</v>
      </c>
      <c r="S18" s="10">
        <v>165.46259569892476</v>
      </c>
      <c r="T18" s="10">
        <v>105.94052571428571</v>
      </c>
      <c r="U18" s="10">
        <v>83.00605677361855</v>
      </c>
      <c r="V18" s="10">
        <v>132.04094710037174</v>
      </c>
      <c r="W18" s="37" t="s">
        <v>68</v>
      </c>
      <c r="X18" s="29">
        <v>163.16962958642634</v>
      </c>
      <c r="Y18" s="27"/>
      <c r="Z18" s="5" t="s">
        <v>11</v>
      </c>
      <c r="AA18" s="10">
        <v>134.45345694143168</v>
      </c>
      <c r="AB18" s="10">
        <v>75.60560849039342</v>
      </c>
      <c r="AC18" s="17" t="s">
        <v>8</v>
      </c>
      <c r="AD18" s="17" t="s">
        <v>8</v>
      </c>
      <c r="AE18" s="10">
        <v>151.4166466293393</v>
      </c>
      <c r="AF18" s="10">
        <v>136.10119073529413</v>
      </c>
      <c r="AG18" s="10">
        <v>151.5343622895623</v>
      </c>
      <c r="AH18" s="10">
        <v>99.35125483146068</v>
      </c>
      <c r="AI18" s="10">
        <v>108.66550721860465</v>
      </c>
      <c r="AJ18" s="10">
        <v>113.64294413205538</v>
      </c>
      <c r="AK18" s="10">
        <v>118.32121626168222</v>
      </c>
      <c r="AL18" s="10">
        <v>339.21384094064956</v>
      </c>
      <c r="AM18" s="10">
        <v>123.5531021484375</v>
      </c>
      <c r="AN18" s="10">
        <v>176.51797466063346</v>
      </c>
      <c r="AO18" s="10">
        <v>123.95339661202183</v>
      </c>
      <c r="AP18" s="10">
        <v>202.2892411826087</v>
      </c>
      <c r="AQ18" s="10">
        <v>295.4738985017836</v>
      </c>
      <c r="AR18" s="10">
        <v>149.56662580645164</v>
      </c>
      <c r="AS18" s="10">
        <v>119.91204</v>
      </c>
      <c r="AT18" s="10">
        <v>98.3187601604278</v>
      </c>
      <c r="AU18" s="10">
        <v>131.778700929368</v>
      </c>
      <c r="AV18" s="37" t="s">
        <v>68</v>
      </c>
      <c r="AW18" s="10">
        <v>150.16445058324499</v>
      </c>
      <c r="AX18" s="15"/>
      <c r="AY18" s="5" t="s">
        <v>11</v>
      </c>
      <c r="AZ18" s="10">
        <v>116.41380000000001</v>
      </c>
      <c r="BA18" s="10">
        <v>87.41378999999999</v>
      </c>
      <c r="BB18" s="17" t="s">
        <v>8</v>
      </c>
      <c r="BC18" s="17" t="s">
        <v>8</v>
      </c>
      <c r="BD18" s="10">
        <v>124.31664</v>
      </c>
      <c r="BE18" s="10">
        <v>111.83612</v>
      </c>
      <c r="BF18" s="10">
        <v>123.4362</v>
      </c>
      <c r="BG18" s="10">
        <v>95.38080000000001</v>
      </c>
      <c r="BH18" s="10">
        <v>136.0429</v>
      </c>
      <c r="BI18" s="10">
        <v>107.74064</v>
      </c>
      <c r="BJ18" s="10">
        <v>110.76515999999998</v>
      </c>
      <c r="BK18" s="10">
        <v>271.53938000000005</v>
      </c>
      <c r="BL18" s="10">
        <v>127.9296</v>
      </c>
      <c r="BM18" s="10">
        <v>26.778399999999998</v>
      </c>
      <c r="BN18" s="10">
        <v>58.30429</v>
      </c>
      <c r="BO18" s="10">
        <v>13.91156</v>
      </c>
      <c r="BP18" s="10">
        <v>119.37136</v>
      </c>
      <c r="BQ18" s="10">
        <v>110.25498000000002</v>
      </c>
      <c r="BR18" s="10">
        <v>161.19714000000002</v>
      </c>
      <c r="BS18" s="10">
        <v>137.0179</v>
      </c>
      <c r="BT18" s="10">
        <v>148.70682</v>
      </c>
      <c r="BU18" s="37" t="s">
        <v>68</v>
      </c>
      <c r="BV18" s="10">
        <v>157.91940000000002</v>
      </c>
      <c r="BW18" s="15"/>
    </row>
    <row r="19" spans="1:75" ht="13.5">
      <c r="A19" s="5" t="s">
        <v>24</v>
      </c>
      <c r="B19" s="10">
        <v>137.0029735900217</v>
      </c>
      <c r="C19" s="10">
        <v>71.3796852516011</v>
      </c>
      <c r="D19" s="42" t="s">
        <v>8</v>
      </c>
      <c r="E19" s="42" t="s">
        <v>8</v>
      </c>
      <c r="F19" s="10">
        <v>157.2983689585666</v>
      </c>
      <c r="G19" s="10">
        <v>145.8130695588235</v>
      </c>
      <c r="H19" s="10">
        <v>157.11879595959596</v>
      </c>
      <c r="I19" s="10">
        <v>112.94794516853933</v>
      </c>
      <c r="J19" s="10">
        <v>140.9984955627907</v>
      </c>
      <c r="K19" s="10">
        <v>120.93797765708199</v>
      </c>
      <c r="L19" s="10">
        <v>147.15891855140188</v>
      </c>
      <c r="M19" s="10">
        <v>288.29590709966413</v>
      </c>
      <c r="N19" s="10">
        <v>123.802704375</v>
      </c>
      <c r="O19" s="10">
        <v>182.4628805429864</v>
      </c>
      <c r="P19" s="10">
        <v>122.49020306010928</v>
      </c>
      <c r="Q19" s="10">
        <v>217.53021140869566</v>
      </c>
      <c r="R19" s="10">
        <v>401.1400608799049</v>
      </c>
      <c r="S19" s="10">
        <v>155.05796086021508</v>
      </c>
      <c r="T19" s="10">
        <v>98.28656571428571</v>
      </c>
      <c r="U19" s="10">
        <v>77.1237377896613</v>
      </c>
      <c r="V19" s="10">
        <v>145.93999416356874</v>
      </c>
      <c r="W19" s="37" t="s">
        <v>68</v>
      </c>
      <c r="X19" s="29">
        <v>161.2037304347826</v>
      </c>
      <c r="Y19" s="27"/>
      <c r="Z19" s="5" t="s">
        <v>12</v>
      </c>
      <c r="AA19" s="10">
        <v>130.8304595986985</v>
      </c>
      <c r="AB19" s="10">
        <v>77.3728127538884</v>
      </c>
      <c r="AC19" s="17" t="s">
        <v>8</v>
      </c>
      <c r="AD19" s="17" t="s">
        <v>8</v>
      </c>
      <c r="AE19" s="10">
        <v>146.28899126539753</v>
      </c>
      <c r="AF19" s="10">
        <v>132.3243489705882</v>
      </c>
      <c r="AG19" s="10">
        <v>147.0064430976431</v>
      </c>
      <c r="AH19" s="10">
        <v>112.11306067415731</v>
      </c>
      <c r="AI19" s="10">
        <v>111.88769506046513</v>
      </c>
      <c r="AJ19" s="10">
        <v>115.23873271565493</v>
      </c>
      <c r="AK19" s="10">
        <v>109.65752887850465</v>
      </c>
      <c r="AL19" s="10">
        <v>349.6125739081748</v>
      </c>
      <c r="AM19" s="10">
        <v>113.5690130859375</v>
      </c>
      <c r="AN19" s="10">
        <v>132.8457814479638</v>
      </c>
      <c r="AO19" s="10">
        <v>56.22843792349725</v>
      </c>
      <c r="AP19" s="10">
        <v>194.56978873043477</v>
      </c>
      <c r="AQ19" s="10">
        <v>524.7433804518431</v>
      </c>
      <c r="AR19" s="10">
        <v>137.28337634408604</v>
      </c>
      <c r="AS19" s="10">
        <v>123.92125714285713</v>
      </c>
      <c r="AT19" s="10">
        <v>99.99942272727272</v>
      </c>
      <c r="AU19" s="10">
        <v>130.07410081784386</v>
      </c>
      <c r="AV19" s="37" t="s">
        <v>68</v>
      </c>
      <c r="AW19" s="10">
        <v>150.16445058324499</v>
      </c>
      <c r="AX19" s="15"/>
      <c r="AY19" s="5" t="s">
        <v>12</v>
      </c>
      <c r="AZ19" s="10">
        <v>116.8776</v>
      </c>
      <c r="BA19" s="10">
        <v>84.77288999999999</v>
      </c>
      <c r="BB19" s="17" t="s">
        <v>8</v>
      </c>
      <c r="BC19" s="17" t="s">
        <v>8</v>
      </c>
      <c r="BD19" s="10">
        <v>125.54994</v>
      </c>
      <c r="BE19" s="10">
        <v>111.39407999999999</v>
      </c>
      <c r="BF19" s="10">
        <v>124.78590000000001</v>
      </c>
      <c r="BG19" s="10">
        <v>102.97664999999999</v>
      </c>
      <c r="BH19" s="10">
        <v>140.41125</v>
      </c>
      <c r="BI19" s="10">
        <v>103.89276</v>
      </c>
      <c r="BJ19" s="10">
        <v>105.61583999999999</v>
      </c>
      <c r="BK19" s="10">
        <v>256.36016</v>
      </c>
      <c r="BL19" s="10">
        <v>123.53202</v>
      </c>
      <c r="BM19" s="10">
        <v>63.8672</v>
      </c>
      <c r="BN19" s="10">
        <v>55.47938</v>
      </c>
      <c r="BO19" s="10">
        <v>65.69156000000001</v>
      </c>
      <c r="BP19" s="10">
        <v>124.48064000000001</v>
      </c>
      <c r="BQ19" s="10">
        <v>109.8045</v>
      </c>
      <c r="BR19" s="10">
        <v>130.96206</v>
      </c>
      <c r="BS19" s="10">
        <v>112.46220000000001</v>
      </c>
      <c r="BT19" s="10">
        <v>146.62908</v>
      </c>
      <c r="BU19" s="37" t="s">
        <v>68</v>
      </c>
      <c r="BV19" s="10">
        <v>149.7409</v>
      </c>
      <c r="BW19" s="15"/>
    </row>
    <row r="20" spans="1:75" ht="13.5">
      <c r="A20" s="5" t="s">
        <v>49</v>
      </c>
      <c r="B20" s="10">
        <v>139.01574989154014</v>
      </c>
      <c r="C20" s="10">
        <v>71.14918034766697</v>
      </c>
      <c r="D20" s="42" t="s">
        <v>8</v>
      </c>
      <c r="E20" s="42" t="s">
        <v>8</v>
      </c>
      <c r="F20" s="10">
        <v>159.56056985442328</v>
      </c>
      <c r="G20" s="10">
        <v>145.94795676470588</v>
      </c>
      <c r="H20" s="10">
        <v>159.68461683501684</v>
      </c>
      <c r="I20" s="10">
        <v>114.97552179775283</v>
      </c>
      <c r="J20" s="10">
        <v>104.33222012093024</v>
      </c>
      <c r="K20" s="10">
        <v>118.08835518636846</v>
      </c>
      <c r="L20" s="10">
        <v>141.71317219626167</v>
      </c>
      <c r="M20" s="10">
        <v>323.4364529899217</v>
      </c>
      <c r="N20" s="10">
        <v>126.92273220703126</v>
      </c>
      <c r="O20" s="10">
        <v>195.2672932126697</v>
      </c>
      <c r="P20" s="10">
        <v>137.12213857923493</v>
      </c>
      <c r="Q20" s="10">
        <v>225.05172918260868</v>
      </c>
      <c r="R20" s="10">
        <v>338.19694563614746</v>
      </c>
      <c r="S20" s="10">
        <v>164.88456043010757</v>
      </c>
      <c r="T20" s="10">
        <v>124.89318857142857</v>
      </c>
      <c r="U20" s="10">
        <v>89.16848618538324</v>
      </c>
      <c r="V20" s="10">
        <v>125.87816208178437</v>
      </c>
      <c r="W20" s="37" t="s">
        <v>68</v>
      </c>
      <c r="X20" s="29">
        <v>156.06214803817605</v>
      </c>
      <c r="Y20" s="27"/>
      <c r="Z20" s="5" t="s">
        <v>13</v>
      </c>
      <c r="AA20" s="10">
        <v>135.39275254880695</v>
      </c>
      <c r="AB20" s="10">
        <v>75.22143365050322</v>
      </c>
      <c r="AC20" s="17" t="s">
        <v>8</v>
      </c>
      <c r="AD20" s="17" t="s">
        <v>8</v>
      </c>
      <c r="AE20" s="10">
        <v>151.1150198432251</v>
      </c>
      <c r="AF20" s="10">
        <v>138.9338220588235</v>
      </c>
      <c r="AG20" s="10">
        <v>151.08157037037037</v>
      </c>
      <c r="AH20" s="10">
        <v>124.75559730337078</v>
      </c>
      <c r="AI20" s="10">
        <v>106.33219878139535</v>
      </c>
      <c r="AJ20" s="10">
        <v>114.78279312034078</v>
      </c>
      <c r="AK20" s="10">
        <v>153.84233453271028</v>
      </c>
      <c r="AL20" s="10">
        <v>339.9309949384099</v>
      </c>
      <c r="AM20" s="10">
        <v>126.42352775390624</v>
      </c>
      <c r="AN20" s="10">
        <v>163.02761131221718</v>
      </c>
      <c r="AO20" s="10">
        <v>119.14576065573769</v>
      </c>
      <c r="AP20" s="10">
        <v>178.1412104347826</v>
      </c>
      <c r="AQ20" s="10">
        <v>313.0849255648038</v>
      </c>
      <c r="AR20" s="10">
        <v>161.56085763440865</v>
      </c>
      <c r="AS20" s="10">
        <v>125.62213714285714</v>
      </c>
      <c r="AT20" s="10">
        <v>96.2646170231729</v>
      </c>
      <c r="AU20" s="10">
        <v>129.41848539033455</v>
      </c>
      <c r="AV20" s="37" t="s">
        <v>68</v>
      </c>
      <c r="AW20" s="10">
        <v>156.21337104984096</v>
      </c>
      <c r="AX20" s="15"/>
      <c r="AY20" s="5" t="s">
        <v>13</v>
      </c>
      <c r="AZ20" s="10">
        <v>116.29785</v>
      </c>
      <c r="BA20" s="10">
        <v>85.74122</v>
      </c>
      <c r="BB20" s="17" t="s">
        <v>8</v>
      </c>
      <c r="BC20" s="17" t="s">
        <v>8</v>
      </c>
      <c r="BD20" s="10">
        <v>123.82332000000001</v>
      </c>
      <c r="BE20" s="10">
        <v>113.49377</v>
      </c>
      <c r="BF20" s="10">
        <v>123.19080000000001</v>
      </c>
      <c r="BG20" s="10">
        <v>101.919</v>
      </c>
      <c r="BH20" s="10">
        <v>124.68519</v>
      </c>
      <c r="BI20" s="10">
        <v>102.07007999999999</v>
      </c>
      <c r="BJ20" s="10">
        <v>112.51812</v>
      </c>
      <c r="BK20" s="10">
        <v>162.6345</v>
      </c>
      <c r="BL20" s="10">
        <v>137.39105999999998</v>
      </c>
      <c r="BM20" s="10">
        <v>36.0506</v>
      </c>
      <c r="BN20" s="10">
        <v>23.895960000000002</v>
      </c>
      <c r="BO20" s="10">
        <v>43.046440000000004</v>
      </c>
      <c r="BP20" s="10">
        <v>134.11860000000001</v>
      </c>
      <c r="BQ20" s="10">
        <v>116.56170000000002</v>
      </c>
      <c r="BR20" s="10">
        <v>162.21630000000002</v>
      </c>
      <c r="BS20" s="10">
        <v>142.68460000000002</v>
      </c>
      <c r="BT20" s="10">
        <v>134.90469000000002</v>
      </c>
      <c r="BU20" s="37" t="s">
        <v>68</v>
      </c>
      <c r="BV20" s="10">
        <v>143.49550000000002</v>
      </c>
      <c r="BW20" s="15"/>
    </row>
    <row r="21" spans="1:75" ht="13.5">
      <c r="A21" s="5" t="s">
        <v>22</v>
      </c>
      <c r="B21" s="10">
        <v>138.47900954446854</v>
      </c>
      <c r="C21" s="10">
        <v>73.68473429094237</v>
      </c>
      <c r="D21" s="42" t="s">
        <v>8</v>
      </c>
      <c r="E21" s="42" t="s">
        <v>8</v>
      </c>
      <c r="F21" s="10">
        <v>158.0524359238522</v>
      </c>
      <c r="G21" s="10">
        <v>142.98043823529412</v>
      </c>
      <c r="H21" s="10">
        <v>158.17531043771046</v>
      </c>
      <c r="I21" s="10">
        <v>119.26921348314607</v>
      </c>
      <c r="J21" s="10">
        <v>92.88789778604651</v>
      </c>
      <c r="K21" s="10">
        <v>120.59602296059637</v>
      </c>
      <c r="L21" s="10">
        <v>126.61360275700933</v>
      </c>
      <c r="M21" s="10">
        <v>360.7284608734603</v>
      </c>
      <c r="N21" s="10">
        <v>126.67312998046874</v>
      </c>
      <c r="O21" s="10">
        <v>250.1433475113122</v>
      </c>
      <c r="P21" s="10">
        <v>145.06518928961748</v>
      </c>
      <c r="Q21" s="10">
        <v>328.96743526956516</v>
      </c>
      <c r="R21" s="10">
        <v>347.32858929845423</v>
      </c>
      <c r="S21" s="10">
        <v>163.29496344086024</v>
      </c>
      <c r="T21" s="10">
        <v>101.08086857142857</v>
      </c>
      <c r="U21" s="10">
        <v>84.96682976827096</v>
      </c>
      <c r="V21" s="10">
        <v>138.4659782899628</v>
      </c>
      <c r="W21" s="37" t="s">
        <v>68</v>
      </c>
      <c r="X21" s="29">
        <v>161.9598454931071</v>
      </c>
      <c r="Y21" s="27"/>
      <c r="Z21" s="5" t="s">
        <v>14</v>
      </c>
      <c r="AA21" s="10">
        <v>135.92949289587852</v>
      </c>
      <c r="AB21" s="10">
        <v>74.76042384263495</v>
      </c>
      <c r="AC21" s="17" t="s">
        <v>8</v>
      </c>
      <c r="AD21" s="17" t="s">
        <v>8</v>
      </c>
      <c r="AE21" s="10">
        <v>154.2821010974244</v>
      </c>
      <c r="AF21" s="10">
        <v>134.88720588235293</v>
      </c>
      <c r="AG21" s="10">
        <v>154.70390572390573</v>
      </c>
      <c r="AH21" s="10">
        <v>124.99413573033709</v>
      </c>
      <c r="AI21" s="10">
        <v>109.22105684651163</v>
      </c>
      <c r="AJ21" s="10">
        <v>109.99542736954206</v>
      </c>
      <c r="AK21" s="10">
        <v>118.94005107476633</v>
      </c>
      <c r="AL21" s="10">
        <v>397.6618917581188</v>
      </c>
      <c r="AM21" s="10">
        <v>131.16597005859376</v>
      </c>
      <c r="AN21" s="10">
        <v>187.7218357466063</v>
      </c>
      <c r="AO21" s="10">
        <v>177.8825303825136</v>
      </c>
      <c r="AP21" s="10">
        <v>187.44414031304348</v>
      </c>
      <c r="AQ21" s="10">
        <v>325.4778705350773</v>
      </c>
      <c r="AR21" s="10">
        <v>146.9654670967742</v>
      </c>
      <c r="AS21" s="10">
        <v>120.51949714285715</v>
      </c>
      <c r="AT21" s="10">
        <v>89.9154473262032</v>
      </c>
      <c r="AU21" s="10">
        <v>138.33485520446095</v>
      </c>
      <c r="AV21" s="37" t="s">
        <v>68</v>
      </c>
      <c r="AW21" s="10">
        <v>144.8716451749735</v>
      </c>
      <c r="AX21" s="15"/>
      <c r="AY21" s="5" t="s">
        <v>14</v>
      </c>
      <c r="AZ21" s="10">
        <v>118.7328</v>
      </c>
      <c r="BA21" s="10">
        <v>89.87862999999999</v>
      </c>
      <c r="BB21" s="17" t="s">
        <v>8</v>
      </c>
      <c r="BC21" s="17" t="s">
        <v>8</v>
      </c>
      <c r="BD21" s="10">
        <v>126.78324</v>
      </c>
      <c r="BE21" s="10">
        <v>113.49377</v>
      </c>
      <c r="BF21" s="10">
        <v>125.7675</v>
      </c>
      <c r="BG21" s="10">
        <v>99.99600000000001</v>
      </c>
      <c r="BH21" s="10">
        <v>133.5467</v>
      </c>
      <c r="BI21" s="10">
        <v>105.10788</v>
      </c>
      <c r="BJ21" s="10">
        <v>104.73935999999999</v>
      </c>
      <c r="BK21" s="10">
        <v>233.47086000000004</v>
      </c>
      <c r="BL21" s="10">
        <v>144.45384</v>
      </c>
      <c r="BM21" s="10">
        <v>24.021799999999995</v>
      </c>
      <c r="BN21" s="10">
        <v>20.56164</v>
      </c>
      <c r="BO21" s="10">
        <v>28.3064</v>
      </c>
      <c r="BP21" s="10">
        <v>114.02984000000001</v>
      </c>
      <c r="BQ21" s="10">
        <v>113.29572</v>
      </c>
      <c r="BR21" s="10">
        <v>176.6544</v>
      </c>
      <c r="BS21" s="10">
        <v>151.2573</v>
      </c>
      <c r="BT21" s="10">
        <v>141.28632</v>
      </c>
      <c r="BU21" s="37" t="s">
        <v>68</v>
      </c>
      <c r="BV21" s="10">
        <v>168.4771</v>
      </c>
      <c r="BW21" s="15"/>
    </row>
    <row r="22" spans="1:75" ht="13.5">
      <c r="A22" s="5" t="s">
        <v>23</v>
      </c>
      <c r="B22" s="10">
        <v>137.4055288503254</v>
      </c>
      <c r="C22" s="10">
        <v>73.30055945105217</v>
      </c>
      <c r="D22" s="42" t="s">
        <v>8</v>
      </c>
      <c r="E22" s="42" t="s">
        <v>8</v>
      </c>
      <c r="F22" s="10">
        <v>157.75080913773795</v>
      </c>
      <c r="G22" s="10">
        <v>142.57577661764705</v>
      </c>
      <c r="H22" s="10">
        <v>158.0243797979798</v>
      </c>
      <c r="I22" s="10">
        <v>116.28748314606742</v>
      </c>
      <c r="J22" s="10">
        <v>98.77672384186049</v>
      </c>
      <c r="K22" s="10">
        <v>115.46670251331201</v>
      </c>
      <c r="L22" s="10">
        <v>135.52482406542055</v>
      </c>
      <c r="M22" s="10">
        <v>349.6125739081748</v>
      </c>
      <c r="N22" s="10">
        <v>127.17233443359376</v>
      </c>
      <c r="O22" s="10">
        <v>188.40778642533934</v>
      </c>
      <c r="P22" s="10">
        <v>100.9603550819672</v>
      </c>
      <c r="Q22" s="10">
        <v>278.8899616695652</v>
      </c>
      <c r="R22" s="10">
        <v>334.6095141973841</v>
      </c>
      <c r="S22" s="10">
        <v>163.72848989247314</v>
      </c>
      <c r="T22" s="10">
        <v>107.76289714285714</v>
      </c>
      <c r="U22" s="10">
        <v>85.34031033868094</v>
      </c>
      <c r="V22" s="10">
        <v>149.48031747211894</v>
      </c>
      <c r="W22" s="37" t="s">
        <v>68</v>
      </c>
      <c r="X22" s="29">
        <v>152.73524178154827</v>
      </c>
      <c r="Y22" s="27"/>
      <c r="Z22" s="5" t="s">
        <v>15</v>
      </c>
      <c r="AA22" s="10">
        <v>134.58764202819958</v>
      </c>
      <c r="AB22" s="10">
        <v>74.52991893870083</v>
      </c>
      <c r="AC22" s="17" t="s">
        <v>8</v>
      </c>
      <c r="AD22" s="17" t="s">
        <v>8</v>
      </c>
      <c r="AE22" s="10">
        <v>151.5674600223964</v>
      </c>
      <c r="AF22" s="10">
        <v>132.45923617647057</v>
      </c>
      <c r="AG22" s="10">
        <v>151.83622356902356</v>
      </c>
      <c r="AH22" s="10">
        <v>110.68183011235956</v>
      </c>
      <c r="AI22" s="10">
        <v>119.99871962790698</v>
      </c>
      <c r="AJ22" s="10">
        <v>114.21286862619807</v>
      </c>
      <c r="AK22" s="10">
        <v>109.40999495327104</v>
      </c>
      <c r="AL22" s="10">
        <v>394.7932757670774</v>
      </c>
      <c r="AM22" s="10">
        <v>121.5562843359375</v>
      </c>
      <c r="AN22" s="10">
        <v>259.289356561086</v>
      </c>
      <c r="AO22" s="10">
        <v>270.06372415300535</v>
      </c>
      <c r="AP22" s="10">
        <v>176.55773300869564</v>
      </c>
      <c r="AQ22" s="10">
        <v>306.88845307966704</v>
      </c>
      <c r="AR22" s="10">
        <v>135.98279698924733</v>
      </c>
      <c r="AS22" s="10">
        <v>115.41685714285713</v>
      </c>
      <c r="AT22" s="10">
        <v>79.64473163992871</v>
      </c>
      <c r="AU22" s="10">
        <v>101.22702200743494</v>
      </c>
      <c r="AV22" s="37" t="s">
        <v>68</v>
      </c>
      <c r="AW22" s="10">
        <v>153.79380286320256</v>
      </c>
      <c r="AX22" s="15"/>
      <c r="AY22" s="5" t="s">
        <v>15</v>
      </c>
      <c r="AZ22" s="10">
        <v>114.0948</v>
      </c>
      <c r="BA22" s="10">
        <v>86.09334</v>
      </c>
      <c r="BB22" s="17" t="s">
        <v>8</v>
      </c>
      <c r="BC22" s="17" t="s">
        <v>8</v>
      </c>
      <c r="BD22" s="10">
        <v>121.23339</v>
      </c>
      <c r="BE22" s="10">
        <v>106.75265999999999</v>
      </c>
      <c r="BF22" s="10">
        <v>120.73680000000002</v>
      </c>
      <c r="BG22" s="10">
        <v>94.70775</v>
      </c>
      <c r="BH22" s="10">
        <v>122.68822999999999</v>
      </c>
      <c r="BI22" s="10">
        <v>98.42472</v>
      </c>
      <c r="BJ22" s="10">
        <v>112.95635999999999</v>
      </c>
      <c r="BK22" s="10">
        <v>272.2622</v>
      </c>
      <c r="BL22" s="10">
        <v>138.45714</v>
      </c>
      <c r="BM22" s="10">
        <v>29.535</v>
      </c>
      <c r="BN22" s="10">
        <v>43.5314</v>
      </c>
      <c r="BO22" s="10">
        <v>26.2352</v>
      </c>
      <c r="BP22" s="10">
        <v>122.15824</v>
      </c>
      <c r="BQ22" s="10">
        <v>112.95786000000001</v>
      </c>
      <c r="BR22" s="10">
        <v>170.53944</v>
      </c>
      <c r="BS22" s="10">
        <v>145.59060000000002</v>
      </c>
      <c r="BT22" s="10">
        <v>155.08845</v>
      </c>
      <c r="BU22" s="37" t="s">
        <v>68</v>
      </c>
      <c r="BV22" s="10">
        <v>144.6851</v>
      </c>
      <c r="BW22" s="15"/>
    </row>
    <row r="23" spans="1:75" ht="13.5">
      <c r="A23" s="5" t="s">
        <v>24</v>
      </c>
      <c r="B23" s="10">
        <v>132.30649555314534</v>
      </c>
      <c r="C23" s="10">
        <v>73.53106435498628</v>
      </c>
      <c r="D23" s="42" t="s">
        <v>8</v>
      </c>
      <c r="E23" s="42" t="s">
        <v>8</v>
      </c>
      <c r="F23" s="10">
        <v>149.7576993057111</v>
      </c>
      <c r="G23" s="10">
        <v>136.10119073529413</v>
      </c>
      <c r="H23" s="10">
        <v>149.72319461279463</v>
      </c>
      <c r="I23" s="10">
        <v>120.10409797752811</v>
      </c>
      <c r="J23" s="10">
        <v>98.4433940651163</v>
      </c>
      <c r="K23" s="10">
        <v>116.4925666027689</v>
      </c>
      <c r="L23" s="10">
        <v>121.66292425233644</v>
      </c>
      <c r="M23" s="10">
        <v>319.1335290033595</v>
      </c>
      <c r="N23" s="10">
        <v>128.42034556640627</v>
      </c>
      <c r="O23" s="10">
        <v>203.72735158371034</v>
      </c>
      <c r="P23" s="10">
        <v>137.95824918032787</v>
      </c>
      <c r="Q23" s="10">
        <v>238.70922198260865</v>
      </c>
      <c r="R23" s="10">
        <v>300.6919805945303</v>
      </c>
      <c r="S23" s="10">
        <v>150.72269634408605</v>
      </c>
      <c r="T23" s="10">
        <v>127.32301714285714</v>
      </c>
      <c r="U23" s="10">
        <v>97.94527959001783</v>
      </c>
      <c r="V23" s="10">
        <v>128.6317468773234</v>
      </c>
      <c r="W23" s="37" t="s">
        <v>68</v>
      </c>
      <c r="X23" s="29">
        <v>153.64257985153765</v>
      </c>
      <c r="Y23" s="27"/>
      <c r="Z23" s="5" t="s">
        <v>16</v>
      </c>
      <c r="AA23" s="10">
        <v>136.46623324295012</v>
      </c>
      <c r="AB23" s="10">
        <v>79.06318204940531</v>
      </c>
      <c r="AC23" s="17" t="s">
        <v>8</v>
      </c>
      <c r="AD23" s="17" t="s">
        <v>8</v>
      </c>
      <c r="AE23" s="10">
        <v>152.92478055991043</v>
      </c>
      <c r="AF23" s="10">
        <v>137.31517558823526</v>
      </c>
      <c r="AG23" s="10">
        <v>153.0436686868687</v>
      </c>
      <c r="AH23" s="10">
        <v>119.74629033707868</v>
      </c>
      <c r="AI23" s="10">
        <v>116.44320200930234</v>
      </c>
      <c r="AJ23" s="10">
        <v>108.62760858359957</v>
      </c>
      <c r="AK23" s="10">
        <v>176.12038780373834</v>
      </c>
      <c r="AL23" s="10">
        <v>342.082456931691</v>
      </c>
      <c r="AM23" s="10">
        <v>126.92273220703126</v>
      </c>
      <c r="AN23" s="10">
        <v>552.4189466063348</v>
      </c>
      <c r="AO23" s="10">
        <v>752.2905133333331</v>
      </c>
      <c r="AP23" s="10">
        <v>169.0362152347826</v>
      </c>
      <c r="AQ23" s="10">
        <v>313.41105569560045</v>
      </c>
      <c r="AR23" s="10">
        <v>139.74002623655917</v>
      </c>
      <c r="AS23" s="10">
        <v>125.50064571428571</v>
      </c>
      <c r="AT23" s="10">
        <v>90.38229803921568</v>
      </c>
      <c r="AU23" s="10">
        <v>134.53228572490704</v>
      </c>
      <c r="AV23" s="37" t="s">
        <v>68</v>
      </c>
      <c r="AW23" s="10">
        <v>160.14516935312835</v>
      </c>
      <c r="AX23" s="15"/>
      <c r="AY23" s="5" t="s">
        <v>16</v>
      </c>
      <c r="AZ23" s="10">
        <v>109.34084999999999</v>
      </c>
      <c r="BA23" s="10">
        <v>84.59683</v>
      </c>
      <c r="BB23" s="17" t="s">
        <v>8</v>
      </c>
      <c r="BC23" s="17" t="s">
        <v>8</v>
      </c>
      <c r="BD23" s="10">
        <v>115.31355</v>
      </c>
      <c r="BE23" s="10">
        <v>101.77971</v>
      </c>
      <c r="BF23" s="10">
        <v>114.96990000000001</v>
      </c>
      <c r="BG23" s="10">
        <v>92.1117</v>
      </c>
      <c r="BH23" s="10">
        <v>112.20419000000001</v>
      </c>
      <c r="BI23" s="10">
        <v>95.1844</v>
      </c>
      <c r="BJ23" s="10">
        <v>106.16364</v>
      </c>
      <c r="BK23" s="10">
        <v>243.10846000000004</v>
      </c>
      <c r="BL23" s="10">
        <v>133.26</v>
      </c>
      <c r="BM23" s="10">
        <v>40.5972</v>
      </c>
      <c r="BN23" s="10">
        <v>28.01755</v>
      </c>
      <c r="BO23" s="10">
        <v>41.631119999999996</v>
      </c>
      <c r="BP23" s="10">
        <v>109.61728000000001</v>
      </c>
      <c r="BQ23" s="10">
        <v>102.82206000000001</v>
      </c>
      <c r="BR23" s="10">
        <v>185.48712</v>
      </c>
      <c r="BS23" s="10">
        <v>156.77870000000001</v>
      </c>
      <c r="BT23" s="10">
        <v>152.56547999999998</v>
      </c>
      <c r="BU23" s="37" t="s">
        <v>68</v>
      </c>
      <c r="BV23" s="10">
        <v>123.71840000000002</v>
      </c>
      <c r="BW23" s="15"/>
    </row>
    <row r="24" spans="1:75" ht="13.5">
      <c r="A24" s="15"/>
      <c r="B24" s="10"/>
      <c r="C24" s="10"/>
      <c r="D24" s="42"/>
      <c r="E24" s="4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9"/>
      <c r="Y24" s="27"/>
      <c r="Z24" s="5" t="s">
        <v>17</v>
      </c>
      <c r="AA24" s="10">
        <v>131.23301485900217</v>
      </c>
      <c r="AB24" s="10">
        <v>79.52419185727356</v>
      </c>
      <c r="AC24" s="17" t="s">
        <v>8</v>
      </c>
      <c r="AD24" s="17" t="s">
        <v>8</v>
      </c>
      <c r="AE24" s="10">
        <v>146.28899126539753</v>
      </c>
      <c r="AF24" s="10">
        <v>127.73818397058822</v>
      </c>
      <c r="AG24" s="10">
        <v>146.10085925925927</v>
      </c>
      <c r="AH24" s="10">
        <v>134.29713438202248</v>
      </c>
      <c r="AI24" s="10">
        <v>111.44325535813954</v>
      </c>
      <c r="AJ24" s="10">
        <v>103.84024283280084</v>
      </c>
      <c r="AK24" s="10">
        <v>133.79208658878505</v>
      </c>
      <c r="AL24" s="10">
        <v>385.82885079507287</v>
      </c>
      <c r="AM24" s="10">
        <v>130.0427600390625</v>
      </c>
      <c r="AN24" s="10">
        <v>213.78796153846153</v>
      </c>
      <c r="AO24" s="10">
        <v>214.25334153005463</v>
      </c>
      <c r="AP24" s="10">
        <v>172.7969741217391</v>
      </c>
      <c r="AQ24" s="10">
        <v>316.6723570035672</v>
      </c>
      <c r="AR24" s="10">
        <v>132.8036030107527</v>
      </c>
      <c r="AS24" s="10">
        <v>137.16382285714286</v>
      </c>
      <c r="AT24" s="10">
        <v>104.94804028520501</v>
      </c>
      <c r="AU24" s="10">
        <v>125.09142356877322</v>
      </c>
      <c r="AV24" s="37" t="s">
        <v>68</v>
      </c>
      <c r="AW24" s="10">
        <v>146.5350983032874</v>
      </c>
      <c r="AX24" s="15"/>
      <c r="AY24" s="5" t="s">
        <v>17</v>
      </c>
      <c r="AZ24" s="10">
        <v>113.28315</v>
      </c>
      <c r="BA24" s="10">
        <v>83.71652999999999</v>
      </c>
      <c r="BB24" s="17" t="s">
        <v>8</v>
      </c>
      <c r="BC24" s="17" t="s">
        <v>8</v>
      </c>
      <c r="BD24" s="10">
        <v>120.74007000000002</v>
      </c>
      <c r="BE24" s="10">
        <v>109.18387999999999</v>
      </c>
      <c r="BF24" s="10">
        <v>120.12330000000001</v>
      </c>
      <c r="BG24" s="10">
        <v>94.0347</v>
      </c>
      <c r="BH24" s="10">
        <v>109.58318</v>
      </c>
      <c r="BI24" s="10">
        <v>102.37386</v>
      </c>
      <c r="BJ24" s="10">
        <v>104.30112</v>
      </c>
      <c r="BK24" s="10">
        <v>211.06344</v>
      </c>
      <c r="BL24" s="10">
        <v>131.9274</v>
      </c>
      <c r="BM24" s="10">
        <v>30.3942</v>
      </c>
      <c r="BN24" s="10">
        <v>35.1956</v>
      </c>
      <c r="BO24" s="10">
        <v>28.06476</v>
      </c>
      <c r="BP24" s="10">
        <v>106.01756</v>
      </c>
      <c r="BQ24" s="10">
        <v>112.73262</v>
      </c>
      <c r="BR24" s="10">
        <v>183.78852</v>
      </c>
      <c r="BS24" s="10">
        <v>156.924</v>
      </c>
      <c r="BT24" s="10">
        <v>154.79163</v>
      </c>
      <c r="BU24" s="37" t="s">
        <v>68</v>
      </c>
      <c r="BV24" s="10">
        <v>150.3357</v>
      </c>
      <c r="BW24" s="15"/>
    </row>
    <row r="25" spans="1:75" ht="13.5">
      <c r="A25" s="5" t="s">
        <v>50</v>
      </c>
      <c r="B25" s="10">
        <v>132.03812537960957</v>
      </c>
      <c r="C25" s="10">
        <v>75.37510358645929</v>
      </c>
      <c r="D25" s="42" t="s">
        <v>8</v>
      </c>
      <c r="E25" s="42" t="s">
        <v>8</v>
      </c>
      <c r="F25" s="10">
        <v>148.85281894736843</v>
      </c>
      <c r="G25" s="10">
        <v>134.21276985294116</v>
      </c>
      <c r="H25" s="10">
        <v>149.11947205387204</v>
      </c>
      <c r="I25" s="10">
        <v>113.54429123595506</v>
      </c>
      <c r="J25" s="10">
        <v>112.4432446883721</v>
      </c>
      <c r="K25" s="10">
        <v>114.21286862619807</v>
      </c>
      <c r="L25" s="10">
        <v>102.97411289719626</v>
      </c>
      <c r="M25" s="10">
        <v>332.75945496080635</v>
      </c>
      <c r="N25" s="10">
        <v>121.68108544921876</v>
      </c>
      <c r="O25" s="10">
        <v>243.96979140271492</v>
      </c>
      <c r="P25" s="10">
        <v>204.6380696174863</v>
      </c>
      <c r="Q25" s="10">
        <v>238.31335262608692</v>
      </c>
      <c r="R25" s="10">
        <v>291.88646706302023</v>
      </c>
      <c r="S25" s="10">
        <v>144.36430838709683</v>
      </c>
      <c r="T25" s="10">
        <v>110.5572</v>
      </c>
      <c r="U25" s="10">
        <v>92.80992174688058</v>
      </c>
      <c r="V25" s="10">
        <v>138.2037321189591</v>
      </c>
      <c r="W25" s="37" t="s">
        <v>68</v>
      </c>
      <c r="X25" s="29">
        <v>145.9302062566278</v>
      </c>
      <c r="Y25" s="27"/>
      <c r="Z25" s="5" t="s">
        <v>18</v>
      </c>
      <c r="AA25" s="10">
        <v>135.25856746203905</v>
      </c>
      <c r="AB25" s="10">
        <v>84.97947458371455</v>
      </c>
      <c r="AC25" s="17" t="s">
        <v>8</v>
      </c>
      <c r="AD25" s="17" t="s">
        <v>8</v>
      </c>
      <c r="AE25" s="10">
        <v>149.45607251959686</v>
      </c>
      <c r="AF25" s="10">
        <v>133.2685594117647</v>
      </c>
      <c r="AG25" s="10">
        <v>149.2704026936027</v>
      </c>
      <c r="AH25" s="10">
        <v>135.72836494382022</v>
      </c>
      <c r="AI25" s="10">
        <v>103.11001093953489</v>
      </c>
      <c r="AJ25" s="10">
        <v>116.83452129925452</v>
      </c>
      <c r="AK25" s="10">
        <v>131.56428126168223</v>
      </c>
      <c r="AL25" s="10">
        <v>381.16734980963054</v>
      </c>
      <c r="AM25" s="10">
        <v>125.67472107421875</v>
      </c>
      <c r="AN25" s="10">
        <v>197.09649502262442</v>
      </c>
      <c r="AO25" s="10">
        <v>141.9297745355191</v>
      </c>
      <c r="AP25" s="10">
        <v>202.68511053913042</v>
      </c>
      <c r="AQ25" s="10">
        <v>323.84721988109396</v>
      </c>
      <c r="AR25" s="10">
        <v>141.04060559139788</v>
      </c>
      <c r="AS25" s="10">
        <v>134.24802857142856</v>
      </c>
      <c r="AT25" s="10">
        <v>101.30660472370766</v>
      </c>
      <c r="AU25" s="10">
        <v>138.2037321189591</v>
      </c>
      <c r="AV25" s="37" t="s">
        <v>68</v>
      </c>
      <c r="AW25" s="10">
        <v>151.22301166489927</v>
      </c>
      <c r="AX25" s="15"/>
      <c r="AY25" s="5" t="s">
        <v>18</v>
      </c>
      <c r="AZ25" s="10">
        <v>116.1819</v>
      </c>
      <c r="BA25" s="10">
        <v>93.04771</v>
      </c>
      <c r="BB25" s="17" t="s">
        <v>8</v>
      </c>
      <c r="BC25" s="17" t="s">
        <v>8</v>
      </c>
      <c r="BD25" s="10">
        <v>122.22003</v>
      </c>
      <c r="BE25" s="10">
        <v>108.52082</v>
      </c>
      <c r="BF25" s="10">
        <v>121.59570000000001</v>
      </c>
      <c r="BG25" s="10">
        <v>89.13105</v>
      </c>
      <c r="BH25" s="10">
        <v>118.69430999999999</v>
      </c>
      <c r="BI25" s="10">
        <v>99.23479999999999</v>
      </c>
      <c r="BJ25" s="10">
        <v>108.79307999999999</v>
      </c>
      <c r="BK25" s="10">
        <v>271.29844</v>
      </c>
      <c r="BL25" s="10">
        <v>129.39545999999999</v>
      </c>
      <c r="BM25" s="10">
        <v>34.4038</v>
      </c>
      <c r="BN25" s="10">
        <v>33.99154</v>
      </c>
      <c r="BO25" s="10">
        <v>34.6926</v>
      </c>
      <c r="BP25" s="10">
        <v>114.9588</v>
      </c>
      <c r="BQ25" s="10">
        <v>109.24140000000001</v>
      </c>
      <c r="BR25" s="10">
        <v>192.45138</v>
      </c>
      <c r="BS25" s="10">
        <v>164.18900000000002</v>
      </c>
      <c r="BT25" s="10">
        <v>148.11318</v>
      </c>
      <c r="BU25" s="37" t="s">
        <v>68</v>
      </c>
      <c r="BV25" s="10">
        <v>145.8747</v>
      </c>
      <c r="BW25" s="15"/>
    </row>
    <row r="26" spans="1:75" ht="13.5">
      <c r="A26" s="5" t="s">
        <v>22</v>
      </c>
      <c r="B26" s="10">
        <v>134.05090168112798</v>
      </c>
      <c r="C26" s="10">
        <v>75.75927842634951</v>
      </c>
      <c r="D26" s="42" t="s">
        <v>8</v>
      </c>
      <c r="E26" s="42" t="s">
        <v>8</v>
      </c>
      <c r="F26" s="10">
        <v>150.51176627099665</v>
      </c>
      <c r="G26" s="10">
        <v>135.42675470588236</v>
      </c>
      <c r="H26" s="10">
        <v>150.93063973063974</v>
      </c>
      <c r="I26" s="10">
        <v>120.58117483146067</v>
      </c>
      <c r="J26" s="10">
        <v>109.10994692093024</v>
      </c>
      <c r="K26" s="10">
        <v>113.30098943556976</v>
      </c>
      <c r="L26" s="10">
        <v>127.47997149532709</v>
      </c>
      <c r="M26" s="10">
        <v>362.5213458678612</v>
      </c>
      <c r="N26" s="10">
        <v>123.67790326171874</v>
      </c>
      <c r="O26" s="10">
        <v>161.19840950226242</v>
      </c>
      <c r="P26" s="10">
        <v>117.68256710382511</v>
      </c>
      <c r="Q26" s="10">
        <v>186.6524016</v>
      </c>
      <c r="R26" s="10">
        <v>387.7687255172414</v>
      </c>
      <c r="S26" s="10">
        <v>148.55506408602153</v>
      </c>
      <c r="T26" s="10">
        <v>123.31379999999999</v>
      </c>
      <c r="U26" s="10">
        <v>95.42428573975045</v>
      </c>
      <c r="V26" s="10">
        <v>132.56543944237916</v>
      </c>
      <c r="W26" s="37" t="s">
        <v>68</v>
      </c>
      <c r="X26" s="29">
        <v>150.46689660657478</v>
      </c>
      <c r="Y26" s="27"/>
      <c r="Z26" s="5" t="s">
        <v>19</v>
      </c>
      <c r="AA26" s="10">
        <v>136.73460341648592</v>
      </c>
      <c r="AB26" s="10">
        <v>72.53220977127174</v>
      </c>
      <c r="AC26" s="17" t="s">
        <v>8</v>
      </c>
      <c r="AD26" s="17" t="s">
        <v>8</v>
      </c>
      <c r="AE26" s="10">
        <v>155.63942163493843</v>
      </c>
      <c r="AF26" s="10">
        <v>139.20359647058822</v>
      </c>
      <c r="AG26" s="10">
        <v>155.60948956228955</v>
      </c>
      <c r="AH26" s="10">
        <v>111.99379146067417</v>
      </c>
      <c r="AI26" s="10">
        <v>107.5544079627907</v>
      </c>
      <c r="AJ26" s="10">
        <v>120.48203806176782</v>
      </c>
      <c r="AK26" s="10">
        <v>124.01449654205608</v>
      </c>
      <c r="AL26" s="10">
        <v>371.84434783874593</v>
      </c>
      <c r="AM26" s="10">
        <v>128.66994779296874</v>
      </c>
      <c r="AN26" s="10">
        <v>132.61713122171943</v>
      </c>
      <c r="AO26" s="10">
        <v>77.34023060109288</v>
      </c>
      <c r="AP26" s="10">
        <v>173.78664751304345</v>
      </c>
      <c r="AQ26" s="10">
        <v>305.9100626872771</v>
      </c>
      <c r="AR26" s="10">
        <v>153.90189032258067</v>
      </c>
      <c r="AS26" s="10">
        <v>125.98661142857142</v>
      </c>
      <c r="AT26" s="10">
        <v>99.15909144385029</v>
      </c>
      <c r="AU26" s="10">
        <v>134.27003955390333</v>
      </c>
      <c r="AV26" s="37" t="s">
        <v>68</v>
      </c>
      <c r="AW26" s="10">
        <v>157.72560116648995</v>
      </c>
      <c r="AX26" s="15"/>
      <c r="AY26" s="5" t="s">
        <v>19</v>
      </c>
      <c r="AZ26" s="10">
        <v>114.7905</v>
      </c>
      <c r="BA26" s="10">
        <v>94.72027999999999</v>
      </c>
      <c r="BB26" s="17" t="s">
        <v>8</v>
      </c>
      <c r="BC26" s="17" t="s">
        <v>8</v>
      </c>
      <c r="BD26" s="10">
        <v>120.74007000000002</v>
      </c>
      <c r="BE26" s="10">
        <v>107.52623</v>
      </c>
      <c r="BF26" s="10">
        <v>120.24600000000001</v>
      </c>
      <c r="BG26" s="10">
        <v>92.01555</v>
      </c>
      <c r="BH26" s="10">
        <v>119.19355</v>
      </c>
      <c r="BI26" s="10">
        <v>94.37432</v>
      </c>
      <c r="BJ26" s="10">
        <v>106.60188</v>
      </c>
      <c r="BK26" s="10">
        <v>233.7118</v>
      </c>
      <c r="BL26" s="10">
        <v>134.19282</v>
      </c>
      <c r="BM26" s="10">
        <v>33.1866</v>
      </c>
      <c r="BN26" s="10">
        <v>70.62275</v>
      </c>
      <c r="BO26" s="10">
        <v>21.36788</v>
      </c>
      <c r="BP26" s="10">
        <v>92.19928</v>
      </c>
      <c r="BQ26" s="10">
        <v>112.50738000000001</v>
      </c>
      <c r="BR26" s="10">
        <v>175.8051</v>
      </c>
      <c r="BS26" s="10">
        <v>149.65900000000002</v>
      </c>
      <c r="BT26" s="10">
        <v>167.40648</v>
      </c>
      <c r="BU26" s="37" t="s">
        <v>68</v>
      </c>
      <c r="BV26" s="10">
        <v>135.61440000000002</v>
      </c>
      <c r="BW26" s="15"/>
    </row>
    <row r="27" spans="1:75" ht="13.5">
      <c r="A27" s="5" t="s">
        <v>23</v>
      </c>
      <c r="B27" s="10">
        <v>134.05090168112798</v>
      </c>
      <c r="C27" s="10">
        <v>77.68015262580055</v>
      </c>
      <c r="D27" s="42" t="s">
        <v>8</v>
      </c>
      <c r="E27" s="42" t="s">
        <v>8</v>
      </c>
      <c r="F27" s="10">
        <v>150.2101394848824</v>
      </c>
      <c r="G27" s="10">
        <v>132.45923617647057</v>
      </c>
      <c r="H27" s="10">
        <v>150.32691717171718</v>
      </c>
      <c r="I27" s="10">
        <v>121.53532853932586</v>
      </c>
      <c r="J27" s="10">
        <v>115.99876230697676</v>
      </c>
      <c r="K27" s="10">
        <v>108.85557838125665</v>
      </c>
      <c r="L27" s="10">
        <v>139.73290079439252</v>
      </c>
      <c r="M27" s="10">
        <v>374.3543868309072</v>
      </c>
      <c r="N27" s="10">
        <v>126.17392552734374</v>
      </c>
      <c r="O27" s="10">
        <v>341.83208823529407</v>
      </c>
      <c r="P27" s="10">
        <v>412.2025263387977</v>
      </c>
      <c r="Q27" s="10">
        <v>172.7969741217391</v>
      </c>
      <c r="R27" s="10">
        <v>312.4326653032105</v>
      </c>
      <c r="S27" s="10">
        <v>136.12730580645163</v>
      </c>
      <c r="T27" s="10">
        <v>125.98661142857142</v>
      </c>
      <c r="U27" s="10">
        <v>91.68948003565063</v>
      </c>
      <c r="V27" s="10">
        <v>120.23986940520444</v>
      </c>
      <c r="W27" s="37" t="s">
        <v>68</v>
      </c>
      <c r="X27" s="29">
        <v>153.49135683987276</v>
      </c>
      <c r="Y27" s="27"/>
      <c r="Z27" s="5" t="s">
        <v>20</v>
      </c>
      <c r="AA27" s="10">
        <v>137.67389902386117</v>
      </c>
      <c r="AB27" s="10">
        <v>76.37395817017384</v>
      </c>
      <c r="AC27" s="17" t="s">
        <v>8</v>
      </c>
      <c r="AD27" s="17" t="s">
        <v>8</v>
      </c>
      <c r="AE27" s="10">
        <v>155.63942163493843</v>
      </c>
      <c r="AF27" s="10">
        <v>139.60825808823526</v>
      </c>
      <c r="AG27" s="10">
        <v>155.60948956228955</v>
      </c>
      <c r="AH27" s="10">
        <v>114.49844494382023</v>
      </c>
      <c r="AI27" s="10">
        <v>111.66547520930233</v>
      </c>
      <c r="AJ27" s="10">
        <v>118.65827968051117</v>
      </c>
      <c r="AK27" s="10">
        <v>142.4557739719626</v>
      </c>
      <c r="AL27" s="10">
        <v>351.4054589025757</v>
      </c>
      <c r="AM27" s="10">
        <v>130.41716337890625</v>
      </c>
      <c r="AN27" s="10">
        <v>251.05794841628955</v>
      </c>
      <c r="AO27" s="10">
        <v>251.4602632786885</v>
      </c>
      <c r="AP27" s="10">
        <v>194.76772340869564</v>
      </c>
      <c r="AQ27" s="10">
        <v>307.5407133412604</v>
      </c>
      <c r="AR27" s="10">
        <v>150.57818752688175</v>
      </c>
      <c r="AS27" s="10">
        <v>121.85590285714284</v>
      </c>
      <c r="AT27" s="10">
        <v>81.32539420677361</v>
      </c>
      <c r="AU27" s="10">
        <v>131.5164547583643</v>
      </c>
      <c r="AV27" s="37" t="s">
        <v>68</v>
      </c>
      <c r="AW27" s="10">
        <v>156.06214803817605</v>
      </c>
      <c r="AX27" s="15"/>
      <c r="AY27" s="5" t="s">
        <v>20</v>
      </c>
      <c r="AZ27" s="10">
        <v>116.29785</v>
      </c>
      <c r="BA27" s="10">
        <v>88.91029999999999</v>
      </c>
      <c r="BB27" s="17" t="s">
        <v>8</v>
      </c>
      <c r="BC27" s="17" t="s">
        <v>8</v>
      </c>
      <c r="BD27" s="10">
        <v>123.82332000000001</v>
      </c>
      <c r="BE27" s="10">
        <v>110.62051</v>
      </c>
      <c r="BF27" s="10">
        <v>123.4362</v>
      </c>
      <c r="BG27" s="10">
        <v>89.8041</v>
      </c>
      <c r="BH27" s="10">
        <v>119.44317000000001</v>
      </c>
      <c r="BI27" s="10">
        <v>97.81715999999999</v>
      </c>
      <c r="BJ27" s="10">
        <v>119.52995999999999</v>
      </c>
      <c r="BK27" s="10">
        <v>254.43264000000002</v>
      </c>
      <c r="BL27" s="10">
        <v>131.12784000000002</v>
      </c>
      <c r="BM27" s="10">
        <v>38.3418</v>
      </c>
      <c r="BN27" s="10">
        <v>46.35631</v>
      </c>
      <c r="BO27" s="10">
        <v>35.86628</v>
      </c>
      <c r="BP27" s="10">
        <v>130.75112</v>
      </c>
      <c r="BQ27" s="10">
        <v>114.08406000000001</v>
      </c>
      <c r="BR27" s="10">
        <v>186.846</v>
      </c>
      <c r="BS27" s="10">
        <v>158.377</v>
      </c>
      <c r="BT27" s="10">
        <v>123.77394000000001</v>
      </c>
      <c r="BU27" s="37" t="s">
        <v>68</v>
      </c>
      <c r="BV27" s="10">
        <v>138.88580000000002</v>
      </c>
      <c r="BW27" s="15"/>
    </row>
    <row r="28" spans="1:75" ht="13.5">
      <c r="A28" s="5" t="s">
        <v>24</v>
      </c>
      <c r="B28" s="10">
        <v>136.60041832971802</v>
      </c>
      <c r="C28" s="10">
        <v>77.98749249771272</v>
      </c>
      <c r="D28" s="42" t="s">
        <v>8</v>
      </c>
      <c r="E28" s="42" t="s">
        <v>8</v>
      </c>
      <c r="F28" s="10">
        <v>153.52803413213886</v>
      </c>
      <c r="G28" s="10">
        <v>137.31517558823526</v>
      </c>
      <c r="H28" s="10">
        <v>153.49646060606062</v>
      </c>
      <c r="I28" s="10">
        <v>120.70044404494384</v>
      </c>
      <c r="J28" s="10">
        <v>107.44329803720932</v>
      </c>
      <c r="K28" s="10">
        <v>118.65827968051117</v>
      </c>
      <c r="L28" s="10">
        <v>132.67818392523364</v>
      </c>
      <c r="M28" s="10">
        <v>368.2585778499441</v>
      </c>
      <c r="N28" s="10">
        <v>128.295544453125</v>
      </c>
      <c r="O28" s="10">
        <v>193.66674162895927</v>
      </c>
      <c r="P28" s="10">
        <v>156.9797653551912</v>
      </c>
      <c r="Q28" s="10">
        <v>190.41316048695649</v>
      </c>
      <c r="R28" s="10">
        <v>312.4326653032105</v>
      </c>
      <c r="S28" s="10">
        <v>148.55506408602153</v>
      </c>
      <c r="T28" s="10">
        <v>127.32301714285714</v>
      </c>
      <c r="U28" s="10">
        <v>93.93036345811052</v>
      </c>
      <c r="V28" s="10">
        <v>134.66340881040892</v>
      </c>
      <c r="W28" s="37" t="s">
        <v>68</v>
      </c>
      <c r="X28" s="29">
        <v>155.00358695652176</v>
      </c>
      <c r="Y28" s="27"/>
      <c r="Z28" s="5"/>
      <c r="AA28" s="10"/>
      <c r="AB28" s="10"/>
      <c r="AC28" s="17"/>
      <c r="AD28" s="17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5"/>
      <c r="AY28" s="15"/>
      <c r="AZ28" s="10"/>
      <c r="BA28" s="10"/>
      <c r="BB28" s="18"/>
      <c r="BC28" s="18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5"/>
    </row>
    <row r="29" spans="1:75" ht="13.5">
      <c r="A29" s="5" t="s">
        <v>51</v>
      </c>
      <c r="B29" s="10">
        <v>134.45345694143168</v>
      </c>
      <c r="C29" s="10">
        <v>79.98520166514182</v>
      </c>
      <c r="D29" s="42" t="s">
        <v>8</v>
      </c>
      <c r="E29" s="42" t="s">
        <v>8</v>
      </c>
      <c r="F29" s="10">
        <v>150.36095287793952</v>
      </c>
      <c r="G29" s="10">
        <v>133.2685594117647</v>
      </c>
      <c r="H29" s="10">
        <v>150.47784781144782</v>
      </c>
      <c r="I29" s="10">
        <v>117.0030984269663</v>
      </c>
      <c r="J29" s="10">
        <v>121.9986982883721</v>
      </c>
      <c r="K29" s="10">
        <v>116.4925666027689</v>
      </c>
      <c r="L29" s="10">
        <v>127.6037384579439</v>
      </c>
      <c r="M29" s="10">
        <v>375.0715408286675</v>
      </c>
      <c r="N29" s="10">
        <v>127.17233443359376</v>
      </c>
      <c r="O29" s="10">
        <v>129.41602805429864</v>
      </c>
      <c r="P29" s="10">
        <v>64.380516284153</v>
      </c>
      <c r="Q29" s="10">
        <v>183.28751206956517</v>
      </c>
      <c r="R29" s="10">
        <v>304.27941203329374</v>
      </c>
      <c r="S29" s="10">
        <v>140.17355268817207</v>
      </c>
      <c r="T29" s="10">
        <v>151.98577714285713</v>
      </c>
      <c r="U29" s="10">
        <v>91.31599946524064</v>
      </c>
      <c r="V29" s="10">
        <v>127.3205160223048</v>
      </c>
      <c r="W29" s="37" t="s">
        <v>68</v>
      </c>
      <c r="X29" s="29">
        <v>151.22301166489927</v>
      </c>
      <c r="Y29" s="27"/>
      <c r="Z29" s="6" t="s">
        <v>61</v>
      </c>
      <c r="AA29" s="10">
        <v>130.6962745119306</v>
      </c>
      <c r="AB29" s="10">
        <v>77.6033176578225</v>
      </c>
      <c r="AC29" s="17" t="s">
        <v>8</v>
      </c>
      <c r="AD29" s="17" t="s">
        <v>8</v>
      </c>
      <c r="AE29" s="10">
        <v>147.0430582306831</v>
      </c>
      <c r="AF29" s="10">
        <v>131.11036411764704</v>
      </c>
      <c r="AG29" s="10">
        <v>146.70458181818182</v>
      </c>
      <c r="AH29" s="10">
        <v>119.74629033707868</v>
      </c>
      <c r="AI29" s="10">
        <v>114.99877297674419</v>
      </c>
      <c r="AJ29" s="10">
        <v>117.86038538871139</v>
      </c>
      <c r="AK29" s="10">
        <v>141.46563827102804</v>
      </c>
      <c r="AL29" s="10">
        <v>351.0468819036955</v>
      </c>
      <c r="AM29" s="10">
        <v>131.78997562499998</v>
      </c>
      <c r="AN29" s="10">
        <v>112.26726108597285</v>
      </c>
      <c r="AO29" s="10">
        <v>56.01941027322404</v>
      </c>
      <c r="AP29" s="10">
        <v>143.30470706086956</v>
      </c>
      <c r="AQ29" s="10">
        <v>292.53872732461355</v>
      </c>
      <c r="AR29" s="10">
        <v>137.86141161290325</v>
      </c>
      <c r="AS29" s="10">
        <v>130.96776</v>
      </c>
      <c r="AT29" s="10">
        <v>88.42152504456328</v>
      </c>
      <c r="AU29" s="10">
        <v>116.69954609665426</v>
      </c>
      <c r="AV29" s="37" t="s">
        <v>68</v>
      </c>
      <c r="AW29" s="10">
        <v>160.29639236479323</v>
      </c>
      <c r="AX29" s="15"/>
      <c r="AY29" s="6" t="s">
        <v>66</v>
      </c>
      <c r="AZ29" s="10">
        <v>108.64515</v>
      </c>
      <c r="BA29" s="10">
        <v>89.87862999999999</v>
      </c>
      <c r="BB29" s="17" t="s">
        <v>8</v>
      </c>
      <c r="BC29" s="17" t="s">
        <v>8</v>
      </c>
      <c r="BD29" s="10">
        <v>113.34027000000002</v>
      </c>
      <c r="BE29" s="10">
        <v>102.99532</v>
      </c>
      <c r="BF29" s="10">
        <v>113.12940000000002</v>
      </c>
      <c r="BG29" s="10">
        <v>90.66945</v>
      </c>
      <c r="BH29" s="10">
        <v>102.59382000000001</v>
      </c>
      <c r="BI29" s="10">
        <v>94.77935999999998</v>
      </c>
      <c r="BJ29" s="10">
        <v>104.95848</v>
      </c>
      <c r="BK29" s="10">
        <v>222.86950000000002</v>
      </c>
      <c r="BL29" s="10">
        <v>103.40975999999999</v>
      </c>
      <c r="BM29" s="10">
        <v>24.4156</v>
      </c>
      <c r="BN29" s="10">
        <v>61.54599</v>
      </c>
      <c r="BO29" s="10">
        <v>18.50272</v>
      </c>
      <c r="BP29" s="10">
        <v>147.4724</v>
      </c>
      <c r="BQ29" s="10">
        <v>109.57926</v>
      </c>
      <c r="BR29" s="10">
        <v>180.22146</v>
      </c>
      <c r="BS29" s="10">
        <v>153.72740000000002</v>
      </c>
      <c r="BT29" s="10">
        <v>91.86578999999999</v>
      </c>
      <c r="BU29" s="37" t="s">
        <v>68</v>
      </c>
      <c r="BV29" s="10">
        <v>127.13850000000001</v>
      </c>
      <c r="BW29" s="15"/>
    </row>
    <row r="30" spans="1:75" ht="13.5">
      <c r="A30" s="5" t="s">
        <v>22</v>
      </c>
      <c r="B30" s="10">
        <v>137.2713437635575</v>
      </c>
      <c r="C30" s="10">
        <v>75.98978333028363</v>
      </c>
      <c r="D30" s="42" t="s">
        <v>8</v>
      </c>
      <c r="E30" s="42" t="s">
        <v>8</v>
      </c>
      <c r="F30" s="10">
        <v>154.58372788353864</v>
      </c>
      <c r="G30" s="10">
        <v>142.4408894117647</v>
      </c>
      <c r="H30" s="10">
        <v>155.3076282828283</v>
      </c>
      <c r="I30" s="10">
        <v>113.42502202247192</v>
      </c>
      <c r="J30" s="10">
        <v>132.99858092093024</v>
      </c>
      <c r="K30" s="10">
        <v>116.26459680511181</v>
      </c>
      <c r="L30" s="10">
        <v>148.52035514018692</v>
      </c>
      <c r="M30" s="10">
        <v>311.24483502799563</v>
      </c>
      <c r="N30" s="10">
        <v>126.298726640625</v>
      </c>
      <c r="O30" s="10">
        <v>139.2479877828054</v>
      </c>
      <c r="P30" s="10">
        <v>90.71800021857922</v>
      </c>
      <c r="Q30" s="10">
        <v>172.59903944347826</v>
      </c>
      <c r="R30" s="10">
        <v>300.3658504637337</v>
      </c>
      <c r="S30" s="10">
        <v>154.9134520430108</v>
      </c>
      <c r="T30" s="10">
        <v>112.50106285714286</v>
      </c>
      <c r="U30" s="10">
        <v>89.44859661319073</v>
      </c>
      <c r="V30" s="10">
        <v>130.59859315985128</v>
      </c>
      <c r="W30" s="37" t="s">
        <v>68</v>
      </c>
      <c r="X30" s="29">
        <v>150.6181196182397</v>
      </c>
      <c r="Y30" s="27"/>
      <c r="Z30" s="5" t="s">
        <v>10</v>
      </c>
      <c r="AA30" s="10">
        <v>138.34482445770067</v>
      </c>
      <c r="AB30" s="10">
        <v>82.21341573650504</v>
      </c>
      <c r="AC30" s="17" t="s">
        <v>8</v>
      </c>
      <c r="AD30" s="17" t="s">
        <v>8</v>
      </c>
      <c r="AE30" s="10">
        <v>154.58372788353864</v>
      </c>
      <c r="AF30" s="10">
        <v>136.91051397058823</v>
      </c>
      <c r="AG30" s="10">
        <v>154.70390572390573</v>
      </c>
      <c r="AH30" s="10">
        <v>116.88382921348315</v>
      </c>
      <c r="AI30" s="10">
        <v>130.99860226046513</v>
      </c>
      <c r="AJ30" s="10">
        <v>117.74640048988284</v>
      </c>
      <c r="AK30" s="10">
        <v>115.72211004672897</v>
      </c>
      <c r="AL30" s="10">
        <v>389.05604378499453</v>
      </c>
      <c r="AM30" s="10">
        <v>126.54832886718751</v>
      </c>
      <c r="AN30" s="10">
        <v>129.41602805429864</v>
      </c>
      <c r="AO30" s="10">
        <v>53.51107846994535</v>
      </c>
      <c r="AP30" s="10">
        <v>205.06032667826085</v>
      </c>
      <c r="AQ30" s="10">
        <v>312.1065351724138</v>
      </c>
      <c r="AR30" s="10">
        <v>143.6417643010753</v>
      </c>
      <c r="AS30" s="10">
        <v>157.3314</v>
      </c>
      <c r="AT30" s="10">
        <v>96.2646170231729</v>
      </c>
      <c r="AU30" s="10">
        <v>132.69656252788104</v>
      </c>
      <c r="AV30" s="37" t="s">
        <v>68</v>
      </c>
      <c r="AW30" s="10">
        <v>152.5840187698834</v>
      </c>
      <c r="AX30" s="15"/>
      <c r="AY30" s="5" t="s">
        <v>10</v>
      </c>
      <c r="AZ30" s="10">
        <v>114.67455000000001</v>
      </c>
      <c r="BA30" s="10">
        <v>90.05469</v>
      </c>
      <c r="BB30" s="17" t="s">
        <v>8</v>
      </c>
      <c r="BC30" s="17" t="s">
        <v>8</v>
      </c>
      <c r="BD30" s="10">
        <v>121.60338</v>
      </c>
      <c r="BE30" s="10">
        <v>108.85235</v>
      </c>
      <c r="BF30" s="10">
        <v>121.22760000000001</v>
      </c>
      <c r="BG30" s="10">
        <v>87.78495</v>
      </c>
      <c r="BH30" s="10">
        <v>103.5923</v>
      </c>
      <c r="BI30" s="10">
        <v>96.29825999999998</v>
      </c>
      <c r="BJ30" s="10">
        <v>101.67168</v>
      </c>
      <c r="BK30" s="10">
        <v>226.48360000000002</v>
      </c>
      <c r="BL30" s="10">
        <v>107.2743</v>
      </c>
      <c r="BM30" s="10">
        <v>81.3018</v>
      </c>
      <c r="BN30" s="10">
        <v>44.318670000000004</v>
      </c>
      <c r="BO30" s="10">
        <v>93.99796</v>
      </c>
      <c r="BP30" s="10">
        <v>157.9232</v>
      </c>
      <c r="BQ30" s="10">
        <v>111.26856000000001</v>
      </c>
      <c r="BR30" s="10">
        <v>199.24578</v>
      </c>
      <c r="BS30" s="10">
        <v>167.2403</v>
      </c>
      <c r="BT30" s="10">
        <v>129.85875</v>
      </c>
      <c r="BU30" s="37" t="s">
        <v>68</v>
      </c>
      <c r="BV30" s="10">
        <v>133.5326</v>
      </c>
      <c r="BW30" s="15"/>
    </row>
    <row r="31" spans="1:75" ht="13.5">
      <c r="A31" s="5" t="s">
        <v>23</v>
      </c>
      <c r="B31" s="10">
        <v>128.54931312364425</v>
      </c>
      <c r="C31" s="10">
        <v>80.36937650503202</v>
      </c>
      <c r="D31" s="42" t="s">
        <v>8</v>
      </c>
      <c r="E31" s="42" t="s">
        <v>8</v>
      </c>
      <c r="F31" s="10">
        <v>140.10564215005598</v>
      </c>
      <c r="G31" s="10">
        <v>128.14284558823528</v>
      </c>
      <c r="H31" s="10">
        <v>139.7617723905724</v>
      </c>
      <c r="I31" s="10">
        <v>134.29713438202248</v>
      </c>
      <c r="J31" s="10">
        <v>119.2209501488372</v>
      </c>
      <c r="K31" s="10">
        <v>115.80865720979766</v>
      </c>
      <c r="L31" s="10">
        <v>123.51942869158877</v>
      </c>
      <c r="M31" s="10">
        <v>283.2758291153416</v>
      </c>
      <c r="N31" s="10">
        <v>127.42193666015625</v>
      </c>
      <c r="O31" s="10">
        <v>107.9229067873303</v>
      </c>
      <c r="P31" s="10">
        <v>56.22843792349725</v>
      </c>
      <c r="Q31" s="10">
        <v>161.71263213913045</v>
      </c>
      <c r="R31" s="10">
        <v>306.56232294887036</v>
      </c>
      <c r="S31" s="10">
        <v>127.45677677419357</v>
      </c>
      <c r="T31" s="10">
        <v>126.71556</v>
      </c>
      <c r="U31" s="10">
        <v>97.47842887700536</v>
      </c>
      <c r="V31" s="10">
        <v>106.73419159851301</v>
      </c>
      <c r="W31" s="37" t="s">
        <v>68</v>
      </c>
      <c r="X31" s="29">
        <v>150.76934262990457</v>
      </c>
      <c r="Y31" s="27"/>
      <c r="Z31" s="5" t="s">
        <v>11</v>
      </c>
      <c r="AA31" s="10">
        <v>134.31927185466375</v>
      </c>
      <c r="AB31" s="10">
        <v>80.21570656907595</v>
      </c>
      <c r="AC31" s="17" t="s">
        <v>8</v>
      </c>
      <c r="AD31" s="17" t="s">
        <v>8</v>
      </c>
      <c r="AE31" s="10">
        <v>149.60688591265398</v>
      </c>
      <c r="AF31" s="10">
        <v>131.64991294117644</v>
      </c>
      <c r="AG31" s="10">
        <v>150.02505589225592</v>
      </c>
      <c r="AH31" s="10">
        <v>114.3791757303371</v>
      </c>
      <c r="AI31" s="10">
        <v>119.88760970232559</v>
      </c>
      <c r="AJ31" s="10">
        <v>113.75692903088391</v>
      </c>
      <c r="AK31" s="10">
        <v>125.74723401869157</v>
      </c>
      <c r="AL31" s="10">
        <v>384.75311979843235</v>
      </c>
      <c r="AM31" s="10">
        <v>123.303499921875</v>
      </c>
      <c r="AN31" s="10">
        <v>146.79344524886878</v>
      </c>
      <c r="AO31" s="10">
        <v>83.40203245901638</v>
      </c>
      <c r="AP31" s="10">
        <v>201.69543714782608</v>
      </c>
      <c r="AQ31" s="10">
        <v>308.1929736028537</v>
      </c>
      <c r="AR31" s="10">
        <v>139.01748215053766</v>
      </c>
      <c r="AS31" s="10">
        <v>167.53668000000002</v>
      </c>
      <c r="AT31" s="10">
        <v>89.35522647058825</v>
      </c>
      <c r="AU31" s="10">
        <v>132.4343163568773</v>
      </c>
      <c r="AV31" s="37" t="s">
        <v>68</v>
      </c>
      <c r="AW31" s="10">
        <v>140.7886238600212</v>
      </c>
      <c r="AX31" s="15"/>
      <c r="AY31" s="5" t="s">
        <v>11</v>
      </c>
      <c r="AZ31" s="10">
        <v>112.81935</v>
      </c>
      <c r="BA31" s="10">
        <v>89.17438999999999</v>
      </c>
      <c r="BB31" s="17" t="s">
        <v>8</v>
      </c>
      <c r="BC31" s="17" t="s">
        <v>8</v>
      </c>
      <c r="BD31" s="10">
        <v>119.50677000000002</v>
      </c>
      <c r="BE31" s="10">
        <v>106.64215</v>
      </c>
      <c r="BF31" s="10">
        <v>119.50980000000001</v>
      </c>
      <c r="BG31" s="10">
        <v>90.381</v>
      </c>
      <c r="BH31" s="10">
        <v>93.10825999999999</v>
      </c>
      <c r="BI31" s="10">
        <v>94.88062</v>
      </c>
      <c r="BJ31" s="10">
        <v>106.05407999999998</v>
      </c>
      <c r="BK31" s="10">
        <v>280.6951</v>
      </c>
      <c r="BL31" s="10">
        <v>104.34258</v>
      </c>
      <c r="BM31" s="10">
        <v>95.3354</v>
      </c>
      <c r="BN31" s="10">
        <v>44.78177</v>
      </c>
      <c r="BO31" s="10">
        <v>113.01848</v>
      </c>
      <c r="BP31" s="10">
        <v>125.75796</v>
      </c>
      <c r="BQ31" s="10">
        <v>109.69188000000001</v>
      </c>
      <c r="BR31" s="10">
        <v>189.22404000000003</v>
      </c>
      <c r="BS31" s="10">
        <v>160.7018</v>
      </c>
      <c r="BT31" s="10">
        <v>151.3782</v>
      </c>
      <c r="BU31" s="37" t="s">
        <v>68</v>
      </c>
      <c r="BV31" s="10">
        <v>121.3392</v>
      </c>
      <c r="BW31" s="15"/>
    </row>
    <row r="32" spans="1:75" ht="13.5">
      <c r="A32" s="5" t="s">
        <v>24</v>
      </c>
      <c r="B32" s="10">
        <v>130.8304595986985</v>
      </c>
      <c r="C32" s="10">
        <v>81.29139612076852</v>
      </c>
      <c r="D32" s="42" t="s">
        <v>8</v>
      </c>
      <c r="E32" s="42" t="s">
        <v>8</v>
      </c>
      <c r="F32" s="10">
        <v>144.3284171556551</v>
      </c>
      <c r="G32" s="10">
        <v>125.71487588235293</v>
      </c>
      <c r="H32" s="10">
        <v>143.9878303030303</v>
      </c>
      <c r="I32" s="10">
        <v>132.15028853932586</v>
      </c>
      <c r="J32" s="10">
        <v>108.10995759069768</v>
      </c>
      <c r="K32" s="10">
        <v>123.55963033013845</v>
      </c>
      <c r="L32" s="10">
        <v>113.98937257009344</v>
      </c>
      <c r="M32" s="10">
        <v>406.62631673012334</v>
      </c>
      <c r="N32" s="10">
        <v>129.91795892578125</v>
      </c>
      <c r="O32" s="10">
        <v>136.04688461538458</v>
      </c>
      <c r="P32" s="10">
        <v>89.25480666666667</v>
      </c>
      <c r="Q32" s="10">
        <v>165.07752166956521</v>
      </c>
      <c r="R32" s="10">
        <v>319.28139804994055</v>
      </c>
      <c r="S32" s="10">
        <v>119.94231827956992</v>
      </c>
      <c r="T32" s="10">
        <v>144.6962914285714</v>
      </c>
      <c r="U32" s="10">
        <v>110.45687869875223</v>
      </c>
      <c r="V32" s="10">
        <v>122.3378387732342</v>
      </c>
      <c r="W32" s="37" t="s">
        <v>68</v>
      </c>
      <c r="X32" s="29">
        <v>151.67668069989395</v>
      </c>
      <c r="Y32" s="27"/>
      <c r="Z32" s="5" t="s">
        <v>12</v>
      </c>
      <c r="AA32" s="10">
        <v>148.27452087852495</v>
      </c>
      <c r="AB32" s="10">
        <v>73.14688951509606</v>
      </c>
      <c r="AC32" s="17" t="s">
        <v>8</v>
      </c>
      <c r="AD32" s="17" t="s">
        <v>8</v>
      </c>
      <c r="AE32" s="10">
        <v>172.83214844344903</v>
      </c>
      <c r="AF32" s="10">
        <v>151.47833220588234</v>
      </c>
      <c r="AG32" s="10">
        <v>175.0795420875421</v>
      </c>
      <c r="AH32" s="10">
        <v>114.1406373033708</v>
      </c>
      <c r="AI32" s="10">
        <v>148.665080427907</v>
      </c>
      <c r="AJ32" s="10">
        <v>110.6793367625133</v>
      </c>
      <c r="AK32" s="10">
        <v>209.4137007476635</v>
      </c>
      <c r="AL32" s="10">
        <v>529.6182273460247</v>
      </c>
      <c r="AM32" s="10">
        <v>125.42511884765625</v>
      </c>
      <c r="AN32" s="10">
        <v>142.90639140271492</v>
      </c>
      <c r="AO32" s="10">
        <v>82.56592185792348</v>
      </c>
      <c r="AP32" s="10">
        <v>179.72468786086955</v>
      </c>
      <c r="AQ32" s="10">
        <v>294.16937797859697</v>
      </c>
      <c r="AR32" s="10">
        <v>168.93080731182798</v>
      </c>
      <c r="AS32" s="10">
        <v>98.65104</v>
      </c>
      <c r="AT32" s="10">
        <v>83.00605677361855</v>
      </c>
      <c r="AU32" s="10">
        <v>129.5496084758364</v>
      </c>
      <c r="AV32" s="37" t="s">
        <v>68</v>
      </c>
      <c r="AW32" s="10">
        <v>146.08142926829268</v>
      </c>
      <c r="AX32" s="15"/>
      <c r="AY32" s="5" t="s">
        <v>12</v>
      </c>
      <c r="AZ32" s="10">
        <v>109.6887</v>
      </c>
      <c r="BA32" s="10">
        <v>88.82227</v>
      </c>
      <c r="BB32" s="17" t="s">
        <v>8</v>
      </c>
      <c r="BC32" s="17" t="s">
        <v>8</v>
      </c>
      <c r="BD32" s="10">
        <v>115.43688</v>
      </c>
      <c r="BE32" s="10">
        <v>103.10583</v>
      </c>
      <c r="BF32" s="10">
        <v>115.21530000000001</v>
      </c>
      <c r="BG32" s="10">
        <v>100.47675</v>
      </c>
      <c r="BH32" s="10">
        <v>88.73991</v>
      </c>
      <c r="BI32" s="10">
        <v>102.88015999999999</v>
      </c>
      <c r="BJ32" s="10">
        <v>103.97243999999999</v>
      </c>
      <c r="BK32" s="10">
        <v>220.70104</v>
      </c>
      <c r="BL32" s="10">
        <v>100.07825999999999</v>
      </c>
      <c r="BM32" s="10">
        <v>29.892999999999997</v>
      </c>
      <c r="BN32" s="10">
        <v>20.052229999999998</v>
      </c>
      <c r="BO32" s="10">
        <v>34.79616</v>
      </c>
      <c r="BP32" s="10">
        <v>94.6378</v>
      </c>
      <c r="BQ32" s="10">
        <v>106.65114000000001</v>
      </c>
      <c r="BR32" s="10">
        <v>196.18830000000003</v>
      </c>
      <c r="BS32" s="10">
        <v>165.0608</v>
      </c>
      <c r="BT32" s="10">
        <v>166.2192</v>
      </c>
      <c r="BU32" s="37" t="s">
        <v>68</v>
      </c>
      <c r="BV32" s="10">
        <v>124.90800000000002</v>
      </c>
      <c r="BW32" s="15"/>
    </row>
    <row r="33" spans="1:75" ht="13.5">
      <c r="A33" s="15"/>
      <c r="B33" s="10"/>
      <c r="C33" s="10"/>
      <c r="D33" s="42"/>
      <c r="E33" s="4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9"/>
      <c r="Y33" s="27"/>
      <c r="Z33" s="5" t="s">
        <v>13</v>
      </c>
      <c r="AA33" s="10">
        <v>130.2937192516269</v>
      </c>
      <c r="AB33" s="10">
        <v>73.07005454711803</v>
      </c>
      <c r="AC33" s="17" t="s">
        <v>8</v>
      </c>
      <c r="AD33" s="17" t="s">
        <v>8</v>
      </c>
      <c r="AE33" s="10">
        <v>145.08248412094065</v>
      </c>
      <c r="AF33" s="10">
        <v>135.96630352941173</v>
      </c>
      <c r="AG33" s="10">
        <v>145.19527542087545</v>
      </c>
      <c r="AH33" s="10">
        <v>109.01206112359553</v>
      </c>
      <c r="AI33" s="10">
        <v>133.44302062325582</v>
      </c>
      <c r="AJ33" s="10">
        <v>118.08835518636846</v>
      </c>
      <c r="AK33" s="10">
        <v>133.29701873831777</v>
      </c>
      <c r="AL33" s="10">
        <v>243.47378223964174</v>
      </c>
      <c r="AM33" s="10">
        <v>129.66835669921875</v>
      </c>
      <c r="AN33" s="10">
        <v>138.79068733031673</v>
      </c>
      <c r="AO33" s="10">
        <v>89.46383431693988</v>
      </c>
      <c r="AP33" s="10">
        <v>169.6300192695652</v>
      </c>
      <c r="AQ33" s="10">
        <v>302.3226312485137</v>
      </c>
      <c r="AR33" s="10">
        <v>143.6417643010753</v>
      </c>
      <c r="AS33" s="10">
        <v>124.16423999999999</v>
      </c>
      <c r="AT33" s="10">
        <v>95.14417531194297</v>
      </c>
      <c r="AU33" s="10">
        <v>137.02362434944237</v>
      </c>
      <c r="AV33" s="37" t="s">
        <v>68</v>
      </c>
      <c r="AW33" s="10">
        <v>146.6863213149523</v>
      </c>
      <c r="AX33" s="15"/>
      <c r="AY33" s="5" t="s">
        <v>13</v>
      </c>
      <c r="AZ33" s="10">
        <v>111.08009999999999</v>
      </c>
      <c r="BA33" s="10">
        <v>89.96666</v>
      </c>
      <c r="BB33" s="17" t="s">
        <v>8</v>
      </c>
      <c r="BC33" s="17" t="s">
        <v>8</v>
      </c>
      <c r="BD33" s="10">
        <v>115.80687000000002</v>
      </c>
      <c r="BE33" s="10">
        <v>102.99532</v>
      </c>
      <c r="BF33" s="10">
        <v>115.95150000000001</v>
      </c>
      <c r="BG33" s="10">
        <v>93.55395</v>
      </c>
      <c r="BH33" s="10">
        <v>93.35788</v>
      </c>
      <c r="BI33" s="10">
        <v>92.55164</v>
      </c>
      <c r="BJ33" s="10">
        <v>104.19155999999998</v>
      </c>
      <c r="BK33" s="10">
        <v>247.92726000000005</v>
      </c>
      <c r="BL33" s="10">
        <v>99.2787</v>
      </c>
      <c r="BM33" s="10">
        <v>40.8836</v>
      </c>
      <c r="BN33" s="10">
        <v>70.3912</v>
      </c>
      <c r="BO33" s="10">
        <v>38.6624</v>
      </c>
      <c r="BP33" s="10">
        <v>127.26751999999999</v>
      </c>
      <c r="BQ33" s="10">
        <v>107.88996</v>
      </c>
      <c r="BR33" s="10">
        <v>189.56376</v>
      </c>
      <c r="BS33" s="10">
        <v>160.9924</v>
      </c>
      <c r="BT33" s="10">
        <v>163.251</v>
      </c>
      <c r="BU33" s="37" t="s">
        <v>68</v>
      </c>
      <c r="BV33" s="10">
        <v>102.7517</v>
      </c>
      <c r="BW33" s="15"/>
    </row>
    <row r="34" spans="1:75" ht="13.5">
      <c r="A34" s="5" t="s">
        <v>52</v>
      </c>
      <c r="B34" s="10">
        <v>127.34164734273321</v>
      </c>
      <c r="C34" s="10">
        <v>85.20997948764868</v>
      </c>
      <c r="D34" s="42" t="s">
        <v>8</v>
      </c>
      <c r="E34" s="42" t="s">
        <v>8</v>
      </c>
      <c r="F34" s="10">
        <v>138.8991350055991</v>
      </c>
      <c r="G34" s="10">
        <v>124.3660038235294</v>
      </c>
      <c r="H34" s="10">
        <v>138.252465993266</v>
      </c>
      <c r="I34" s="10">
        <v>129.76490426966294</v>
      </c>
      <c r="J34" s="10">
        <v>122.77646776744186</v>
      </c>
      <c r="K34" s="10">
        <v>127.20714709265174</v>
      </c>
      <c r="L34" s="10">
        <v>131.81181518691588</v>
      </c>
      <c r="M34" s="10">
        <v>318.057798006719</v>
      </c>
      <c r="N34" s="10">
        <v>134.41079900390625</v>
      </c>
      <c r="O34" s="10">
        <v>148.6226470588235</v>
      </c>
      <c r="P34" s="10">
        <v>108.48535049180326</v>
      </c>
      <c r="Q34" s="10">
        <v>155.18078775652174</v>
      </c>
      <c r="R34" s="10">
        <v>392.3345473483948</v>
      </c>
      <c r="S34" s="10">
        <v>116.47410666666669</v>
      </c>
      <c r="T34" s="10">
        <v>123.31379999999999</v>
      </c>
      <c r="U34" s="10">
        <v>100.93312415329767</v>
      </c>
      <c r="V34" s="10">
        <v>122.60008494423789</v>
      </c>
      <c r="W34" s="37" t="s">
        <v>68</v>
      </c>
      <c r="X34" s="29">
        <v>162.7159605514316</v>
      </c>
      <c r="Y34" s="27"/>
      <c r="Z34" s="5" t="s">
        <v>14</v>
      </c>
      <c r="AA34" s="10">
        <v>133.1116060737527</v>
      </c>
      <c r="AB34" s="10">
        <v>81.82924089661483</v>
      </c>
      <c r="AC34" s="17" t="s">
        <v>8</v>
      </c>
      <c r="AD34" s="17" t="s">
        <v>8</v>
      </c>
      <c r="AE34" s="10">
        <v>145.8365510862262</v>
      </c>
      <c r="AF34" s="10">
        <v>140.01291970588235</v>
      </c>
      <c r="AG34" s="10">
        <v>145.4971367003367</v>
      </c>
      <c r="AH34" s="10">
        <v>117.12236764044945</v>
      </c>
      <c r="AI34" s="10">
        <v>116.77653178604652</v>
      </c>
      <c r="AJ34" s="10">
        <v>119.91211356762513</v>
      </c>
      <c r="AK34" s="10">
        <v>102.97411289719626</v>
      </c>
      <c r="AL34" s="10">
        <v>160.64249549832027</v>
      </c>
      <c r="AM34" s="10">
        <v>123.802704375</v>
      </c>
      <c r="AN34" s="10">
        <v>135.81823438914026</v>
      </c>
      <c r="AO34" s="10">
        <v>100.1242444808743</v>
      </c>
      <c r="AP34" s="10">
        <v>168.24447652173913</v>
      </c>
      <c r="AQ34" s="10">
        <v>304.6055421640904</v>
      </c>
      <c r="AR34" s="10">
        <v>152.02327569892478</v>
      </c>
      <c r="AS34" s="10">
        <v>114.56641714285715</v>
      </c>
      <c r="AT34" s="10">
        <v>90.2889278966132</v>
      </c>
      <c r="AU34" s="10">
        <v>125.35366973977693</v>
      </c>
      <c r="AV34" s="37" t="s">
        <v>68</v>
      </c>
      <c r="AW34" s="10">
        <v>158.93538525980912</v>
      </c>
      <c r="AX34" s="15"/>
      <c r="AY34" s="5" t="s">
        <v>14</v>
      </c>
      <c r="AZ34" s="10">
        <v>116.06594999999999</v>
      </c>
      <c r="BA34" s="10">
        <v>92.4315</v>
      </c>
      <c r="BB34" s="17" t="s">
        <v>8</v>
      </c>
      <c r="BC34" s="17" t="s">
        <v>8</v>
      </c>
      <c r="BD34" s="10">
        <v>122.09670000000001</v>
      </c>
      <c r="BE34" s="10">
        <v>108.07878</v>
      </c>
      <c r="BF34" s="10">
        <v>122.08650000000002</v>
      </c>
      <c r="BG34" s="10">
        <v>78.55455</v>
      </c>
      <c r="BH34" s="10">
        <v>91.73535</v>
      </c>
      <c r="BI34" s="10">
        <v>112.19608</v>
      </c>
      <c r="BJ34" s="10">
        <v>108.02615999999999</v>
      </c>
      <c r="BK34" s="10">
        <v>251.54136000000003</v>
      </c>
      <c r="BL34" s="10">
        <v>103.00998</v>
      </c>
      <c r="BM34" s="10">
        <v>21.086199999999998</v>
      </c>
      <c r="BN34" s="10">
        <v>29.86995</v>
      </c>
      <c r="BO34" s="10">
        <v>22.16184</v>
      </c>
      <c r="BP34" s="10">
        <v>144.10492</v>
      </c>
      <c r="BQ34" s="10">
        <v>111.04332000000001</v>
      </c>
      <c r="BR34" s="10">
        <v>193.6404</v>
      </c>
      <c r="BS34" s="10">
        <v>166.5138</v>
      </c>
      <c r="BT34" s="10">
        <v>170.22627</v>
      </c>
      <c r="BU34" s="37" t="s">
        <v>68</v>
      </c>
      <c r="BV34" s="10">
        <v>127.882</v>
      </c>
      <c r="BW34" s="15"/>
    </row>
    <row r="35" spans="1:75" ht="13.5">
      <c r="A35" s="5" t="s">
        <v>22</v>
      </c>
      <c r="B35" s="10">
        <v>127.34164734273321</v>
      </c>
      <c r="C35" s="10">
        <v>81.0608912168344</v>
      </c>
      <c r="D35" s="42" t="s">
        <v>8</v>
      </c>
      <c r="E35" s="42" t="s">
        <v>8</v>
      </c>
      <c r="F35" s="10">
        <v>138.14506804031353</v>
      </c>
      <c r="G35" s="10">
        <v>119.51006441176469</v>
      </c>
      <c r="H35" s="10">
        <v>138.10153535353535</v>
      </c>
      <c r="I35" s="10">
        <v>127.37952</v>
      </c>
      <c r="J35" s="10">
        <v>118.44318066976743</v>
      </c>
      <c r="K35" s="10">
        <v>116.26459680511181</v>
      </c>
      <c r="L35" s="10">
        <v>126.86113668224299</v>
      </c>
      <c r="M35" s="10">
        <v>451.0898645912655</v>
      </c>
      <c r="N35" s="10">
        <v>134.16119677734375</v>
      </c>
      <c r="O35" s="10">
        <v>116.61161538461538</v>
      </c>
      <c r="P35" s="10">
        <v>75.6680093989071</v>
      </c>
      <c r="Q35" s="10">
        <v>144.49231513043478</v>
      </c>
      <c r="R35" s="10">
        <v>318.95526791914386</v>
      </c>
      <c r="S35" s="10">
        <v>109.24866580645163</v>
      </c>
      <c r="T35" s="10">
        <v>166.44325714285714</v>
      </c>
      <c r="U35" s="10">
        <v>136.227038057041</v>
      </c>
      <c r="V35" s="10">
        <v>116.43729992565055</v>
      </c>
      <c r="W35" s="37" t="s">
        <v>68</v>
      </c>
      <c r="X35" s="29">
        <v>149.2571125132556</v>
      </c>
      <c r="Y35" s="27"/>
      <c r="Z35" s="5" t="s">
        <v>15</v>
      </c>
      <c r="AA35" s="10">
        <v>132.30649555314534</v>
      </c>
      <c r="AB35" s="10">
        <v>80.98405624885638</v>
      </c>
      <c r="AC35" s="17" t="s">
        <v>8</v>
      </c>
      <c r="AD35" s="17" t="s">
        <v>8</v>
      </c>
      <c r="AE35" s="10">
        <v>143.4235367973124</v>
      </c>
      <c r="AF35" s="10">
        <v>134.21276985294116</v>
      </c>
      <c r="AG35" s="10">
        <v>143.38410774410775</v>
      </c>
      <c r="AH35" s="10">
        <v>133.3429806741573</v>
      </c>
      <c r="AI35" s="10">
        <v>117.77652111627908</v>
      </c>
      <c r="AJ35" s="10">
        <v>118.77226457933972</v>
      </c>
      <c r="AK35" s="10">
        <v>144.31227841121492</v>
      </c>
      <c r="AL35" s="10">
        <v>238.4537042553192</v>
      </c>
      <c r="AM35" s="10">
        <v>130.79156671875</v>
      </c>
      <c r="AN35" s="10">
        <v>112.95321176470587</v>
      </c>
      <c r="AO35" s="10">
        <v>69.18815224043715</v>
      </c>
      <c r="AP35" s="10">
        <v>148.64894337391303</v>
      </c>
      <c r="AQ35" s="10">
        <v>308.1929736028537</v>
      </c>
      <c r="AR35" s="10">
        <v>139.01748215053766</v>
      </c>
      <c r="AS35" s="10">
        <v>118.94010857142857</v>
      </c>
      <c r="AT35" s="10">
        <v>91.12925918003565</v>
      </c>
      <c r="AU35" s="10">
        <v>117.22403843866171</v>
      </c>
      <c r="AV35" s="37" t="s">
        <v>68</v>
      </c>
      <c r="AW35" s="10">
        <v>151.8279037115589</v>
      </c>
      <c r="AX35" s="15"/>
      <c r="AY35" s="5" t="s">
        <v>15</v>
      </c>
      <c r="AZ35" s="10">
        <v>117.5733</v>
      </c>
      <c r="BA35" s="10">
        <v>96.39285</v>
      </c>
      <c r="BB35" s="17" t="s">
        <v>8</v>
      </c>
      <c r="BC35" s="17" t="s">
        <v>8</v>
      </c>
      <c r="BD35" s="10">
        <v>121.97337000000002</v>
      </c>
      <c r="BE35" s="10">
        <v>109.18387999999999</v>
      </c>
      <c r="BF35" s="10">
        <v>121.35030000000002</v>
      </c>
      <c r="BG35" s="10">
        <v>100.28444999999999</v>
      </c>
      <c r="BH35" s="10">
        <v>105.33964</v>
      </c>
      <c r="BI35" s="10">
        <v>109.15827999999999</v>
      </c>
      <c r="BJ35" s="10">
        <v>110.1078</v>
      </c>
      <c r="BK35" s="10">
        <v>238.77154000000002</v>
      </c>
      <c r="BL35" s="10">
        <v>98.6124</v>
      </c>
      <c r="BM35" s="10">
        <v>52.4112</v>
      </c>
      <c r="BN35" s="10">
        <v>31.53711</v>
      </c>
      <c r="BO35" s="10">
        <v>53.298880000000004</v>
      </c>
      <c r="BP35" s="10">
        <v>92.896</v>
      </c>
      <c r="BQ35" s="10">
        <v>112.84524000000002</v>
      </c>
      <c r="BR35" s="10">
        <v>201.62382000000002</v>
      </c>
      <c r="BS35" s="10">
        <v>172.907</v>
      </c>
      <c r="BT35" s="10">
        <v>138.76335</v>
      </c>
      <c r="BU35" s="37" t="s">
        <v>68</v>
      </c>
      <c r="BV35" s="10">
        <v>151.97140000000002</v>
      </c>
      <c r="BW35" s="15"/>
    </row>
    <row r="36" spans="1:75" ht="13.5">
      <c r="A36" s="5" t="s">
        <v>23</v>
      </c>
      <c r="B36" s="10">
        <v>132.44068063991324</v>
      </c>
      <c r="C36" s="10">
        <v>78.60217224153706</v>
      </c>
      <c r="D36" s="42" t="s">
        <v>8</v>
      </c>
      <c r="E36" s="42" t="s">
        <v>8</v>
      </c>
      <c r="F36" s="10">
        <v>147.1938716237402</v>
      </c>
      <c r="G36" s="10">
        <v>127.1986351470588</v>
      </c>
      <c r="H36" s="10">
        <v>147.0064430976431</v>
      </c>
      <c r="I36" s="10">
        <v>109.36986876404495</v>
      </c>
      <c r="J36" s="10">
        <v>117.33208141395349</v>
      </c>
      <c r="K36" s="10">
        <v>113.18700453674121</v>
      </c>
      <c r="L36" s="10">
        <v>113.1230038317757</v>
      </c>
      <c r="M36" s="10">
        <v>403.0405467413215</v>
      </c>
      <c r="N36" s="10">
        <v>128.91955001953124</v>
      </c>
      <c r="O36" s="10">
        <v>112.0386108597285</v>
      </c>
      <c r="P36" s="10">
        <v>68.14301398907104</v>
      </c>
      <c r="Q36" s="10">
        <v>154.38904904347825</v>
      </c>
      <c r="R36" s="10">
        <v>316.6723570035672</v>
      </c>
      <c r="S36" s="10">
        <v>127.02325032258068</v>
      </c>
      <c r="T36" s="10">
        <v>168.7515942857143</v>
      </c>
      <c r="U36" s="10">
        <v>128.3839460784314</v>
      </c>
      <c r="V36" s="10">
        <v>107.91429936802972</v>
      </c>
      <c r="W36" s="37" t="s">
        <v>68</v>
      </c>
      <c r="X36" s="29">
        <v>155.75970201484625</v>
      </c>
      <c r="Y36" s="27"/>
      <c r="Z36" s="5" t="s">
        <v>16</v>
      </c>
      <c r="AA36" s="10">
        <v>128.54931312364425</v>
      </c>
      <c r="AB36" s="10">
        <v>77.91065752973469</v>
      </c>
      <c r="AC36" s="17" t="s">
        <v>8</v>
      </c>
      <c r="AD36" s="17" t="s">
        <v>8</v>
      </c>
      <c r="AE36" s="10">
        <v>141.76458947368423</v>
      </c>
      <c r="AF36" s="10">
        <v>127.87307117647057</v>
      </c>
      <c r="AG36" s="10">
        <v>141.72387070707072</v>
      </c>
      <c r="AH36" s="10">
        <v>135.25128808988765</v>
      </c>
      <c r="AI36" s="10">
        <v>119.5542799255814</v>
      </c>
      <c r="AJ36" s="10">
        <v>118.31632498402554</v>
      </c>
      <c r="AK36" s="10">
        <v>129.21270897196263</v>
      </c>
      <c r="AL36" s="10">
        <v>309.8105270324749</v>
      </c>
      <c r="AM36" s="10">
        <v>126.54832886718751</v>
      </c>
      <c r="AN36" s="10">
        <v>115.01106380090496</v>
      </c>
      <c r="AO36" s="10">
        <v>44.94094480874316</v>
      </c>
      <c r="AP36" s="10">
        <v>196.1532661565217</v>
      </c>
      <c r="AQ36" s="10">
        <v>308.1929736028537</v>
      </c>
      <c r="AR36" s="10">
        <v>125.43365333333334</v>
      </c>
      <c r="AS36" s="10">
        <v>127.32301714285714</v>
      </c>
      <c r="AT36" s="10">
        <v>101.58671515151515</v>
      </c>
      <c r="AU36" s="10">
        <v>95.98209858736058</v>
      </c>
      <c r="AV36" s="37" t="s">
        <v>68</v>
      </c>
      <c r="AW36" s="10">
        <v>149.71078154825028</v>
      </c>
      <c r="AX36" s="15"/>
      <c r="AY36" s="5" t="s">
        <v>16</v>
      </c>
      <c r="AZ36" s="10">
        <v>118.9647</v>
      </c>
      <c r="BA36" s="10">
        <v>95.60058</v>
      </c>
      <c r="BB36" s="17" t="s">
        <v>8</v>
      </c>
      <c r="BC36" s="17" t="s">
        <v>8</v>
      </c>
      <c r="BD36" s="10">
        <v>124.31664</v>
      </c>
      <c r="BE36" s="10">
        <v>111.50459000000001</v>
      </c>
      <c r="BF36" s="10">
        <v>123.6816</v>
      </c>
      <c r="BG36" s="10">
        <v>99.99600000000001</v>
      </c>
      <c r="BH36" s="10">
        <v>103.09306</v>
      </c>
      <c r="BI36" s="10">
        <v>112.29734</v>
      </c>
      <c r="BJ36" s="10">
        <v>111.64164</v>
      </c>
      <c r="BK36" s="10">
        <v>220.4601</v>
      </c>
      <c r="BL36" s="10">
        <v>109.9395</v>
      </c>
      <c r="BM36" s="10">
        <v>54.774</v>
      </c>
      <c r="BN36" s="10">
        <v>112.99640000000001</v>
      </c>
      <c r="BO36" s="10">
        <v>48.362519999999996</v>
      </c>
      <c r="BP36" s="10">
        <v>138.7634</v>
      </c>
      <c r="BQ36" s="10">
        <v>111.49380000000001</v>
      </c>
      <c r="BR36" s="10">
        <v>188.88432000000003</v>
      </c>
      <c r="BS36" s="10">
        <v>160.12060000000002</v>
      </c>
      <c r="BT36" s="10">
        <v>185.95773</v>
      </c>
      <c r="BU36" s="37" t="s">
        <v>68</v>
      </c>
      <c r="BV36" s="10">
        <v>147.80780000000001</v>
      </c>
      <c r="BW36" s="15"/>
    </row>
    <row r="37" spans="1:75" ht="13.5">
      <c r="A37" s="5" t="s">
        <v>24</v>
      </c>
      <c r="B37" s="10">
        <v>127.34164734273321</v>
      </c>
      <c r="C37" s="10">
        <v>80.6767163769442</v>
      </c>
      <c r="D37" s="42" t="s">
        <v>8</v>
      </c>
      <c r="E37" s="42" t="s">
        <v>8</v>
      </c>
      <c r="F37" s="10">
        <v>139.80401536394177</v>
      </c>
      <c r="G37" s="10">
        <v>121.12871088235292</v>
      </c>
      <c r="H37" s="10">
        <v>139.45991111111113</v>
      </c>
      <c r="I37" s="10">
        <v>107.10375370786518</v>
      </c>
      <c r="J37" s="10">
        <v>128.8875136744186</v>
      </c>
      <c r="K37" s="10">
        <v>111.93317064962726</v>
      </c>
      <c r="L37" s="10">
        <v>115.3508091588785</v>
      </c>
      <c r="M37" s="10">
        <v>403.3991237402017</v>
      </c>
      <c r="N37" s="10">
        <v>129.0443511328125</v>
      </c>
      <c r="O37" s="10">
        <v>132.15983076923075</v>
      </c>
      <c r="P37" s="10">
        <v>85.28328131147539</v>
      </c>
      <c r="Q37" s="10">
        <v>162.90024020869564</v>
      </c>
      <c r="R37" s="10">
        <v>305.25780242568374</v>
      </c>
      <c r="S37" s="10">
        <v>115.8960713978495</v>
      </c>
      <c r="T37" s="10">
        <v>128.53793142857143</v>
      </c>
      <c r="U37" s="10">
        <v>100.4662734402852</v>
      </c>
      <c r="V37" s="10">
        <v>90.21268282527879</v>
      </c>
      <c r="W37" s="37" t="s">
        <v>68</v>
      </c>
      <c r="X37" s="29">
        <v>146.83754432661718</v>
      </c>
      <c r="Y37" s="27"/>
      <c r="Z37" s="5" t="s">
        <v>17</v>
      </c>
      <c r="AA37" s="10">
        <v>124.79213069414317</v>
      </c>
      <c r="AB37" s="10">
        <v>82.136580768527</v>
      </c>
      <c r="AC37" s="17" t="s">
        <v>8</v>
      </c>
      <c r="AD37" s="17" t="s">
        <v>8</v>
      </c>
      <c r="AE37" s="10">
        <v>134.97798678611423</v>
      </c>
      <c r="AF37" s="10">
        <v>122.34269573529411</v>
      </c>
      <c r="AG37" s="10">
        <v>134.17733872053873</v>
      </c>
      <c r="AH37" s="10">
        <v>134.1778651685393</v>
      </c>
      <c r="AI37" s="10">
        <v>120.22093947906977</v>
      </c>
      <c r="AJ37" s="10">
        <v>110.22339716719914</v>
      </c>
      <c r="AK37" s="10">
        <v>97.15706565420561</v>
      </c>
      <c r="AL37" s="10">
        <v>301.921833057111</v>
      </c>
      <c r="AM37" s="10">
        <v>124.92591439453125</v>
      </c>
      <c r="AN37" s="10">
        <v>95.80444479638008</v>
      </c>
      <c r="AO37" s="10">
        <v>54.55621672131147</v>
      </c>
      <c r="AP37" s="10">
        <v>140.33568688695652</v>
      </c>
      <c r="AQ37" s="10">
        <v>303.62715177170037</v>
      </c>
      <c r="AR37" s="10">
        <v>118.063703655914</v>
      </c>
      <c r="AS37" s="10">
        <v>133.76206285714287</v>
      </c>
      <c r="AT37" s="10">
        <v>99.81268244206775</v>
      </c>
      <c r="AU37" s="10">
        <v>106.99643776951672</v>
      </c>
      <c r="AV37" s="37" t="s">
        <v>68</v>
      </c>
      <c r="AW37" s="10">
        <v>150.92056564156948</v>
      </c>
      <c r="AX37" s="15"/>
      <c r="AY37" s="5" t="s">
        <v>17</v>
      </c>
      <c r="AZ37" s="10">
        <v>108.7611</v>
      </c>
      <c r="BA37" s="10">
        <v>91.11104999999999</v>
      </c>
      <c r="BB37" s="17" t="s">
        <v>8</v>
      </c>
      <c r="BC37" s="17" t="s">
        <v>8</v>
      </c>
      <c r="BD37" s="10">
        <v>111.49032000000001</v>
      </c>
      <c r="BE37" s="10">
        <v>100.12205999999999</v>
      </c>
      <c r="BF37" s="10">
        <v>111.65700000000001</v>
      </c>
      <c r="BG37" s="10">
        <v>92.4963</v>
      </c>
      <c r="BH37" s="10">
        <v>124.18595</v>
      </c>
      <c r="BI37" s="10">
        <v>79.4891</v>
      </c>
      <c r="BJ37" s="10">
        <v>108.35484</v>
      </c>
      <c r="BK37" s="10">
        <v>213.47284</v>
      </c>
      <c r="BL37" s="10">
        <v>90.21702</v>
      </c>
      <c r="BM37" s="10">
        <v>60.17979999999999</v>
      </c>
      <c r="BN37" s="10">
        <v>75.43899</v>
      </c>
      <c r="BO37" s="10">
        <v>53.229839999999996</v>
      </c>
      <c r="BP37" s="10">
        <v>129.82216</v>
      </c>
      <c r="BQ37" s="10">
        <v>104.96184000000001</v>
      </c>
      <c r="BR37" s="10">
        <v>164.76420000000002</v>
      </c>
      <c r="BS37" s="10">
        <v>140.6504</v>
      </c>
      <c r="BT37" s="10">
        <v>151.97184000000001</v>
      </c>
      <c r="BU37" s="37" t="s">
        <v>68</v>
      </c>
      <c r="BV37" s="10">
        <v>104.5361</v>
      </c>
      <c r="BW37" s="15"/>
    </row>
    <row r="38" spans="1:75" ht="13.5">
      <c r="A38" s="5" t="s">
        <v>53</v>
      </c>
      <c r="B38" s="10">
        <v>123.71865</v>
      </c>
      <c r="C38" s="10">
        <v>83.98062</v>
      </c>
      <c r="D38" s="42" t="s">
        <v>8</v>
      </c>
      <c r="E38" s="42" t="s">
        <v>8</v>
      </c>
      <c r="F38" s="10">
        <v>134.67636000000002</v>
      </c>
      <c r="G38" s="10">
        <v>119.24029</v>
      </c>
      <c r="H38" s="10">
        <v>134.4792</v>
      </c>
      <c r="I38" s="10">
        <v>106.1496</v>
      </c>
      <c r="J38" s="10">
        <v>119.44317000000001</v>
      </c>
      <c r="K38" s="10">
        <v>107.03182</v>
      </c>
      <c r="L38" s="10">
        <v>105.94452</v>
      </c>
      <c r="M38" s="10">
        <v>320.20926000000003</v>
      </c>
      <c r="N38" s="10">
        <v>127.79634000000001</v>
      </c>
      <c r="O38" s="10">
        <v>101.0634</v>
      </c>
      <c r="P38" s="10">
        <v>76.50412</v>
      </c>
      <c r="Q38" s="10">
        <v>113.81244</v>
      </c>
      <c r="R38" s="10">
        <v>274.27544</v>
      </c>
      <c r="S38" s="10">
        <v>120.95388000000001</v>
      </c>
      <c r="T38" s="10">
        <v>126.71556</v>
      </c>
      <c r="U38" s="10">
        <v>104.76129999999999</v>
      </c>
      <c r="V38" s="10">
        <v>105.81633</v>
      </c>
      <c r="W38" s="37" t="s">
        <v>68</v>
      </c>
      <c r="X38" s="29">
        <v>142.60330000000002</v>
      </c>
      <c r="Y38" s="27"/>
      <c r="Z38" s="5" t="s">
        <v>18</v>
      </c>
      <c r="AA38" s="10">
        <v>133.7825315075922</v>
      </c>
      <c r="AB38" s="10">
        <v>81.36823108874658</v>
      </c>
      <c r="AC38" s="17" t="s">
        <v>8</v>
      </c>
      <c r="AD38" s="17" t="s">
        <v>8</v>
      </c>
      <c r="AE38" s="10">
        <v>149.30525912653977</v>
      </c>
      <c r="AF38" s="10">
        <v>126.9288607352941</v>
      </c>
      <c r="AG38" s="10">
        <v>149.11947205387204</v>
      </c>
      <c r="AH38" s="10">
        <v>128.69148134831465</v>
      </c>
      <c r="AI38" s="10">
        <v>107.3321881116279</v>
      </c>
      <c r="AJ38" s="10">
        <v>124.0155699254526</v>
      </c>
      <c r="AK38" s="10">
        <v>113.98937257009344</v>
      </c>
      <c r="AL38" s="10">
        <v>499.8563364389699</v>
      </c>
      <c r="AM38" s="10">
        <v>131.66517451171876</v>
      </c>
      <c r="AN38" s="10">
        <v>142.90639140271492</v>
      </c>
      <c r="AO38" s="10">
        <v>86.74647486338797</v>
      </c>
      <c r="AP38" s="10">
        <v>168.04654184347825</v>
      </c>
      <c r="AQ38" s="10">
        <v>314.0633159571938</v>
      </c>
      <c r="AR38" s="10">
        <v>123.26602107526884</v>
      </c>
      <c r="AS38" s="10">
        <v>122.09888571428571</v>
      </c>
      <c r="AT38" s="10">
        <v>97.66516916221033</v>
      </c>
      <c r="AU38" s="10">
        <v>120.23986940520444</v>
      </c>
      <c r="AV38" s="37" t="s">
        <v>68</v>
      </c>
      <c r="AW38" s="10">
        <v>151.67668069989395</v>
      </c>
      <c r="AX38" s="15"/>
      <c r="AY38" s="5" t="s">
        <v>18</v>
      </c>
      <c r="AZ38" s="10">
        <v>112.00769999999999</v>
      </c>
      <c r="BA38" s="10">
        <v>89.61453999999999</v>
      </c>
      <c r="BB38" s="17" t="s">
        <v>8</v>
      </c>
      <c r="BC38" s="17" t="s">
        <v>8</v>
      </c>
      <c r="BD38" s="10">
        <v>117.90348</v>
      </c>
      <c r="BE38" s="10">
        <v>106.86317</v>
      </c>
      <c r="BF38" s="10">
        <v>117.54660000000001</v>
      </c>
      <c r="BG38" s="10">
        <v>104.89965</v>
      </c>
      <c r="BH38" s="10">
        <v>99.22395</v>
      </c>
      <c r="BI38" s="10">
        <v>95.08314</v>
      </c>
      <c r="BJ38" s="10">
        <v>105.61583999999999</v>
      </c>
      <c r="BK38" s="10">
        <v>205.28088000000002</v>
      </c>
      <c r="BL38" s="10">
        <v>102.07715999999999</v>
      </c>
      <c r="BM38" s="10">
        <v>64.5474</v>
      </c>
      <c r="BN38" s="10">
        <v>63.35208000000001</v>
      </c>
      <c r="BO38" s="10">
        <v>67.31400000000001</v>
      </c>
      <c r="BP38" s="10">
        <v>130.51888</v>
      </c>
      <c r="BQ38" s="10">
        <v>109.01616</v>
      </c>
      <c r="BR38" s="10">
        <v>166.63266</v>
      </c>
      <c r="BS38" s="10">
        <v>142.8299</v>
      </c>
      <c r="BT38" s="10">
        <v>163.39941</v>
      </c>
      <c r="BU38" s="37" t="s">
        <v>68</v>
      </c>
      <c r="BV38" s="10">
        <v>126.8411</v>
      </c>
      <c r="BW38" s="15"/>
    </row>
    <row r="39" spans="1:75" ht="13.5">
      <c r="A39" s="5" t="s">
        <v>54</v>
      </c>
      <c r="B39" s="10">
        <v>121.51559999999999</v>
      </c>
      <c r="C39" s="10">
        <v>90.23075</v>
      </c>
      <c r="D39" s="42" t="s">
        <v>8</v>
      </c>
      <c r="E39" s="42" t="s">
        <v>8</v>
      </c>
      <c r="F39" s="10">
        <v>129.4965</v>
      </c>
      <c r="G39" s="10">
        <v>115.37244</v>
      </c>
      <c r="H39" s="10">
        <v>129.08040000000003</v>
      </c>
      <c r="I39" s="10">
        <v>106.24575</v>
      </c>
      <c r="J39" s="10">
        <v>110.70647</v>
      </c>
      <c r="K39" s="10">
        <v>98.82976</v>
      </c>
      <c r="L39" s="10">
        <v>111.31295999999999</v>
      </c>
      <c r="M39" s="10">
        <v>267.4434</v>
      </c>
      <c r="N39" s="10">
        <v>123.53202</v>
      </c>
      <c r="O39" s="10">
        <v>80.0488</v>
      </c>
      <c r="P39" s="10">
        <v>77.38401</v>
      </c>
      <c r="Q39" s="10">
        <v>89.2342</v>
      </c>
      <c r="R39" s="10">
        <v>172.20596</v>
      </c>
      <c r="S39" s="10">
        <v>121.51698000000002</v>
      </c>
      <c r="T39" s="10">
        <v>133.3401</v>
      </c>
      <c r="U39" s="10">
        <v>112.17160000000001</v>
      </c>
      <c r="V39" s="10">
        <v>116.20503</v>
      </c>
      <c r="W39" s="37" t="s">
        <v>68</v>
      </c>
      <c r="X39" s="29">
        <v>146.32080000000002</v>
      </c>
      <c r="Y39" s="27"/>
      <c r="Z39" s="5" t="s">
        <v>19</v>
      </c>
      <c r="AA39" s="10">
        <v>130.5620894251627</v>
      </c>
      <c r="AB39" s="10">
        <v>83.0586003842635</v>
      </c>
      <c r="AC39" s="17" t="s">
        <v>8</v>
      </c>
      <c r="AD39" s="17" t="s">
        <v>8</v>
      </c>
      <c r="AE39" s="10">
        <v>142.36784304591265</v>
      </c>
      <c r="AF39" s="10">
        <v>125.04043985294116</v>
      </c>
      <c r="AG39" s="10">
        <v>142.02573198653198</v>
      </c>
      <c r="AH39" s="10">
        <v>136.56324943820223</v>
      </c>
      <c r="AI39" s="10">
        <v>105.99886900465118</v>
      </c>
      <c r="AJ39" s="10">
        <v>122.53376624068157</v>
      </c>
      <c r="AK39" s="10">
        <v>122.28175906542054</v>
      </c>
      <c r="AL39" s="10">
        <v>372.202924837626</v>
      </c>
      <c r="AM39" s="10">
        <v>132.66358341796874</v>
      </c>
      <c r="AN39" s="10">
        <v>103.34990226244344</v>
      </c>
      <c r="AO39" s="10">
        <v>67.51593103825134</v>
      </c>
      <c r="AP39" s="10">
        <v>124.69884730434782</v>
      </c>
      <c r="AQ39" s="10">
        <v>323.5210897502973</v>
      </c>
      <c r="AR39" s="10">
        <v>119.79780946236562</v>
      </c>
      <c r="AS39" s="10">
        <v>144.81778285714284</v>
      </c>
      <c r="AT39" s="10">
        <v>106.25522228163993</v>
      </c>
      <c r="AU39" s="10">
        <v>119.0597616356877</v>
      </c>
      <c r="AV39" s="37" t="s">
        <v>68</v>
      </c>
      <c r="AW39" s="10">
        <v>146.5350983032874</v>
      </c>
      <c r="AX39" s="15"/>
      <c r="AY39" s="5" t="s">
        <v>19</v>
      </c>
      <c r="AZ39" s="10">
        <v>110.50035</v>
      </c>
      <c r="BA39" s="10">
        <v>87.67787999999999</v>
      </c>
      <c r="BB39" s="17" t="s">
        <v>8</v>
      </c>
      <c r="BC39" s="17" t="s">
        <v>8</v>
      </c>
      <c r="BD39" s="10">
        <v>117.1635</v>
      </c>
      <c r="BE39" s="10">
        <v>104.54245999999999</v>
      </c>
      <c r="BF39" s="10">
        <v>116.565</v>
      </c>
      <c r="BG39" s="10">
        <v>106.43805</v>
      </c>
      <c r="BH39" s="10">
        <v>94.35636</v>
      </c>
      <c r="BI39" s="10">
        <v>106.62678</v>
      </c>
      <c r="BJ39" s="10">
        <v>107.04011999999999</v>
      </c>
      <c r="BK39" s="10">
        <v>199.49832</v>
      </c>
      <c r="BL39" s="10">
        <v>102.34367999999999</v>
      </c>
      <c r="BM39" s="10">
        <v>46.038799999999995</v>
      </c>
      <c r="BN39" s="10">
        <v>44.82808</v>
      </c>
      <c r="BO39" s="10">
        <v>46.118719999999996</v>
      </c>
      <c r="BP39" s="10">
        <v>136.32488</v>
      </c>
      <c r="BQ39" s="10">
        <v>99.10560000000001</v>
      </c>
      <c r="BR39" s="10">
        <v>169.52028</v>
      </c>
      <c r="BS39" s="10">
        <v>143.9923</v>
      </c>
      <c r="BT39" s="10">
        <v>179.13087</v>
      </c>
      <c r="BU39" s="37" t="s">
        <v>68</v>
      </c>
      <c r="BV39" s="10">
        <v>132.0456</v>
      </c>
      <c r="BW39" s="15"/>
    </row>
    <row r="40" spans="1:75" ht="13.5">
      <c r="A40" s="5" t="s">
        <v>23</v>
      </c>
      <c r="B40" s="10">
        <v>121.16775</v>
      </c>
      <c r="C40" s="10">
        <v>88.91029999999999</v>
      </c>
      <c r="D40" s="42" t="s">
        <v>8</v>
      </c>
      <c r="E40" s="42" t="s">
        <v>8</v>
      </c>
      <c r="F40" s="10">
        <v>129.24984</v>
      </c>
      <c r="G40" s="10">
        <v>112.05714</v>
      </c>
      <c r="H40" s="10">
        <v>128.58960000000002</v>
      </c>
      <c r="I40" s="10">
        <v>107.78415</v>
      </c>
      <c r="J40" s="10">
        <v>104.34115999999999</v>
      </c>
      <c r="K40" s="10">
        <v>105.00662</v>
      </c>
      <c r="L40" s="10">
        <v>108.57395999999999</v>
      </c>
      <c r="M40" s="10">
        <v>336.59318</v>
      </c>
      <c r="N40" s="10">
        <v>124.33158</v>
      </c>
      <c r="O40" s="10">
        <v>67.7694</v>
      </c>
      <c r="P40" s="10">
        <v>48.90336</v>
      </c>
      <c r="Q40" s="10">
        <v>73.80376000000001</v>
      </c>
      <c r="R40" s="10">
        <v>145.49836</v>
      </c>
      <c r="S40" s="10">
        <v>117.12480000000001</v>
      </c>
      <c r="T40" s="10">
        <v>132.66066</v>
      </c>
      <c r="U40" s="10">
        <v>111.881</v>
      </c>
      <c r="V40" s="10">
        <v>126.00009</v>
      </c>
      <c r="W40" s="37" t="s">
        <v>68</v>
      </c>
      <c r="X40" s="29">
        <v>158.2168</v>
      </c>
      <c r="Y40" s="27"/>
      <c r="Z40" s="5" t="s">
        <v>20</v>
      </c>
      <c r="AA40" s="10">
        <v>128.14675786334058</v>
      </c>
      <c r="AB40" s="10">
        <v>79.44735688929552</v>
      </c>
      <c r="AC40" s="17" t="s">
        <v>8</v>
      </c>
      <c r="AD40" s="17" t="s">
        <v>8</v>
      </c>
      <c r="AE40" s="10">
        <v>141.46296268756998</v>
      </c>
      <c r="AF40" s="10">
        <v>125.04043985294116</v>
      </c>
      <c r="AG40" s="10">
        <v>140.9692175084175</v>
      </c>
      <c r="AH40" s="10">
        <v>131.19613483146068</v>
      </c>
      <c r="AI40" s="10">
        <v>110.88770573023257</v>
      </c>
      <c r="AJ40" s="10">
        <v>124.12955482428114</v>
      </c>
      <c r="AK40" s="10">
        <v>105.82075303738318</v>
      </c>
      <c r="AL40" s="10">
        <v>348.17826591265407</v>
      </c>
      <c r="AM40" s="10">
        <v>125.42511884765625</v>
      </c>
      <c r="AN40" s="10">
        <v>162.1130104072398</v>
      </c>
      <c r="AO40" s="10">
        <v>113.29298644808742</v>
      </c>
      <c r="AP40" s="10">
        <v>202.48717586086954</v>
      </c>
      <c r="AQ40" s="10">
        <v>320.25978844233055</v>
      </c>
      <c r="AR40" s="10">
        <v>116.90763311827959</v>
      </c>
      <c r="AS40" s="10">
        <v>167.05071428571426</v>
      </c>
      <c r="AT40" s="10">
        <v>127.5436147950089</v>
      </c>
      <c r="AU40" s="10">
        <v>127.71388527881041</v>
      </c>
      <c r="AV40" s="37" t="s">
        <v>68</v>
      </c>
      <c r="AW40" s="10">
        <v>156.66704008483563</v>
      </c>
      <c r="AX40" s="15"/>
      <c r="AY40" s="19" t="s">
        <v>20</v>
      </c>
      <c r="AZ40" s="10">
        <v>112.12365</v>
      </c>
      <c r="BA40" s="10">
        <v>92.16741</v>
      </c>
      <c r="BB40" s="17" t="s">
        <v>8</v>
      </c>
      <c r="BC40" s="17" t="s">
        <v>8</v>
      </c>
      <c r="BD40" s="10">
        <v>117.53349</v>
      </c>
      <c r="BE40" s="10">
        <v>107.74725</v>
      </c>
      <c r="BF40" s="10">
        <v>117.42390000000002</v>
      </c>
      <c r="BG40" s="10">
        <v>103.45739999999999</v>
      </c>
      <c r="BH40" s="10">
        <v>94.60598</v>
      </c>
      <c r="BI40" s="10">
        <v>107.23434</v>
      </c>
      <c r="BJ40" s="10">
        <v>109.66955999999999</v>
      </c>
      <c r="BK40" s="10">
        <v>180.94594</v>
      </c>
      <c r="BL40" s="10">
        <v>106.74126</v>
      </c>
      <c r="BM40" s="10">
        <v>31.2534</v>
      </c>
      <c r="BN40" s="10">
        <v>56.544509999999995</v>
      </c>
      <c r="BO40" s="10">
        <v>27.167240000000003</v>
      </c>
      <c r="BP40" s="10">
        <v>125.9902</v>
      </c>
      <c r="BQ40" s="10">
        <v>107.77734000000001</v>
      </c>
      <c r="BR40" s="10">
        <v>164.76420000000002</v>
      </c>
      <c r="BS40" s="10">
        <v>142.394</v>
      </c>
      <c r="BT40" s="10">
        <v>183.58317</v>
      </c>
      <c r="BU40" s="37" t="s">
        <v>68</v>
      </c>
      <c r="BV40" s="10">
        <v>126.0976</v>
      </c>
      <c r="BW40" s="15"/>
    </row>
    <row r="41" spans="1:75" ht="13.5">
      <c r="A41" s="5" t="s">
        <v>24</v>
      </c>
      <c r="B41" s="10">
        <v>117.80519999999999</v>
      </c>
      <c r="C41" s="10">
        <v>87.1497</v>
      </c>
      <c r="D41" s="42" t="s">
        <v>8</v>
      </c>
      <c r="E41" s="42" t="s">
        <v>8</v>
      </c>
      <c r="F41" s="10">
        <v>126.28992000000001</v>
      </c>
      <c r="G41" s="10">
        <v>111.28357</v>
      </c>
      <c r="H41" s="10">
        <v>125.39940000000001</v>
      </c>
      <c r="I41" s="10">
        <v>106.5342</v>
      </c>
      <c r="J41" s="10">
        <v>115.82368</v>
      </c>
      <c r="K41" s="10">
        <v>102.88015999999999</v>
      </c>
      <c r="L41" s="10">
        <v>110.76515999999998</v>
      </c>
      <c r="M41" s="10">
        <v>294.18774</v>
      </c>
      <c r="N41" s="10">
        <v>119.40096</v>
      </c>
      <c r="O41" s="10">
        <v>55.7764</v>
      </c>
      <c r="P41" s="10">
        <v>41.03066</v>
      </c>
      <c r="Q41" s="10">
        <v>57.57936000000001</v>
      </c>
      <c r="R41" s="10">
        <v>163.84532</v>
      </c>
      <c r="S41" s="10">
        <v>112.39476</v>
      </c>
      <c r="T41" s="10">
        <v>144.55086</v>
      </c>
      <c r="U41" s="10">
        <v>122.4879</v>
      </c>
      <c r="V41" s="10">
        <v>139.65381</v>
      </c>
      <c r="W41" s="37" t="s">
        <v>68</v>
      </c>
      <c r="X41" s="29">
        <v>158.06810000000002</v>
      </c>
      <c r="Y41" s="27"/>
      <c r="Z41" s="15"/>
      <c r="AA41" s="10"/>
      <c r="AB41" s="10"/>
      <c r="AC41" s="18"/>
      <c r="AD41" s="18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5"/>
      <c r="AY41" s="15"/>
      <c r="AZ41" s="10"/>
      <c r="BA41" s="10"/>
      <c r="BB41" s="18"/>
      <c r="BC41" s="18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5"/>
    </row>
    <row r="42" spans="1:75" ht="13.5">
      <c r="A42" s="15"/>
      <c r="B42" s="10"/>
      <c r="C42" s="10"/>
      <c r="D42" s="42" t="s">
        <v>8</v>
      </c>
      <c r="E42" s="42" t="s">
        <v>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29"/>
      <c r="Y42" s="27"/>
      <c r="Z42" s="6" t="s">
        <v>62</v>
      </c>
      <c r="AA42" s="10">
        <v>128.68349821041215</v>
      </c>
      <c r="AB42" s="10">
        <v>95.35219526075024</v>
      </c>
      <c r="AC42" s="17" t="s">
        <v>8</v>
      </c>
      <c r="AD42" s="17" t="s">
        <v>8</v>
      </c>
      <c r="AE42" s="10">
        <v>137.6926278611422</v>
      </c>
      <c r="AF42" s="10">
        <v>120.8589364705882</v>
      </c>
      <c r="AG42" s="10">
        <v>137.04502087542087</v>
      </c>
      <c r="AH42" s="10">
        <v>131.91175011235956</v>
      </c>
      <c r="AI42" s="10">
        <v>113.10990424186048</v>
      </c>
      <c r="AJ42" s="10">
        <v>120.36805316293929</v>
      </c>
      <c r="AK42" s="10">
        <v>145.42618107476636</v>
      </c>
      <c r="AL42" s="10">
        <v>356.78411388577837</v>
      </c>
      <c r="AM42" s="10">
        <v>130.16756115234375</v>
      </c>
      <c r="AN42" s="10">
        <v>151.36644977375565</v>
      </c>
      <c r="AO42" s="10">
        <v>87.16453016393442</v>
      </c>
      <c r="AP42" s="10">
        <v>182.099904</v>
      </c>
      <c r="AQ42" s="10">
        <v>521.808209274673</v>
      </c>
      <c r="AR42" s="10">
        <v>113.00589505376347</v>
      </c>
      <c r="AS42" s="10">
        <v>131.57521714285713</v>
      </c>
      <c r="AT42" s="10">
        <v>104.94804028520501</v>
      </c>
      <c r="AU42" s="10">
        <v>134.92565498141263</v>
      </c>
      <c r="AV42" s="37" t="s">
        <v>68</v>
      </c>
      <c r="AW42" s="10">
        <v>161.2037304347826</v>
      </c>
      <c r="AX42" s="15"/>
      <c r="AY42" s="6"/>
      <c r="AZ42" s="10"/>
      <c r="BA42" s="10"/>
      <c r="BB42" s="17"/>
      <c r="BC42" s="17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5"/>
    </row>
    <row r="43" spans="1:75" ht="13.5">
      <c r="A43" s="5" t="s">
        <v>55</v>
      </c>
      <c r="B43" s="10">
        <v>119.19659999999999</v>
      </c>
      <c r="C43" s="10">
        <v>86.00531</v>
      </c>
      <c r="D43" s="42" t="s">
        <v>8</v>
      </c>
      <c r="E43" s="42" t="s">
        <v>8</v>
      </c>
      <c r="F43" s="10">
        <v>128.38653</v>
      </c>
      <c r="G43" s="10">
        <v>112.94122</v>
      </c>
      <c r="H43" s="10">
        <v>127.3626</v>
      </c>
      <c r="I43" s="10">
        <v>108.16875</v>
      </c>
      <c r="J43" s="10">
        <v>124.93480999999998</v>
      </c>
      <c r="K43" s="10">
        <v>99.97737333333335</v>
      </c>
      <c r="L43" s="10">
        <v>112.40855999999998</v>
      </c>
      <c r="M43" s="10">
        <v>346.47172000000006</v>
      </c>
      <c r="N43" s="10">
        <v>129.39545999999999</v>
      </c>
      <c r="O43" s="10">
        <v>44.75</v>
      </c>
      <c r="P43" s="10">
        <v>72.89194</v>
      </c>
      <c r="Q43" s="10">
        <v>39.145680000000006</v>
      </c>
      <c r="R43" s="10">
        <v>168.83848</v>
      </c>
      <c r="S43" s="10">
        <v>115.32288000000001</v>
      </c>
      <c r="T43" s="10">
        <v>145.73988</v>
      </c>
      <c r="U43" s="10">
        <v>122.4879</v>
      </c>
      <c r="V43" s="10">
        <v>124.96122</v>
      </c>
      <c r="W43" s="37" t="s">
        <v>68</v>
      </c>
      <c r="X43" s="29">
        <v>169.07190000000003</v>
      </c>
      <c r="Y43" s="27"/>
      <c r="Z43" s="5" t="s">
        <v>10</v>
      </c>
      <c r="AA43" s="10">
        <v>127.2074622559653</v>
      </c>
      <c r="AB43" s="10">
        <v>80.21570656907595</v>
      </c>
      <c r="AC43" s="17" t="s">
        <v>8</v>
      </c>
      <c r="AD43" s="17" t="s">
        <v>8</v>
      </c>
      <c r="AE43" s="10">
        <v>140.55808232922732</v>
      </c>
      <c r="AF43" s="10">
        <v>126.52419911764703</v>
      </c>
      <c r="AG43" s="10">
        <v>140.06363367003368</v>
      </c>
      <c r="AH43" s="10">
        <v>131.91175011235956</v>
      </c>
      <c r="AI43" s="10">
        <v>118.66540052093023</v>
      </c>
      <c r="AJ43" s="10">
        <v>129.37286017039403</v>
      </c>
      <c r="AK43" s="10">
        <v>142.33200700934577</v>
      </c>
      <c r="AL43" s="10">
        <v>316.2649130123181</v>
      </c>
      <c r="AM43" s="10">
        <v>137.78042906250002</v>
      </c>
      <c r="AN43" s="10">
        <v>126.67222533936649</v>
      </c>
      <c r="AO43" s="10">
        <v>89.88188961748632</v>
      </c>
      <c r="AP43" s="10">
        <v>144.2943804521739</v>
      </c>
      <c r="AQ43" s="10">
        <v>327.4346513198573</v>
      </c>
      <c r="AR43" s="10">
        <v>120.95388000000001</v>
      </c>
      <c r="AS43" s="10">
        <v>129.14538857142855</v>
      </c>
      <c r="AT43" s="10">
        <v>106.34859242424243</v>
      </c>
      <c r="AU43" s="10">
        <v>127.0582698513011</v>
      </c>
      <c r="AV43" s="37" t="s">
        <v>68</v>
      </c>
      <c r="AW43" s="10">
        <v>161.05250742311773</v>
      </c>
      <c r="AX43" s="15"/>
      <c r="AY43" s="5"/>
      <c r="AZ43" s="10"/>
      <c r="BA43" s="10"/>
      <c r="BB43" s="17"/>
      <c r="BC43" s="17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5"/>
    </row>
    <row r="44" spans="1:75" ht="13.5">
      <c r="A44" s="5" t="s">
        <v>22</v>
      </c>
      <c r="B44" s="10">
        <v>117.92115</v>
      </c>
      <c r="C44" s="10">
        <v>85.56516</v>
      </c>
      <c r="D44" s="42" t="s">
        <v>8</v>
      </c>
      <c r="E44" s="42" t="s">
        <v>8</v>
      </c>
      <c r="F44" s="10">
        <v>126.41325</v>
      </c>
      <c r="G44" s="10">
        <v>110.73102</v>
      </c>
      <c r="H44" s="10">
        <v>125.39940000000001</v>
      </c>
      <c r="I44" s="10">
        <v>103.36125</v>
      </c>
      <c r="J44" s="10">
        <v>115.82368</v>
      </c>
      <c r="K44" s="10">
        <v>98.32345999999998</v>
      </c>
      <c r="L44" s="10">
        <v>114.38064</v>
      </c>
      <c r="M44" s="10">
        <v>317.55892000000006</v>
      </c>
      <c r="N44" s="10">
        <v>129.66198</v>
      </c>
      <c r="O44" s="10">
        <v>40.632999999999996</v>
      </c>
      <c r="P44" s="10">
        <v>79.14379000000001</v>
      </c>
      <c r="Q44" s="10">
        <v>36.55668</v>
      </c>
      <c r="R44" s="10">
        <v>176.5024</v>
      </c>
      <c r="S44" s="10">
        <v>114.42192</v>
      </c>
      <c r="T44" s="10">
        <v>118.0527</v>
      </c>
      <c r="U44" s="10">
        <v>102.43650000000001</v>
      </c>
      <c r="V44" s="10">
        <v>145.88702999999998</v>
      </c>
      <c r="W44" s="37" t="s">
        <v>68</v>
      </c>
      <c r="X44" s="29">
        <v>168.4771</v>
      </c>
      <c r="Y44" s="27"/>
      <c r="Z44" s="5" t="s">
        <v>11</v>
      </c>
      <c r="AA44" s="10">
        <v>125.99979647505425</v>
      </c>
      <c r="AB44" s="10">
        <v>80.1388716010979</v>
      </c>
      <c r="AC44" s="17" t="s">
        <v>8</v>
      </c>
      <c r="AD44" s="17" t="s">
        <v>8</v>
      </c>
      <c r="AE44" s="10">
        <v>138.44669482642777</v>
      </c>
      <c r="AF44" s="10">
        <v>125.84976308823526</v>
      </c>
      <c r="AG44" s="10">
        <v>137.4978127946128</v>
      </c>
      <c r="AH44" s="10">
        <v>125.35194337078653</v>
      </c>
      <c r="AI44" s="10">
        <v>136.5540985395349</v>
      </c>
      <c r="AJ44" s="10">
        <v>131.76654304579338</v>
      </c>
      <c r="AK44" s="10">
        <v>107.6772574766355</v>
      </c>
      <c r="AL44" s="10">
        <v>280.76579012318035</v>
      </c>
      <c r="AM44" s="10">
        <v>135.284406796875</v>
      </c>
      <c r="AN44" s="10">
        <v>167.82926606334843</v>
      </c>
      <c r="AO44" s="10">
        <v>148.20060404371586</v>
      </c>
      <c r="AP44" s="10">
        <v>139.3460134956522</v>
      </c>
      <c r="AQ44" s="10">
        <v>327.760781450654</v>
      </c>
      <c r="AR44" s="10">
        <v>115.46254494623658</v>
      </c>
      <c r="AS44" s="10">
        <v>109.09930285714285</v>
      </c>
      <c r="AT44" s="10">
        <v>91.59610989304812</v>
      </c>
      <c r="AU44" s="10">
        <v>105.68520691449812</v>
      </c>
      <c r="AV44" s="37" t="s">
        <v>68</v>
      </c>
      <c r="AW44" s="10">
        <v>165.7404207847296</v>
      </c>
      <c r="AX44" s="15"/>
      <c r="AY44" s="5"/>
      <c r="AZ44" s="10"/>
      <c r="BA44" s="10"/>
      <c r="BB44" s="17"/>
      <c r="BC44" s="17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5"/>
    </row>
    <row r="45" spans="1:75" ht="13.5">
      <c r="A45" s="5" t="s">
        <v>23</v>
      </c>
      <c r="B45" s="10">
        <v>117.68925</v>
      </c>
      <c r="C45" s="10">
        <v>86.70955</v>
      </c>
      <c r="D45" s="42" t="s">
        <v>8</v>
      </c>
      <c r="E45" s="42" t="s">
        <v>8</v>
      </c>
      <c r="F45" s="10">
        <v>125.54994</v>
      </c>
      <c r="G45" s="10">
        <v>110.95204</v>
      </c>
      <c r="H45" s="10">
        <v>124.78590000000001</v>
      </c>
      <c r="I45" s="10">
        <v>102.39975</v>
      </c>
      <c r="J45" s="10">
        <v>135.79327999999998</v>
      </c>
      <c r="K45" s="10">
        <v>108.14567999999998</v>
      </c>
      <c r="L45" s="10">
        <v>108.90263999999999</v>
      </c>
      <c r="M45" s="10">
        <v>275.15348000000006</v>
      </c>
      <c r="N45" s="10">
        <v>130.06176</v>
      </c>
      <c r="O45" s="10">
        <v>28.496799999999997</v>
      </c>
      <c r="P45" s="10">
        <v>63.76887</v>
      </c>
      <c r="Q45" s="10">
        <v>23.02484</v>
      </c>
      <c r="R45" s="10">
        <v>173.71552</v>
      </c>
      <c r="S45" s="10">
        <v>112.50738000000001</v>
      </c>
      <c r="T45" s="10">
        <v>128.92374</v>
      </c>
      <c r="U45" s="10">
        <v>110.28270000000002</v>
      </c>
      <c r="V45" s="10">
        <v>132.0849</v>
      </c>
      <c r="W45" s="37" t="s">
        <v>68</v>
      </c>
      <c r="X45" s="29">
        <v>158.5142</v>
      </c>
      <c r="Y45" s="27"/>
      <c r="Z45" s="5" t="s">
        <v>12</v>
      </c>
      <c r="AA45" s="10">
        <v>119.42472722342734</v>
      </c>
      <c r="AB45" s="10">
        <v>80.06203663311986</v>
      </c>
      <c r="AC45" s="17" t="s">
        <v>8</v>
      </c>
      <c r="AD45" s="17" t="s">
        <v>8</v>
      </c>
      <c r="AE45" s="10">
        <v>129.3978912430011</v>
      </c>
      <c r="AF45" s="10">
        <v>117.62164352941174</v>
      </c>
      <c r="AG45" s="10">
        <v>129.9512808080808</v>
      </c>
      <c r="AH45" s="10">
        <v>126.18682786516854</v>
      </c>
      <c r="AI45" s="10">
        <v>122.22091813953489</v>
      </c>
      <c r="AJ45" s="10">
        <v>100.53468076677316</v>
      </c>
      <c r="AK45" s="10">
        <v>130.20284467289719</v>
      </c>
      <c r="AL45" s="10">
        <v>307.65906503919376</v>
      </c>
      <c r="AM45" s="10">
        <v>135.40920791015625</v>
      </c>
      <c r="AN45" s="10">
        <v>128.50142714932124</v>
      </c>
      <c r="AO45" s="10">
        <v>71.90551169398906</v>
      </c>
      <c r="AP45" s="10">
        <v>164.68165231304346</v>
      </c>
      <c r="AQ45" s="10">
        <v>313.73718582639714</v>
      </c>
      <c r="AR45" s="10">
        <v>111.12728043010756</v>
      </c>
      <c r="AS45" s="10">
        <v>166.07878285714284</v>
      </c>
      <c r="AT45" s="10">
        <v>148.8320073083779</v>
      </c>
      <c r="AU45" s="10">
        <v>121.81334643122676</v>
      </c>
      <c r="AV45" s="37" t="s">
        <v>68</v>
      </c>
      <c r="AW45" s="10">
        <v>140.03250880169674</v>
      </c>
      <c r="AX45" s="15"/>
      <c r="AY45" s="5"/>
      <c r="AZ45" s="10"/>
      <c r="BA45" s="10"/>
      <c r="BB45" s="17"/>
      <c r="BC45" s="17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5"/>
    </row>
    <row r="46" spans="1:75" ht="13.5">
      <c r="A46" s="5" t="s">
        <v>24</v>
      </c>
      <c r="B46" s="10">
        <v>119.31255</v>
      </c>
      <c r="C46" s="10">
        <v>88.20606</v>
      </c>
      <c r="D46" s="42" t="s">
        <v>8</v>
      </c>
      <c r="E46" s="42" t="s">
        <v>8</v>
      </c>
      <c r="F46" s="10">
        <v>127.76988</v>
      </c>
      <c r="G46" s="10">
        <v>113.49377</v>
      </c>
      <c r="H46" s="10">
        <v>127.1172</v>
      </c>
      <c r="I46" s="10">
        <v>103.0728</v>
      </c>
      <c r="J46" s="10">
        <v>127.68063</v>
      </c>
      <c r="K46" s="10">
        <v>106.12047999999999</v>
      </c>
      <c r="L46" s="10">
        <v>109.34087999999998</v>
      </c>
      <c r="M46" s="10">
        <v>278.52664</v>
      </c>
      <c r="N46" s="10">
        <v>128.06286</v>
      </c>
      <c r="O46" s="10">
        <v>44.034</v>
      </c>
      <c r="P46" s="10">
        <v>53.39543</v>
      </c>
      <c r="Q46" s="10">
        <v>42.252480000000006</v>
      </c>
      <c r="R46" s="10">
        <v>162.68412</v>
      </c>
      <c r="S46" s="10">
        <v>113.29572</v>
      </c>
      <c r="T46" s="10">
        <v>159.49854000000002</v>
      </c>
      <c r="U46" s="10">
        <v>134.69310000000002</v>
      </c>
      <c r="V46" s="10">
        <v>145.14498</v>
      </c>
      <c r="W46" s="37" t="s">
        <v>68</v>
      </c>
      <c r="X46" s="29">
        <v>157.7707</v>
      </c>
      <c r="Y46" s="27"/>
      <c r="Z46" s="5" t="s">
        <v>13</v>
      </c>
      <c r="AA46" s="10">
        <v>135.25856746203905</v>
      </c>
      <c r="AB46" s="10">
        <v>85.82465923147302</v>
      </c>
      <c r="AC46" s="17" t="s">
        <v>8</v>
      </c>
      <c r="AD46" s="17" t="s">
        <v>8</v>
      </c>
      <c r="AE46" s="10">
        <v>144.93167072788353</v>
      </c>
      <c r="AF46" s="10">
        <v>120.8589364705882</v>
      </c>
      <c r="AG46" s="10">
        <v>144.44062222222223</v>
      </c>
      <c r="AH46" s="10">
        <v>123.32436674157304</v>
      </c>
      <c r="AI46" s="10">
        <v>99.33227346976746</v>
      </c>
      <c r="AJ46" s="10">
        <v>126.06729810436634</v>
      </c>
      <c r="AK46" s="10">
        <v>107.6772574766355</v>
      </c>
      <c r="AL46" s="10">
        <v>647.948636976484</v>
      </c>
      <c r="AM46" s="10">
        <v>136.0332134765625</v>
      </c>
      <c r="AN46" s="10">
        <v>109.5234583710407</v>
      </c>
      <c r="AO46" s="10">
        <v>70.02426284153003</v>
      </c>
      <c r="AP46" s="10">
        <v>134.5955812173913</v>
      </c>
      <c r="AQ46" s="10">
        <v>321.2381788347206</v>
      </c>
      <c r="AR46" s="10">
        <v>113.72843913978498</v>
      </c>
      <c r="AS46" s="10">
        <v>164.25641142857143</v>
      </c>
      <c r="AT46" s="10">
        <v>125.862952228164</v>
      </c>
      <c r="AU46" s="10">
        <v>114.47045364312265</v>
      </c>
      <c r="AV46" s="37" t="s">
        <v>68</v>
      </c>
      <c r="AW46" s="10">
        <v>161.65739946977732</v>
      </c>
      <c r="AX46" s="15"/>
      <c r="AY46" s="5"/>
      <c r="AZ46" s="10"/>
      <c r="BA46" s="10"/>
      <c r="BB46" s="17"/>
      <c r="BC46" s="17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5"/>
    </row>
    <row r="47" spans="1:75" ht="13.5">
      <c r="A47" s="5" t="s">
        <v>56</v>
      </c>
      <c r="B47" s="10">
        <v>117.5733</v>
      </c>
      <c r="C47" s="10">
        <v>88.11802999999999</v>
      </c>
      <c r="D47" s="42" t="s">
        <v>8</v>
      </c>
      <c r="E47" s="42" t="s">
        <v>8</v>
      </c>
      <c r="F47" s="10">
        <v>125.54994</v>
      </c>
      <c r="G47" s="10">
        <v>113.38325999999999</v>
      </c>
      <c r="H47" s="10">
        <v>124.6632</v>
      </c>
      <c r="I47" s="10">
        <v>99.03450000000001</v>
      </c>
      <c r="J47" s="10">
        <v>132.79784</v>
      </c>
      <c r="K47" s="10">
        <v>105.31039999999999</v>
      </c>
      <c r="L47" s="10">
        <v>110.98427999999998</v>
      </c>
      <c r="M47" s="10">
        <v>229.85676000000004</v>
      </c>
      <c r="N47" s="10">
        <v>130.46154</v>
      </c>
      <c r="O47" s="10">
        <v>30.716399999999997</v>
      </c>
      <c r="P47" s="10">
        <v>46.91203</v>
      </c>
      <c r="Q47" s="10">
        <v>25.61384</v>
      </c>
      <c r="R47" s="10">
        <v>115.19104</v>
      </c>
      <c r="S47" s="10">
        <v>114.42192</v>
      </c>
      <c r="T47" s="10">
        <v>160.34784000000002</v>
      </c>
      <c r="U47" s="10">
        <v>137.16320000000002</v>
      </c>
      <c r="V47" s="10">
        <v>151.52660999999998</v>
      </c>
      <c r="W47" s="37" t="s">
        <v>68</v>
      </c>
      <c r="X47" s="29">
        <v>158.96030000000002</v>
      </c>
      <c r="Y47" s="27"/>
      <c r="Z47" s="5" t="s">
        <v>14</v>
      </c>
      <c r="AA47" s="10">
        <v>127.47583242950108</v>
      </c>
      <c r="AB47" s="10">
        <v>77.29597778591034</v>
      </c>
      <c r="AC47" s="17" t="s">
        <v>8</v>
      </c>
      <c r="AD47" s="17" t="s">
        <v>8</v>
      </c>
      <c r="AE47" s="10">
        <v>140.2564555431131</v>
      </c>
      <c r="AF47" s="10">
        <v>120.0496132352941</v>
      </c>
      <c r="AG47" s="10">
        <v>140.06363367003368</v>
      </c>
      <c r="AH47" s="10">
        <v>132.7466346067416</v>
      </c>
      <c r="AI47" s="10">
        <v>133.7763504</v>
      </c>
      <c r="AJ47" s="10">
        <v>122.19181154419596</v>
      </c>
      <c r="AK47" s="10">
        <v>142.57954093457946</v>
      </c>
      <c r="AL47" s="10">
        <v>397.6618917581188</v>
      </c>
      <c r="AM47" s="10">
        <v>131.16597005859376</v>
      </c>
      <c r="AN47" s="10">
        <v>111.5813104072398</v>
      </c>
      <c r="AO47" s="10">
        <v>85.28328131147539</v>
      </c>
      <c r="AP47" s="10">
        <v>134.39764653913045</v>
      </c>
      <c r="AQ47" s="10">
        <v>321.8904390963139</v>
      </c>
      <c r="AR47" s="10">
        <v>102.74576903225808</v>
      </c>
      <c r="AS47" s="10">
        <v>168.99457714285714</v>
      </c>
      <c r="AT47" s="10">
        <v>134.0795247771836</v>
      </c>
      <c r="AU47" s="10">
        <v>112.89697661710035</v>
      </c>
      <c r="AV47" s="37" t="s">
        <v>68</v>
      </c>
      <c r="AW47" s="10">
        <v>145.9302062566278</v>
      </c>
      <c r="AX47" s="15"/>
      <c r="AY47" s="5"/>
      <c r="AZ47" s="10"/>
      <c r="BA47" s="10"/>
      <c r="BB47" s="17"/>
      <c r="BC47" s="17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5"/>
    </row>
    <row r="48" spans="1:75" ht="13.5">
      <c r="A48" s="5" t="s">
        <v>22</v>
      </c>
      <c r="B48" s="10">
        <v>117.34140000000001</v>
      </c>
      <c r="C48" s="10">
        <v>86.79758</v>
      </c>
      <c r="D48" s="42" t="s">
        <v>8</v>
      </c>
      <c r="E48" s="42" t="s">
        <v>8</v>
      </c>
      <c r="F48" s="10">
        <v>125.42661000000001</v>
      </c>
      <c r="G48" s="10">
        <v>112.83071</v>
      </c>
      <c r="H48" s="10">
        <v>124.54050000000001</v>
      </c>
      <c r="I48" s="10">
        <v>101.63055</v>
      </c>
      <c r="J48" s="10">
        <v>132.92265</v>
      </c>
      <c r="K48" s="10">
        <v>103.69024</v>
      </c>
      <c r="L48" s="10">
        <v>107.58792</v>
      </c>
      <c r="M48" s="10">
        <v>217.56882000000002</v>
      </c>
      <c r="N48" s="10">
        <v>135.12564</v>
      </c>
      <c r="O48" s="10">
        <v>41.3132</v>
      </c>
      <c r="P48" s="10">
        <v>33.296890000000005</v>
      </c>
      <c r="Q48" s="10">
        <v>45.66996</v>
      </c>
      <c r="R48" s="10">
        <v>124.2484</v>
      </c>
      <c r="S48" s="10">
        <v>113.18310000000001</v>
      </c>
      <c r="T48" s="10">
        <v>156.61092000000002</v>
      </c>
      <c r="U48" s="10">
        <v>135.4196</v>
      </c>
      <c r="V48" s="10">
        <v>140.9895</v>
      </c>
      <c r="W48" s="37" t="s">
        <v>68</v>
      </c>
      <c r="X48" s="29">
        <v>153.9045</v>
      </c>
      <c r="Y48" s="27"/>
      <c r="Z48" s="5" t="s">
        <v>15</v>
      </c>
      <c r="AA48" s="10">
        <v>141.83363671366595</v>
      </c>
      <c r="AB48" s="10">
        <v>78.83267714547118</v>
      </c>
      <c r="AC48" s="17" t="s">
        <v>8</v>
      </c>
      <c r="AD48" s="17" t="s">
        <v>8</v>
      </c>
      <c r="AE48" s="10">
        <v>159.86219664053752</v>
      </c>
      <c r="AF48" s="10">
        <v>134.48254426470587</v>
      </c>
      <c r="AG48" s="10">
        <v>159.98647811447813</v>
      </c>
      <c r="AH48" s="10">
        <v>116.52602157303373</v>
      </c>
      <c r="AI48" s="10">
        <v>120.33204940465117</v>
      </c>
      <c r="AJ48" s="10">
        <v>117.6324155910543</v>
      </c>
      <c r="AK48" s="10">
        <v>111.514033317757</v>
      </c>
      <c r="AL48" s="10">
        <v>485.51325648376275</v>
      </c>
      <c r="AM48" s="10">
        <v>138.0300312890625</v>
      </c>
      <c r="AN48" s="10">
        <v>101.0634</v>
      </c>
      <c r="AO48" s="10">
        <v>51.21177431693988</v>
      </c>
      <c r="AP48" s="10">
        <v>148.8468780521739</v>
      </c>
      <c r="AQ48" s="10">
        <v>328.739171843044</v>
      </c>
      <c r="AR48" s="10">
        <v>138.43944688172044</v>
      </c>
      <c r="AS48" s="10">
        <v>182.96609142857142</v>
      </c>
      <c r="AT48" s="10">
        <v>134.45300534759357</v>
      </c>
      <c r="AU48" s="10">
        <v>116.17505375464683</v>
      </c>
      <c r="AV48" s="37" t="s">
        <v>68</v>
      </c>
      <c r="AW48" s="10">
        <v>162.11106850477202</v>
      </c>
      <c r="AX48" s="15"/>
      <c r="AY48" s="5"/>
      <c r="AZ48" s="10"/>
      <c r="BA48" s="10"/>
      <c r="BB48" s="17"/>
      <c r="BC48" s="17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5"/>
    </row>
    <row r="49" spans="1:75" ht="13.5">
      <c r="A49" s="5" t="s">
        <v>23</v>
      </c>
      <c r="B49" s="10">
        <v>112.2396</v>
      </c>
      <c r="C49" s="10">
        <v>84.77288999999999</v>
      </c>
      <c r="D49" s="42" t="s">
        <v>8</v>
      </c>
      <c r="E49" s="42" t="s">
        <v>8</v>
      </c>
      <c r="F49" s="10">
        <v>119.13678</v>
      </c>
      <c r="G49" s="10">
        <v>105.86858</v>
      </c>
      <c r="H49" s="10">
        <v>118.65090000000001</v>
      </c>
      <c r="I49" s="10">
        <v>93.65010000000001</v>
      </c>
      <c r="J49" s="10">
        <v>114.8252</v>
      </c>
      <c r="K49" s="10">
        <v>98.62724</v>
      </c>
      <c r="L49" s="10">
        <v>107.80704</v>
      </c>
      <c r="M49" s="10">
        <v>242.14470000000003</v>
      </c>
      <c r="N49" s="10">
        <v>134.5926</v>
      </c>
      <c r="O49" s="10">
        <v>33.508799999999994</v>
      </c>
      <c r="P49" s="10">
        <v>35.56608</v>
      </c>
      <c r="Q49" s="10">
        <v>31.965519999999998</v>
      </c>
      <c r="R49" s="10">
        <v>112.6364</v>
      </c>
      <c r="S49" s="10">
        <v>109.46664000000001</v>
      </c>
      <c r="T49" s="10">
        <v>179.88174</v>
      </c>
      <c r="U49" s="10">
        <v>153.14620000000002</v>
      </c>
      <c r="V49" s="10">
        <v>154.19799</v>
      </c>
      <c r="W49" s="37" t="s">
        <v>68</v>
      </c>
      <c r="X49" s="29">
        <v>139.62930000000003</v>
      </c>
      <c r="Y49" s="27"/>
      <c r="Z49" s="5" t="s">
        <v>16</v>
      </c>
      <c r="AA49" s="10">
        <v>124.1212052603037</v>
      </c>
      <c r="AB49" s="10">
        <v>77.29597778591034</v>
      </c>
      <c r="AC49" s="17" t="s">
        <v>8</v>
      </c>
      <c r="AD49" s="17" t="s">
        <v>8</v>
      </c>
      <c r="AE49" s="10">
        <v>135.58124035834268</v>
      </c>
      <c r="AF49" s="10">
        <v>119.91472602941175</v>
      </c>
      <c r="AG49" s="10">
        <v>135.9885063973064</v>
      </c>
      <c r="AH49" s="10">
        <v>102.57152359550562</v>
      </c>
      <c r="AI49" s="10">
        <v>108.99883699534884</v>
      </c>
      <c r="AJ49" s="10">
        <v>102.70039384451543</v>
      </c>
      <c r="AK49" s="10">
        <v>97.0332986915888</v>
      </c>
      <c r="AL49" s="10">
        <v>321.64356799552075</v>
      </c>
      <c r="AM49" s="10">
        <v>120.30827320312501</v>
      </c>
      <c r="AN49" s="10">
        <v>119.58406832579183</v>
      </c>
      <c r="AO49" s="10">
        <v>87.79161311475409</v>
      </c>
      <c r="AP49" s="10">
        <v>145.08611916521738</v>
      </c>
      <c r="AQ49" s="10">
        <v>309.8236242568371</v>
      </c>
      <c r="AR49" s="10">
        <v>124.71110924731185</v>
      </c>
      <c r="AS49" s="10">
        <v>174.09721714285715</v>
      </c>
      <c r="AT49" s="10">
        <v>133.23919349376112</v>
      </c>
      <c r="AU49" s="10">
        <v>96.76883710037174</v>
      </c>
      <c r="AV49" s="37" t="s">
        <v>68</v>
      </c>
      <c r="AW49" s="10">
        <v>132.16891219512198</v>
      </c>
      <c r="AX49" s="15"/>
      <c r="AY49" s="5"/>
      <c r="AZ49" s="10"/>
      <c r="BA49" s="10"/>
      <c r="BB49" s="17"/>
      <c r="BC49" s="17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5"/>
    </row>
    <row r="50" spans="1:75" ht="13.5">
      <c r="A50" s="5" t="s">
        <v>24</v>
      </c>
      <c r="B50" s="10">
        <v>115.71809999999999</v>
      </c>
      <c r="C50" s="10">
        <v>92.25544</v>
      </c>
      <c r="D50" s="42" t="s">
        <v>8</v>
      </c>
      <c r="E50" s="42" t="s">
        <v>8</v>
      </c>
      <c r="F50" s="10">
        <v>122.22003</v>
      </c>
      <c r="G50" s="10">
        <v>108.85235</v>
      </c>
      <c r="H50" s="10">
        <v>121.71840000000002</v>
      </c>
      <c r="I50" s="10">
        <v>90.28485</v>
      </c>
      <c r="J50" s="10">
        <v>119.06874</v>
      </c>
      <c r="K50" s="10">
        <v>97.10834</v>
      </c>
      <c r="L50" s="10">
        <v>111.64164</v>
      </c>
      <c r="M50" s="10">
        <v>253.22794000000002</v>
      </c>
      <c r="N50" s="10">
        <v>131.52762</v>
      </c>
      <c r="O50" s="10">
        <v>35.2988</v>
      </c>
      <c r="P50" s="10">
        <v>50.33897</v>
      </c>
      <c r="Q50" s="10">
        <v>30.65376</v>
      </c>
      <c r="R50" s="10">
        <v>112.6364</v>
      </c>
      <c r="S50" s="10">
        <v>111.94428000000002</v>
      </c>
      <c r="T50" s="10">
        <v>184.97754000000003</v>
      </c>
      <c r="U50" s="10">
        <v>157.3599</v>
      </c>
      <c r="V50" s="10">
        <v>146.48067</v>
      </c>
      <c r="W50" s="37" t="s">
        <v>68</v>
      </c>
      <c r="X50" s="29">
        <v>140.0754</v>
      </c>
      <c r="Y50" s="27"/>
      <c r="Z50" s="5" t="s">
        <v>17</v>
      </c>
      <c r="AA50" s="10">
        <v>131.23301485900217</v>
      </c>
      <c r="AB50" s="10">
        <v>79.60102682525161</v>
      </c>
      <c r="AC50" s="17" t="s">
        <v>8</v>
      </c>
      <c r="AD50" s="17" t="s">
        <v>8</v>
      </c>
      <c r="AE50" s="10">
        <v>146.13817787234044</v>
      </c>
      <c r="AF50" s="10">
        <v>127.06374794117646</v>
      </c>
      <c r="AG50" s="10">
        <v>145.19527542087545</v>
      </c>
      <c r="AH50" s="10">
        <v>109.01206112359553</v>
      </c>
      <c r="AI50" s="10">
        <v>122.66535784186048</v>
      </c>
      <c r="AJ50" s="10">
        <v>119.34218907348243</v>
      </c>
      <c r="AK50" s="10">
        <v>130.94544644859812</v>
      </c>
      <c r="AL50" s="10">
        <v>401.96481574468095</v>
      </c>
      <c r="AM50" s="10">
        <v>128.42034556640627</v>
      </c>
      <c r="AN50" s="10">
        <v>115.46836425339364</v>
      </c>
      <c r="AO50" s="10">
        <v>65.42565453551912</v>
      </c>
      <c r="AP50" s="10">
        <v>169.43208459130432</v>
      </c>
      <c r="AQ50" s="10">
        <v>311.45427491082046</v>
      </c>
      <c r="AR50" s="10">
        <v>117.91919483870969</v>
      </c>
      <c r="AS50" s="10">
        <v>149.1914742857143</v>
      </c>
      <c r="AT50" s="10">
        <v>117.36626925133692</v>
      </c>
      <c r="AU50" s="10">
        <v>110.66788416356877</v>
      </c>
      <c r="AV50" s="37" t="s">
        <v>68</v>
      </c>
      <c r="AW50" s="10">
        <v>173.15034835630968</v>
      </c>
      <c r="AX50" s="15"/>
      <c r="AY50" s="5"/>
      <c r="AZ50" s="10"/>
      <c r="BA50" s="10"/>
      <c r="BB50" s="17"/>
      <c r="BC50" s="17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5"/>
    </row>
    <row r="51" spans="1:75" ht="13.5">
      <c r="A51" s="15"/>
      <c r="B51" s="10"/>
      <c r="C51" s="10"/>
      <c r="D51" s="42" t="s">
        <v>8</v>
      </c>
      <c r="E51" s="42" t="s">
        <v>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29"/>
      <c r="Y51" s="27"/>
      <c r="Z51" s="5" t="s">
        <v>18</v>
      </c>
      <c r="AA51" s="10">
        <v>130.15953416485902</v>
      </c>
      <c r="AB51" s="10">
        <v>79.60102682525161</v>
      </c>
      <c r="AC51" s="17" t="s">
        <v>8</v>
      </c>
      <c r="AD51" s="17" t="s">
        <v>8</v>
      </c>
      <c r="AE51" s="10">
        <v>145.23329751399777</v>
      </c>
      <c r="AF51" s="10">
        <v>125.44510147058821</v>
      </c>
      <c r="AG51" s="10">
        <v>144.74248350168352</v>
      </c>
      <c r="AH51" s="10">
        <v>102.81006202247193</v>
      </c>
      <c r="AI51" s="10">
        <v>137.99852757209305</v>
      </c>
      <c r="AJ51" s="10">
        <v>115.69467231096911</v>
      </c>
      <c r="AK51" s="10">
        <v>122.28175906542054</v>
      </c>
      <c r="AL51" s="10">
        <v>450.0141335946249</v>
      </c>
      <c r="AM51" s="10">
        <v>131.290771171875</v>
      </c>
      <c r="AN51" s="10">
        <v>122.32787104072398</v>
      </c>
      <c r="AO51" s="10">
        <v>85.28328131147539</v>
      </c>
      <c r="AP51" s="10">
        <v>129.8451489391304</v>
      </c>
      <c r="AQ51" s="10">
        <v>312.7587954340072</v>
      </c>
      <c r="AR51" s="10">
        <v>120.52035354838712</v>
      </c>
      <c r="AS51" s="10">
        <v>135.21996</v>
      </c>
      <c r="AT51" s="10">
        <v>105.04141042780749</v>
      </c>
      <c r="AU51" s="10">
        <v>83.91877472118958</v>
      </c>
      <c r="AV51" s="37" t="s">
        <v>68</v>
      </c>
      <c r="AW51" s="10">
        <v>152.73524178154827</v>
      </c>
      <c r="AX51" s="15"/>
      <c r="AY51" s="5"/>
      <c r="AZ51" s="10"/>
      <c r="BA51" s="10"/>
      <c r="BB51" s="17"/>
      <c r="BC51" s="17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5"/>
    </row>
    <row r="52" spans="1:75" ht="13.5">
      <c r="A52" s="5" t="s">
        <v>57</v>
      </c>
      <c r="B52" s="10">
        <v>112.00769999999999</v>
      </c>
      <c r="C52" s="10">
        <v>89.70257000000001</v>
      </c>
      <c r="D52" s="42" t="s">
        <v>8</v>
      </c>
      <c r="E52" s="42" t="s">
        <v>8</v>
      </c>
      <c r="F52" s="10">
        <v>118.15014000000001</v>
      </c>
      <c r="G52" s="10">
        <v>106.20011</v>
      </c>
      <c r="H52" s="10">
        <v>117.9147</v>
      </c>
      <c r="I52" s="10">
        <v>89.6118</v>
      </c>
      <c r="J52" s="10">
        <v>99.72319</v>
      </c>
      <c r="K52" s="10">
        <v>95.28566</v>
      </c>
      <c r="L52" s="10">
        <v>104.19155999999998</v>
      </c>
      <c r="M52" s="10">
        <v>243.34940000000003</v>
      </c>
      <c r="N52" s="10">
        <v>105.00887999999999</v>
      </c>
      <c r="O52" s="10">
        <v>67.01759999999999</v>
      </c>
      <c r="P52" s="10">
        <v>50.20004</v>
      </c>
      <c r="Q52" s="10">
        <v>75.18456</v>
      </c>
      <c r="R52" s="10">
        <v>143.75656</v>
      </c>
      <c r="S52" s="10">
        <v>110.14236000000001</v>
      </c>
      <c r="T52" s="10">
        <v>189.56376</v>
      </c>
      <c r="U52" s="10">
        <v>160.5565</v>
      </c>
      <c r="V52" s="10">
        <v>124.36757999999999</v>
      </c>
      <c r="W52" s="37" t="s">
        <v>68</v>
      </c>
      <c r="X52" s="29">
        <v>127.2872</v>
      </c>
      <c r="Y52" s="27"/>
      <c r="Z52" s="5" t="s">
        <v>19</v>
      </c>
      <c r="AA52" s="10">
        <v>125.06050086767897</v>
      </c>
      <c r="AB52" s="10">
        <v>79.44735688929552</v>
      </c>
      <c r="AC52" s="17" t="s">
        <v>8</v>
      </c>
      <c r="AD52" s="17" t="s">
        <v>8</v>
      </c>
      <c r="AE52" s="10">
        <v>136.33530732362823</v>
      </c>
      <c r="AF52" s="10">
        <v>117.62164352941174</v>
      </c>
      <c r="AG52" s="10">
        <v>135.9885063973064</v>
      </c>
      <c r="AH52" s="10">
        <v>109.2505995505618</v>
      </c>
      <c r="AI52" s="10">
        <v>121.44314866046511</v>
      </c>
      <c r="AJ52" s="10">
        <v>108.51362368477103</v>
      </c>
      <c r="AK52" s="10">
        <v>105.94452</v>
      </c>
      <c r="AL52" s="10">
        <v>390.49035178051525</v>
      </c>
      <c r="AM52" s="10">
        <v>125.0507155078125</v>
      </c>
      <c r="AN52" s="10">
        <v>143.59234208144795</v>
      </c>
      <c r="AO52" s="10">
        <v>86.53744721311475</v>
      </c>
      <c r="AP52" s="10">
        <v>183.88131610434783</v>
      </c>
      <c r="AQ52" s="10">
        <v>301.3442408561237</v>
      </c>
      <c r="AR52" s="10">
        <v>110.98277161290324</v>
      </c>
      <c r="AS52" s="10">
        <v>135.09846857142858</v>
      </c>
      <c r="AT52" s="10">
        <v>101.21323458110517</v>
      </c>
      <c r="AU52" s="10">
        <v>94.14637539033455</v>
      </c>
      <c r="AV52" s="37" t="s">
        <v>68</v>
      </c>
      <c r="AW52" s="10">
        <v>144.115530116649</v>
      </c>
      <c r="AX52" s="15"/>
      <c r="AY52" s="5"/>
      <c r="AZ52" s="10"/>
      <c r="BA52" s="10"/>
      <c r="BB52" s="17"/>
      <c r="BC52" s="17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5"/>
    </row>
    <row r="53" spans="1:75" ht="13.5">
      <c r="A53" s="5" t="s">
        <v>22</v>
      </c>
      <c r="B53" s="10">
        <v>112.2396</v>
      </c>
      <c r="C53" s="10">
        <v>90.40681</v>
      </c>
      <c r="D53" s="42" t="s">
        <v>8</v>
      </c>
      <c r="E53" s="42" t="s">
        <v>8</v>
      </c>
      <c r="F53" s="10">
        <v>117.78015</v>
      </c>
      <c r="G53" s="10">
        <v>104.76347999999999</v>
      </c>
      <c r="H53" s="10">
        <v>117.792</v>
      </c>
      <c r="I53" s="10">
        <v>90.86175</v>
      </c>
      <c r="J53" s="10">
        <v>91.23611</v>
      </c>
      <c r="K53" s="10">
        <v>102.57637999999999</v>
      </c>
      <c r="L53" s="10">
        <v>105.39671999999999</v>
      </c>
      <c r="M53" s="10">
        <v>239.97624000000002</v>
      </c>
      <c r="N53" s="10">
        <v>100.74455999999999</v>
      </c>
      <c r="O53" s="10">
        <v>30.608999999999998</v>
      </c>
      <c r="P53" s="10">
        <v>40.104459999999996</v>
      </c>
      <c r="Q53" s="10">
        <v>31.86196</v>
      </c>
      <c r="R53" s="10">
        <v>122.04212</v>
      </c>
      <c r="S53" s="10">
        <v>108.56568000000001</v>
      </c>
      <c r="T53" s="10">
        <v>193.13082000000003</v>
      </c>
      <c r="U53" s="10">
        <v>164.18900000000002</v>
      </c>
      <c r="V53" s="10">
        <v>166.51602</v>
      </c>
      <c r="W53" s="37" t="s">
        <v>68</v>
      </c>
      <c r="X53" s="29">
        <v>118.5139</v>
      </c>
      <c r="Y53" s="27"/>
      <c r="Z53" s="5" t="s">
        <v>20</v>
      </c>
      <c r="AA53" s="10">
        <v>126.67072190889373</v>
      </c>
      <c r="AB53" s="10">
        <v>83.0586003842635</v>
      </c>
      <c r="AC53" s="17" t="s">
        <v>8</v>
      </c>
      <c r="AD53" s="17" t="s">
        <v>8</v>
      </c>
      <c r="AE53" s="10">
        <v>137.99425464725644</v>
      </c>
      <c r="AF53" s="10">
        <v>120.18450044117645</v>
      </c>
      <c r="AG53" s="10">
        <v>137.79967407407406</v>
      </c>
      <c r="AH53" s="10">
        <v>109.13133033707867</v>
      </c>
      <c r="AI53" s="10">
        <v>127.33197471627906</v>
      </c>
      <c r="AJ53" s="10">
        <v>111.59121595314163</v>
      </c>
      <c r="AK53" s="10">
        <v>117.70238144859812</v>
      </c>
      <c r="AL53" s="10">
        <v>369.6928858454648</v>
      </c>
      <c r="AM53" s="10">
        <v>130.91636783203126</v>
      </c>
      <c r="AN53" s="10">
        <v>130.55927918552035</v>
      </c>
      <c r="AO53" s="10">
        <v>83.82008775956282</v>
      </c>
      <c r="AP53" s="10">
        <v>174.7763209043478</v>
      </c>
      <c r="AQ53" s="10">
        <v>301.3442408561237</v>
      </c>
      <c r="AR53" s="10">
        <v>116.32959784946239</v>
      </c>
      <c r="AS53" s="10">
        <v>115.29536571428572</v>
      </c>
      <c r="AT53" s="10">
        <v>95.05080516934045</v>
      </c>
      <c r="AU53" s="10">
        <v>92.70402144981412</v>
      </c>
      <c r="AV53" s="37" t="s">
        <v>68</v>
      </c>
      <c r="AW53" s="10">
        <v>143.8130840933192</v>
      </c>
      <c r="AX53" s="15"/>
      <c r="AY53" s="5"/>
      <c r="AZ53" s="10"/>
      <c r="BA53" s="10"/>
      <c r="BB53" s="17"/>
      <c r="BC53" s="17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5"/>
    </row>
    <row r="54" spans="1:75" ht="13.5">
      <c r="A54" s="5" t="s">
        <v>23</v>
      </c>
      <c r="B54" s="10">
        <v>115.13834999999999</v>
      </c>
      <c r="C54" s="10">
        <v>94.36816</v>
      </c>
      <c r="D54" s="42" t="s">
        <v>8</v>
      </c>
      <c r="E54" s="42" t="s">
        <v>8</v>
      </c>
      <c r="F54" s="10">
        <v>119.26011000000001</v>
      </c>
      <c r="G54" s="10">
        <v>106.97367999999999</v>
      </c>
      <c r="H54" s="10">
        <v>118.89630000000001</v>
      </c>
      <c r="I54" s="10">
        <v>97.59225</v>
      </c>
      <c r="J54" s="10">
        <v>110.83127999999999</v>
      </c>
      <c r="K54" s="10">
        <v>100.34866</v>
      </c>
      <c r="L54" s="10">
        <v>109.99824</v>
      </c>
      <c r="M54" s="10">
        <v>224.31514</v>
      </c>
      <c r="N54" s="10">
        <v>99.54522</v>
      </c>
      <c r="O54" s="10">
        <v>55.7764</v>
      </c>
      <c r="P54" s="10">
        <v>73.30873000000001</v>
      </c>
      <c r="Q54" s="10">
        <v>51.64192</v>
      </c>
      <c r="R54" s="10">
        <v>120.53256</v>
      </c>
      <c r="S54" s="10">
        <v>109.8045</v>
      </c>
      <c r="T54" s="10">
        <v>185.1474</v>
      </c>
      <c r="U54" s="10">
        <v>157.9411</v>
      </c>
      <c r="V54" s="10">
        <v>158.94710999999998</v>
      </c>
      <c r="W54" s="37" t="s">
        <v>68</v>
      </c>
      <c r="X54" s="29">
        <v>134.7222</v>
      </c>
      <c r="Y54" s="27"/>
      <c r="Z54" s="15"/>
      <c r="AA54" s="10"/>
      <c r="AB54" s="10"/>
      <c r="AC54" s="18"/>
      <c r="AD54" s="18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5"/>
      <c r="AY54" s="15"/>
      <c r="AZ54" s="10"/>
      <c r="BA54" s="10"/>
      <c r="BB54" s="18"/>
      <c r="BC54" s="18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5"/>
    </row>
    <row r="55" spans="1:75" ht="13.5">
      <c r="A55" s="5" t="s">
        <v>24</v>
      </c>
      <c r="B55" s="10">
        <v>111.54390000000001</v>
      </c>
      <c r="C55" s="10">
        <v>89.7906</v>
      </c>
      <c r="D55" s="42" t="s">
        <v>8</v>
      </c>
      <c r="E55" s="42" t="s">
        <v>8</v>
      </c>
      <c r="F55" s="10">
        <v>117.53349</v>
      </c>
      <c r="G55" s="10">
        <v>106.42112999999999</v>
      </c>
      <c r="H55" s="10">
        <v>117.17850000000001</v>
      </c>
      <c r="I55" s="10">
        <v>104.89965</v>
      </c>
      <c r="J55" s="10">
        <v>96.1037</v>
      </c>
      <c r="K55" s="10">
        <v>102.98142</v>
      </c>
      <c r="L55" s="10">
        <v>107.47835999999998</v>
      </c>
      <c r="M55" s="10">
        <v>195.16140000000001</v>
      </c>
      <c r="N55" s="10">
        <v>103.67627999999999</v>
      </c>
      <c r="O55" s="10">
        <v>47.291799999999995</v>
      </c>
      <c r="P55" s="10">
        <v>54.92366</v>
      </c>
      <c r="Q55" s="10">
        <v>46.87816000000001</v>
      </c>
      <c r="R55" s="10">
        <v>130.98336</v>
      </c>
      <c r="S55" s="10">
        <v>105.2997</v>
      </c>
      <c r="T55" s="10">
        <v>166.97238000000002</v>
      </c>
      <c r="U55" s="10">
        <v>143.1205</v>
      </c>
      <c r="V55" s="10">
        <v>175.42062</v>
      </c>
      <c r="W55" s="37" t="s">
        <v>68</v>
      </c>
      <c r="X55" s="29">
        <v>128.3281</v>
      </c>
      <c r="Y55" s="27"/>
      <c r="Z55" s="6" t="s">
        <v>63</v>
      </c>
      <c r="AA55" s="10">
        <v>125.6898</v>
      </c>
      <c r="AB55" s="10">
        <v>83.89259</v>
      </c>
      <c r="AC55" s="17" t="s">
        <v>8</v>
      </c>
      <c r="AD55" s="17" t="s">
        <v>8</v>
      </c>
      <c r="AE55" s="10">
        <v>137.51295000000002</v>
      </c>
      <c r="AF55" s="10">
        <v>121.33998</v>
      </c>
      <c r="AG55" s="10">
        <v>137.424</v>
      </c>
      <c r="AH55" s="10">
        <v>104.6112</v>
      </c>
      <c r="AI55" s="10">
        <v>127.68063</v>
      </c>
      <c r="AJ55" s="10">
        <v>104.60158</v>
      </c>
      <c r="AK55" s="10">
        <v>102.54815999999998</v>
      </c>
      <c r="AL55" s="10">
        <v>334.18378</v>
      </c>
      <c r="AM55" s="10">
        <v>126.86352000000001</v>
      </c>
      <c r="AN55" s="10">
        <v>117.2808</v>
      </c>
      <c r="AO55" s="10">
        <v>106.04990000000001</v>
      </c>
      <c r="AP55" s="10">
        <v>140.56544</v>
      </c>
      <c r="AQ55" s="10">
        <v>262.31508</v>
      </c>
      <c r="AR55" s="10">
        <v>123.882</v>
      </c>
      <c r="AS55" s="10">
        <v>130.7922</v>
      </c>
      <c r="AT55" s="10">
        <v>107.9579</v>
      </c>
      <c r="AU55" s="10">
        <v>98.24742</v>
      </c>
      <c r="AV55" s="37" t="s">
        <v>68</v>
      </c>
      <c r="AW55" s="10">
        <v>140.2241</v>
      </c>
      <c r="AX55" s="15"/>
      <c r="AY55" s="6"/>
      <c r="AZ55" s="10"/>
      <c r="BA55" s="10"/>
      <c r="BB55" s="17"/>
      <c r="BC55" s="17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5"/>
    </row>
    <row r="56" spans="1:75" ht="13.5">
      <c r="A56" s="5"/>
      <c r="B56" s="10"/>
      <c r="C56" s="10"/>
      <c r="D56" s="42" t="s">
        <v>8</v>
      </c>
      <c r="E56" s="42" t="s">
        <v>8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29"/>
      <c r="Y56" s="27"/>
      <c r="Z56" s="5" t="s">
        <v>10</v>
      </c>
      <c r="AA56" s="10">
        <v>122.44319999999999</v>
      </c>
      <c r="AB56" s="10">
        <v>83.89259</v>
      </c>
      <c r="AC56" s="17" t="s">
        <v>8</v>
      </c>
      <c r="AD56" s="17" t="s">
        <v>8</v>
      </c>
      <c r="AE56" s="10">
        <v>133.1964</v>
      </c>
      <c r="AF56" s="10">
        <v>116.91958</v>
      </c>
      <c r="AG56" s="10">
        <v>133.00680000000003</v>
      </c>
      <c r="AH56" s="10">
        <v>106.1496</v>
      </c>
      <c r="AI56" s="10">
        <v>113.32748</v>
      </c>
      <c r="AJ56" s="10">
        <v>106.82929999999999</v>
      </c>
      <c r="AK56" s="10">
        <v>106.27319999999999</v>
      </c>
      <c r="AL56" s="10">
        <v>280.45416000000006</v>
      </c>
      <c r="AM56" s="10">
        <v>127.52982</v>
      </c>
      <c r="AN56" s="10">
        <v>86.5644</v>
      </c>
      <c r="AO56" s="10">
        <v>85.34933000000001</v>
      </c>
      <c r="AP56" s="10">
        <v>85.22988000000001</v>
      </c>
      <c r="AQ56" s="10">
        <v>307.95024</v>
      </c>
      <c r="AR56" s="10">
        <v>118.81410000000001</v>
      </c>
      <c r="AS56" s="10">
        <v>128.41416</v>
      </c>
      <c r="AT56" s="10">
        <v>107.522</v>
      </c>
      <c r="AU56" s="10">
        <v>112.7916</v>
      </c>
      <c r="AV56" s="37" t="s">
        <v>68</v>
      </c>
      <c r="AW56" s="10">
        <v>138.4397</v>
      </c>
      <c r="AX56" s="15"/>
      <c r="AY56" s="5"/>
      <c r="AZ56" s="10"/>
      <c r="BA56" s="10"/>
      <c r="BB56" s="17"/>
      <c r="BC56" s="17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5"/>
    </row>
    <row r="57" spans="1:75" ht="13.5">
      <c r="A57" s="35" t="s">
        <v>59</v>
      </c>
      <c r="B57" s="10">
        <v>154.58121995661605</v>
      </c>
      <c r="C57" s="10">
        <v>68.45995646843551</v>
      </c>
      <c r="D57" s="42" t="s">
        <v>8</v>
      </c>
      <c r="E57" s="42" t="s">
        <v>8</v>
      </c>
      <c r="F57" s="10">
        <v>181.7301386338186</v>
      </c>
      <c r="G57" s="10">
        <v>168.4741201470588</v>
      </c>
      <c r="H57" s="10">
        <v>182.17328215488214</v>
      </c>
      <c r="I57" s="10">
        <v>114.97552179775283</v>
      </c>
      <c r="J57" s="10">
        <v>114.5543332744186</v>
      </c>
      <c r="K57" s="10">
        <v>159.92081305644302</v>
      </c>
      <c r="L57" s="10">
        <v>128.34634023364487</v>
      </c>
      <c r="M57" s="10">
        <v>329.17368497200454</v>
      </c>
      <c r="N57" s="10">
        <v>103.5849240234375</v>
      </c>
      <c r="O57" s="10">
        <v>186.80723484162894</v>
      </c>
      <c r="P57" s="10">
        <v>133.77769617486337</v>
      </c>
      <c r="Q57" s="10">
        <v>199.71609036521738</v>
      </c>
      <c r="R57" s="10">
        <v>652.9125218549345</v>
      </c>
      <c r="S57" s="10">
        <v>186.56088301075272</v>
      </c>
      <c r="T57" s="10">
        <v>112.62255428571429</v>
      </c>
      <c r="U57" s="10">
        <v>90.4756681818182</v>
      </c>
      <c r="V57" s="10">
        <v>129.2873623048327</v>
      </c>
      <c r="W57" s="37" t="s">
        <v>68</v>
      </c>
      <c r="X57" s="29">
        <v>167.55509692470838</v>
      </c>
      <c r="Y57" s="27"/>
      <c r="Z57" s="5" t="s">
        <v>11</v>
      </c>
      <c r="AA57" s="10">
        <v>122.907</v>
      </c>
      <c r="AB57" s="10">
        <v>84.06864999999999</v>
      </c>
      <c r="AC57" s="17" t="s">
        <v>8</v>
      </c>
      <c r="AD57" s="17" t="s">
        <v>8</v>
      </c>
      <c r="AE57" s="10">
        <v>133.44306</v>
      </c>
      <c r="AF57" s="10">
        <v>119.46131</v>
      </c>
      <c r="AG57" s="10">
        <v>132.88410000000002</v>
      </c>
      <c r="AH57" s="10">
        <v>107.688</v>
      </c>
      <c r="AI57" s="10">
        <v>117.19659</v>
      </c>
      <c r="AJ57" s="10">
        <v>109.76584</v>
      </c>
      <c r="AK57" s="10">
        <v>109.12175999999998</v>
      </c>
      <c r="AL57" s="10">
        <v>345.74890000000005</v>
      </c>
      <c r="AM57" s="10">
        <v>128.99568</v>
      </c>
      <c r="AN57" s="10">
        <v>99.345</v>
      </c>
      <c r="AO57" s="10">
        <v>38.11313</v>
      </c>
      <c r="AP57" s="10">
        <v>115.60748</v>
      </c>
      <c r="AQ57" s="10">
        <v>252.44488</v>
      </c>
      <c r="AR57" s="10">
        <v>120.27816</v>
      </c>
      <c r="AS57" s="10">
        <v>121.11018</v>
      </c>
      <c r="AT57" s="10">
        <v>98.9493</v>
      </c>
      <c r="AU57" s="10">
        <v>106.55838</v>
      </c>
      <c r="AV57" s="37" t="s">
        <v>68</v>
      </c>
      <c r="AW57" s="10">
        <v>149.14610000000002</v>
      </c>
      <c r="AX57" s="15"/>
      <c r="AY57" s="5"/>
      <c r="AZ57" s="10"/>
      <c r="BA57" s="10"/>
      <c r="BB57" s="17"/>
      <c r="BC57" s="17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5"/>
    </row>
    <row r="58" spans="1:75" ht="13.5">
      <c r="A58" s="5" t="s">
        <v>10</v>
      </c>
      <c r="B58" s="10">
        <v>147.73778053145335</v>
      </c>
      <c r="C58" s="10">
        <v>67.61477182067705</v>
      </c>
      <c r="D58" s="42" t="s">
        <v>8</v>
      </c>
      <c r="E58" s="42" t="s">
        <v>8</v>
      </c>
      <c r="F58" s="10">
        <v>172.22889487122063</v>
      </c>
      <c r="G58" s="10">
        <v>160.515775</v>
      </c>
      <c r="H58" s="10">
        <v>172.3627905723906</v>
      </c>
      <c r="I58" s="10">
        <v>123.08582831460676</v>
      </c>
      <c r="J58" s="10">
        <v>108.22106751627909</v>
      </c>
      <c r="K58" s="10">
        <v>134.61616551650692</v>
      </c>
      <c r="L58" s="10">
        <v>176.6154556542056</v>
      </c>
      <c r="M58" s="10">
        <v>300.8461020604704</v>
      </c>
      <c r="N58" s="10">
        <v>120.5578754296875</v>
      </c>
      <c r="O58" s="10">
        <v>174.23147239819002</v>
      </c>
      <c r="P58" s="10">
        <v>87.79161311475409</v>
      </c>
      <c r="Q58" s="10">
        <v>252.56464946086953</v>
      </c>
      <c r="R58" s="10">
        <v>612.7985157669442</v>
      </c>
      <c r="S58" s="10">
        <v>180.2024950537635</v>
      </c>
      <c r="T58" s="10">
        <v>84.55803428571427</v>
      </c>
      <c r="U58" s="10">
        <v>73.48230222816399</v>
      </c>
      <c r="V58" s="10">
        <v>128.36950070631968</v>
      </c>
      <c r="W58" s="37" t="s">
        <v>68</v>
      </c>
      <c r="X58" s="29">
        <v>174.51135546129376</v>
      </c>
      <c r="Y58" s="27"/>
      <c r="Z58" s="5" t="s">
        <v>12</v>
      </c>
      <c r="AA58" s="10">
        <v>121.51559999999999</v>
      </c>
      <c r="AB58" s="10">
        <v>90.93499</v>
      </c>
      <c r="AC58" s="17" t="s">
        <v>8</v>
      </c>
      <c r="AD58" s="17" t="s">
        <v>8</v>
      </c>
      <c r="AE58" s="10">
        <v>129.61983</v>
      </c>
      <c r="AF58" s="10">
        <v>118.57723</v>
      </c>
      <c r="AG58" s="10">
        <v>129.08040000000003</v>
      </c>
      <c r="AH58" s="10">
        <v>110.28405000000001</v>
      </c>
      <c r="AI58" s="10">
        <v>116.82216</v>
      </c>
      <c r="AJ58" s="10">
        <v>105.61417999999999</v>
      </c>
      <c r="AK58" s="10">
        <v>120.18732</v>
      </c>
      <c r="AL58" s="10">
        <v>187.93320000000003</v>
      </c>
      <c r="AM58" s="10">
        <v>125.2644</v>
      </c>
      <c r="AN58" s="10">
        <v>82.8054</v>
      </c>
      <c r="AO58" s="10">
        <v>66.31591999999999</v>
      </c>
      <c r="AP58" s="10">
        <v>92.65168</v>
      </c>
      <c r="AQ58" s="10">
        <v>139.80848</v>
      </c>
      <c r="AR58" s="10">
        <v>125.00820000000002</v>
      </c>
      <c r="AS58" s="10">
        <v>132.66066</v>
      </c>
      <c r="AT58" s="10">
        <v>111.881</v>
      </c>
      <c r="AU58" s="10">
        <v>123.03189</v>
      </c>
      <c r="AV58" s="37" t="s">
        <v>68</v>
      </c>
      <c r="AW58" s="10">
        <v>150.187</v>
      </c>
      <c r="AX58" s="15"/>
      <c r="AY58" s="5"/>
      <c r="AZ58" s="10"/>
      <c r="BA58" s="10"/>
      <c r="BB58" s="17"/>
      <c r="BC58" s="17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5"/>
    </row>
    <row r="59" spans="1:75" ht="13.5">
      <c r="A59" s="5" t="s">
        <v>11</v>
      </c>
      <c r="B59" s="10">
        <v>160.35117868763558</v>
      </c>
      <c r="C59" s="10">
        <v>68.69046137236963</v>
      </c>
      <c r="D59" s="42" t="s">
        <v>8</v>
      </c>
      <c r="E59" s="42" t="s">
        <v>8</v>
      </c>
      <c r="F59" s="10">
        <v>188.3659279283315</v>
      </c>
      <c r="G59" s="10">
        <v>175.48825485294117</v>
      </c>
      <c r="H59" s="10">
        <v>188.96516094276095</v>
      </c>
      <c r="I59" s="10">
        <v>129.8841734831461</v>
      </c>
      <c r="J59" s="10">
        <v>146.2206620651163</v>
      </c>
      <c r="K59" s="10">
        <v>138.14969738019167</v>
      </c>
      <c r="L59" s="10">
        <v>98.27096831775701</v>
      </c>
      <c r="M59" s="10">
        <v>327.73937697648387</v>
      </c>
      <c r="N59" s="10">
        <v>122.42989212890625</v>
      </c>
      <c r="O59" s="10">
        <v>172.85957104072395</v>
      </c>
      <c r="P59" s="10">
        <v>88.8367513661202</v>
      </c>
      <c r="Q59" s="10">
        <v>253.75225753043475</v>
      </c>
      <c r="R59" s="10">
        <v>597.7965297502974</v>
      </c>
      <c r="S59" s="10">
        <v>200.43372946236562</v>
      </c>
      <c r="T59" s="10">
        <v>106.06201714285714</v>
      </c>
      <c r="U59" s="10">
        <v>85.52705062388591</v>
      </c>
      <c r="V59" s="10">
        <v>130.59859315985128</v>
      </c>
      <c r="W59" s="37" t="s">
        <v>68</v>
      </c>
      <c r="X59" s="29">
        <v>175.26747051961826</v>
      </c>
      <c r="Y59" s="27"/>
      <c r="Z59" s="5" t="s">
        <v>13</v>
      </c>
      <c r="AA59" s="10">
        <v>124.06649999999999</v>
      </c>
      <c r="AB59" s="10">
        <v>93.39983</v>
      </c>
      <c r="AC59" s="17" t="s">
        <v>8</v>
      </c>
      <c r="AD59" s="17" t="s">
        <v>8</v>
      </c>
      <c r="AE59" s="10">
        <v>131.09979</v>
      </c>
      <c r="AF59" s="10">
        <v>116.25652</v>
      </c>
      <c r="AG59" s="10">
        <v>130.55280000000002</v>
      </c>
      <c r="AH59" s="10">
        <v>106.82265</v>
      </c>
      <c r="AI59" s="10">
        <v>112.329</v>
      </c>
      <c r="AJ59" s="10">
        <v>101.96882</v>
      </c>
      <c r="AK59" s="10">
        <v>106.05407999999998</v>
      </c>
      <c r="AL59" s="10">
        <v>272.02126000000004</v>
      </c>
      <c r="AM59" s="10">
        <v>124.86462</v>
      </c>
      <c r="AN59" s="10">
        <v>72.7456</v>
      </c>
      <c r="AO59" s="10">
        <v>91.18439000000001</v>
      </c>
      <c r="AP59" s="10">
        <v>78.42944</v>
      </c>
      <c r="AQ59" s="10">
        <v>153.16228</v>
      </c>
      <c r="AR59" s="10">
        <v>120.50340000000001</v>
      </c>
      <c r="AS59" s="10">
        <v>140.30436</v>
      </c>
      <c r="AT59" s="10">
        <v>121.4708</v>
      </c>
      <c r="AU59" s="10">
        <v>111.45590999999999</v>
      </c>
      <c r="AV59" s="37" t="s">
        <v>68</v>
      </c>
      <c r="AW59" s="10">
        <v>149.7409</v>
      </c>
      <c r="AX59" s="15"/>
      <c r="AY59" s="5"/>
      <c r="AZ59" s="10"/>
      <c r="BA59" s="10"/>
      <c r="BB59" s="17"/>
      <c r="BC59" s="17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5"/>
    </row>
    <row r="60" spans="1:75" ht="13.5">
      <c r="A60" s="5" t="s">
        <v>12</v>
      </c>
      <c r="B60" s="10">
        <v>141.02852619305858</v>
      </c>
      <c r="C60" s="10">
        <v>67.61477182067705</v>
      </c>
      <c r="D60" s="42" t="s">
        <v>8</v>
      </c>
      <c r="E60" s="42" t="s">
        <v>8</v>
      </c>
      <c r="F60" s="10">
        <v>164.9898520044793</v>
      </c>
      <c r="G60" s="10">
        <v>148.91547529411764</v>
      </c>
      <c r="H60" s="10">
        <v>165.11811986531987</v>
      </c>
      <c r="I60" s="10">
        <v>127.02171235955059</v>
      </c>
      <c r="J60" s="10">
        <v>101.66558190697675</v>
      </c>
      <c r="K60" s="10">
        <v>134.61616551650692</v>
      </c>
      <c r="L60" s="10">
        <v>156.44144074766356</v>
      </c>
      <c r="M60" s="10">
        <v>362.162768868981</v>
      </c>
      <c r="N60" s="10">
        <v>121.18188099609374</v>
      </c>
      <c r="O60" s="10">
        <v>188.63643665158367</v>
      </c>
      <c r="P60" s="10">
        <v>87.16453016393442</v>
      </c>
      <c r="Q60" s="10">
        <v>266.4200769391304</v>
      </c>
      <c r="R60" s="10">
        <v>384.181294078478</v>
      </c>
      <c r="S60" s="10">
        <v>160.98282236559143</v>
      </c>
      <c r="T60" s="10">
        <v>105.45456</v>
      </c>
      <c r="U60" s="10">
        <v>65.91932067736185</v>
      </c>
      <c r="V60" s="10">
        <v>108.3076686245353</v>
      </c>
      <c r="W60" s="37" t="s">
        <v>68</v>
      </c>
      <c r="X60" s="29">
        <v>166.7989818663839</v>
      </c>
      <c r="Z60" s="5" t="s">
        <v>14</v>
      </c>
      <c r="AA60" s="10">
        <v>119.08065</v>
      </c>
      <c r="AB60" s="10">
        <v>86.44546</v>
      </c>
      <c r="AC60" s="17" t="s">
        <v>8</v>
      </c>
      <c r="AD60" s="17" t="s">
        <v>8</v>
      </c>
      <c r="AE60" s="10">
        <v>127.76988</v>
      </c>
      <c r="AF60" s="10">
        <v>111.39407999999999</v>
      </c>
      <c r="AG60" s="10">
        <v>127.608</v>
      </c>
      <c r="AH60" s="10">
        <v>101.63055</v>
      </c>
      <c r="AI60" s="10">
        <v>102.96825</v>
      </c>
      <c r="AJ60" s="10">
        <v>88.80502</v>
      </c>
      <c r="AK60" s="10">
        <v>107.80704</v>
      </c>
      <c r="AL60" s="10">
        <v>342.37574</v>
      </c>
      <c r="AM60" s="10">
        <v>120.46704000000001</v>
      </c>
      <c r="AN60" s="10">
        <v>84.5954</v>
      </c>
      <c r="AO60" s="10">
        <v>74.65172</v>
      </c>
      <c r="AP60" s="10">
        <v>96.58696</v>
      </c>
      <c r="AQ60" s="10">
        <v>223.531</v>
      </c>
      <c r="AR60" s="10">
        <v>118.92672</v>
      </c>
      <c r="AS60" s="10">
        <v>126.88542000000001</v>
      </c>
      <c r="AT60" s="10">
        <v>103.01770000000002</v>
      </c>
      <c r="AU60" s="10">
        <v>113.97887999999999</v>
      </c>
      <c r="AV60" s="37" t="s">
        <v>68</v>
      </c>
      <c r="AW60" s="10">
        <v>138.88580000000002</v>
      </c>
      <c r="AX60" s="15"/>
      <c r="AY60" s="5"/>
      <c r="AZ60" s="10"/>
      <c r="BA60" s="10"/>
      <c r="BB60" s="17"/>
      <c r="BC60" s="17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5"/>
    </row>
    <row r="61" spans="1:75" ht="13.5">
      <c r="A61" s="5" t="s">
        <v>13</v>
      </c>
      <c r="B61" s="10">
        <v>131.23301485900217</v>
      </c>
      <c r="C61" s="10">
        <v>74.06890913083258</v>
      </c>
      <c r="D61" s="42" t="s">
        <v>8</v>
      </c>
      <c r="E61" s="42" t="s">
        <v>8</v>
      </c>
      <c r="F61" s="10">
        <v>146.59061805151177</v>
      </c>
      <c r="G61" s="10">
        <v>134.48254426470587</v>
      </c>
      <c r="H61" s="10">
        <v>147.0064430976431</v>
      </c>
      <c r="I61" s="10">
        <v>121.8931361797753</v>
      </c>
      <c r="J61" s="10">
        <v>96.44341540465118</v>
      </c>
      <c r="K61" s="10">
        <v>129.14489037273694</v>
      </c>
      <c r="L61" s="10">
        <v>143.81721056074767</v>
      </c>
      <c r="M61" s="10">
        <v>316.2649130123181</v>
      </c>
      <c r="N61" s="10">
        <v>117.31304648437501</v>
      </c>
      <c r="O61" s="10">
        <v>186.34993438914026</v>
      </c>
      <c r="P61" s="10">
        <v>74.20481584699452</v>
      </c>
      <c r="Q61" s="10">
        <v>295.51647464347826</v>
      </c>
      <c r="R61" s="10">
        <v>430.8179027824019</v>
      </c>
      <c r="S61" s="10">
        <v>147.83252000000002</v>
      </c>
      <c r="T61" s="10">
        <v>114.20194285714284</v>
      </c>
      <c r="U61" s="10">
        <v>80.95191363636364</v>
      </c>
      <c r="V61" s="10">
        <v>113.94596130111525</v>
      </c>
      <c r="W61" s="37" t="s">
        <v>68</v>
      </c>
      <c r="X61" s="29">
        <v>146.6863213149523</v>
      </c>
      <c r="Z61" s="5" t="s">
        <v>15</v>
      </c>
      <c r="AA61" s="10">
        <v>117.80519999999999</v>
      </c>
      <c r="AB61" s="10">
        <v>87.76591</v>
      </c>
      <c r="AC61" s="17" t="s">
        <v>8</v>
      </c>
      <c r="AD61" s="17" t="s">
        <v>8</v>
      </c>
      <c r="AE61" s="10">
        <v>125.30328</v>
      </c>
      <c r="AF61" s="10">
        <v>106.08959999999999</v>
      </c>
      <c r="AG61" s="10">
        <v>124.54050000000001</v>
      </c>
      <c r="AH61" s="10">
        <v>116.7261</v>
      </c>
      <c r="AI61" s="10">
        <v>97.22699</v>
      </c>
      <c r="AJ61" s="10">
        <v>98.82976</v>
      </c>
      <c r="AK61" s="10">
        <v>107.58792</v>
      </c>
      <c r="AL61" s="10">
        <v>361.65094</v>
      </c>
      <c r="AM61" s="10">
        <v>119.934</v>
      </c>
      <c r="AN61" s="10">
        <v>74.285</v>
      </c>
      <c r="AO61" s="10">
        <v>54.136390000000006</v>
      </c>
      <c r="AP61" s="10">
        <v>85.16084</v>
      </c>
      <c r="AQ61" s="10">
        <v>168.25788</v>
      </c>
      <c r="AR61" s="10">
        <v>110.81808000000001</v>
      </c>
      <c r="AS61" s="10">
        <v>122.80878</v>
      </c>
      <c r="AT61" s="10">
        <v>104.90660000000001</v>
      </c>
      <c r="AU61" s="10">
        <v>119.47005</v>
      </c>
      <c r="AV61" s="37" t="s">
        <v>68</v>
      </c>
      <c r="AW61" s="10">
        <v>151.674</v>
      </c>
      <c r="AX61" s="15"/>
      <c r="AY61" s="5"/>
      <c r="AZ61" s="10"/>
      <c r="BA61" s="10"/>
      <c r="BB61" s="17"/>
      <c r="BC61" s="17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5"/>
    </row>
    <row r="62" spans="1:75" ht="13.5">
      <c r="A62" s="5" t="s">
        <v>14</v>
      </c>
      <c r="B62" s="10">
        <v>138.07645428416487</v>
      </c>
      <c r="C62" s="10">
        <v>70.84184047575482</v>
      </c>
      <c r="D62" s="42" t="s">
        <v>8</v>
      </c>
      <c r="E62" s="42" t="s">
        <v>8</v>
      </c>
      <c r="F62" s="10">
        <v>159.56056985442328</v>
      </c>
      <c r="G62" s="10">
        <v>145.40840794117645</v>
      </c>
      <c r="H62" s="10">
        <v>159.68461683501684</v>
      </c>
      <c r="I62" s="10">
        <v>124.63632808988767</v>
      </c>
      <c r="J62" s="10">
        <v>120.99870895813955</v>
      </c>
      <c r="K62" s="10">
        <v>130.96864875399362</v>
      </c>
      <c r="L62" s="10">
        <v>156.9365085981308</v>
      </c>
      <c r="M62" s="10">
        <v>318.057798006719</v>
      </c>
      <c r="N62" s="10">
        <v>119.5594665234375</v>
      </c>
      <c r="O62" s="10">
        <v>165.54276380090496</v>
      </c>
      <c r="P62" s="10">
        <v>58.527742076502726</v>
      </c>
      <c r="Q62" s="10">
        <v>277.3064842434782</v>
      </c>
      <c r="R62" s="10">
        <v>386.4642049940547</v>
      </c>
      <c r="S62" s="10">
        <v>151.73425806451615</v>
      </c>
      <c r="T62" s="10">
        <v>121.49142857142857</v>
      </c>
      <c r="U62" s="10">
        <v>87.11434304812835</v>
      </c>
      <c r="V62" s="10">
        <v>119.58425397769516</v>
      </c>
      <c r="W62" s="37" t="s">
        <v>68</v>
      </c>
      <c r="X62" s="29">
        <v>162.11106850477202</v>
      </c>
      <c r="Z62" s="5" t="s">
        <v>16</v>
      </c>
      <c r="AA62" s="10">
        <v>125.11005</v>
      </c>
      <c r="AB62" s="10">
        <v>91.99135</v>
      </c>
      <c r="AC62" s="17" t="s">
        <v>8</v>
      </c>
      <c r="AD62" s="17" t="s">
        <v>8</v>
      </c>
      <c r="AE62" s="10">
        <v>133.07307</v>
      </c>
      <c r="AF62" s="10">
        <v>116.25652</v>
      </c>
      <c r="AG62" s="10">
        <v>132.0252</v>
      </c>
      <c r="AH62" s="10">
        <v>108.2649</v>
      </c>
      <c r="AI62" s="10">
        <v>101.47053</v>
      </c>
      <c r="AJ62" s="10">
        <v>110.37339999999999</v>
      </c>
      <c r="AK62" s="10">
        <v>112.29899999999999</v>
      </c>
      <c r="AL62" s="10">
        <v>337.31600000000003</v>
      </c>
      <c r="AM62" s="10">
        <v>128.06286</v>
      </c>
      <c r="AN62" s="10">
        <v>60.86</v>
      </c>
      <c r="AO62" s="10">
        <v>85.76612</v>
      </c>
      <c r="AP62" s="10">
        <v>56.440200000000004</v>
      </c>
      <c r="AQ62" s="10">
        <v>161.29068</v>
      </c>
      <c r="AR62" s="10">
        <v>122.64318000000002</v>
      </c>
      <c r="AS62" s="10">
        <v>131.6415</v>
      </c>
      <c r="AT62" s="10">
        <v>111.5904</v>
      </c>
      <c r="AU62" s="10">
        <v>152.8623</v>
      </c>
      <c r="AV62" s="37" t="s">
        <v>68</v>
      </c>
      <c r="AW62" s="10">
        <v>176.50690000000003</v>
      </c>
      <c r="AX62" s="15"/>
      <c r="AY62" s="5"/>
      <c r="AZ62" s="10"/>
      <c r="BA62" s="10"/>
      <c r="BB62" s="17"/>
      <c r="BC62" s="17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5"/>
    </row>
    <row r="63" spans="1:75" ht="13.5">
      <c r="A63" s="5" t="s">
        <v>15</v>
      </c>
      <c r="B63" s="10">
        <v>142.63874723427332</v>
      </c>
      <c r="C63" s="10">
        <v>70.9955104117109</v>
      </c>
      <c r="D63" s="42" t="s">
        <v>8</v>
      </c>
      <c r="E63" s="42" t="s">
        <v>8</v>
      </c>
      <c r="F63" s="10">
        <v>166.19635914893618</v>
      </c>
      <c r="G63" s="10">
        <v>153.2318658823529</v>
      </c>
      <c r="H63" s="10">
        <v>166.92928754208754</v>
      </c>
      <c r="I63" s="10">
        <v>113.42502202247192</v>
      </c>
      <c r="J63" s="10">
        <v>104.88776974883723</v>
      </c>
      <c r="K63" s="10">
        <v>130.85466385516506</v>
      </c>
      <c r="L63" s="10">
        <v>150.0055586915888</v>
      </c>
      <c r="M63" s="10">
        <v>330.9665699664055</v>
      </c>
      <c r="N63" s="10">
        <v>123.0538976953125</v>
      </c>
      <c r="O63" s="10">
        <v>216.98906470588236</v>
      </c>
      <c r="P63" s="10">
        <v>113.50201409836063</v>
      </c>
      <c r="Q63" s="10">
        <v>314.12233439999994</v>
      </c>
      <c r="R63" s="10">
        <v>407.33653336504165</v>
      </c>
      <c r="S63" s="10">
        <v>171.2429483870968</v>
      </c>
      <c r="T63" s="10">
        <v>117.48221142857142</v>
      </c>
      <c r="U63" s="10">
        <v>88.60826532976827</v>
      </c>
      <c r="V63" s="10">
        <v>123.64906962825276</v>
      </c>
      <c r="W63" s="37" t="s">
        <v>68</v>
      </c>
      <c r="X63" s="29">
        <v>160.75006139978794</v>
      </c>
      <c r="Z63" s="5" t="s">
        <v>17</v>
      </c>
      <c r="AA63" s="10">
        <v>120.47205000000001</v>
      </c>
      <c r="AB63" s="10">
        <v>86.88561</v>
      </c>
      <c r="AC63" s="17" t="s">
        <v>8</v>
      </c>
      <c r="AD63" s="17" t="s">
        <v>8</v>
      </c>
      <c r="AE63" s="10">
        <v>129.37317000000002</v>
      </c>
      <c r="AF63" s="10">
        <v>113.8253</v>
      </c>
      <c r="AG63" s="10">
        <v>129.08040000000003</v>
      </c>
      <c r="AH63" s="10">
        <v>98.45760000000001</v>
      </c>
      <c r="AI63" s="10">
        <v>114.45077</v>
      </c>
      <c r="AJ63" s="10">
        <v>105.91796</v>
      </c>
      <c r="AK63" s="10">
        <v>105.83495999999998</v>
      </c>
      <c r="AL63" s="10">
        <v>310.57166000000007</v>
      </c>
      <c r="AM63" s="10">
        <v>125.13114</v>
      </c>
      <c r="AN63" s="10">
        <v>68.1632</v>
      </c>
      <c r="AO63" s="10">
        <v>6.80757</v>
      </c>
      <c r="AP63" s="10">
        <v>79.77571999999999</v>
      </c>
      <c r="AQ63" s="10">
        <v>106.94651999999999</v>
      </c>
      <c r="AR63" s="10">
        <v>118.02576</v>
      </c>
      <c r="AS63" s="10">
        <v>143.5317</v>
      </c>
      <c r="AT63" s="10">
        <v>119.146</v>
      </c>
      <c r="AU63" s="10">
        <v>105.81633</v>
      </c>
      <c r="AV63" s="37" t="s">
        <v>68</v>
      </c>
      <c r="AW63" s="10">
        <v>146.32080000000002</v>
      </c>
      <c r="AX63" s="15"/>
      <c r="AY63" s="5"/>
      <c r="AZ63" s="10"/>
      <c r="BA63" s="10"/>
      <c r="BB63" s="17"/>
      <c r="BC63" s="17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29"/>
      <c r="BW63" s="27"/>
    </row>
    <row r="64" spans="1:75" ht="13.5">
      <c r="A64" s="5" t="s">
        <v>16</v>
      </c>
      <c r="B64" s="10">
        <v>136.46623324295012</v>
      </c>
      <c r="C64" s="10">
        <v>72.3017048673376</v>
      </c>
      <c r="D64" s="42" t="s">
        <v>8</v>
      </c>
      <c r="E64" s="42" t="s">
        <v>8</v>
      </c>
      <c r="F64" s="10">
        <v>157.44918235162376</v>
      </c>
      <c r="G64" s="10">
        <v>145.67818235294115</v>
      </c>
      <c r="H64" s="10">
        <v>157.11879595959596</v>
      </c>
      <c r="I64" s="10">
        <v>117.59944449438203</v>
      </c>
      <c r="J64" s="10">
        <v>111.88769506046513</v>
      </c>
      <c r="K64" s="10">
        <v>135.86999940362088</v>
      </c>
      <c r="L64" s="10">
        <v>128.84140808411215</v>
      </c>
      <c r="M64" s="10">
        <v>306.2247570436731</v>
      </c>
      <c r="N64" s="10">
        <v>118.311455390625</v>
      </c>
      <c r="O64" s="10">
        <v>196.86784479638004</v>
      </c>
      <c r="P64" s="10">
        <v>95.31660852459017</v>
      </c>
      <c r="Q64" s="10">
        <v>309.1739674434782</v>
      </c>
      <c r="R64" s="10">
        <v>397.55262944114156</v>
      </c>
      <c r="S64" s="10">
        <v>154.62443440860218</v>
      </c>
      <c r="T64" s="10">
        <v>114.08045142857144</v>
      </c>
      <c r="U64" s="10">
        <v>87.9546743315508</v>
      </c>
      <c r="V64" s="10">
        <v>135.9746396654275</v>
      </c>
      <c r="W64" s="37" t="s">
        <v>68</v>
      </c>
      <c r="X64" s="29">
        <v>167.4038739130435</v>
      </c>
      <c r="Z64" s="5" t="s">
        <v>18</v>
      </c>
      <c r="AA64" s="10">
        <v>118.26899999999999</v>
      </c>
      <c r="AB64" s="10">
        <v>89.43848</v>
      </c>
      <c r="AC64" s="17" t="s">
        <v>8</v>
      </c>
      <c r="AD64" s="17" t="s">
        <v>8</v>
      </c>
      <c r="AE64" s="10">
        <v>126.16659</v>
      </c>
      <c r="AF64" s="10">
        <v>111.72560999999999</v>
      </c>
      <c r="AG64" s="10">
        <v>125.39940000000001</v>
      </c>
      <c r="AH64" s="10">
        <v>103.93815</v>
      </c>
      <c r="AI64" s="10">
        <v>114.57558</v>
      </c>
      <c r="AJ64" s="10">
        <v>99.94362</v>
      </c>
      <c r="AK64" s="10">
        <v>112.95635999999999</v>
      </c>
      <c r="AL64" s="10">
        <v>272.98502</v>
      </c>
      <c r="AM64" s="10">
        <v>117.13554</v>
      </c>
      <c r="AN64" s="10">
        <v>61.504400000000004</v>
      </c>
      <c r="AO64" s="10">
        <v>41.58638</v>
      </c>
      <c r="AP64" s="10">
        <v>64.93212</v>
      </c>
      <c r="AQ64" s="10">
        <v>168.25788</v>
      </c>
      <c r="AR64" s="10">
        <v>112.50738000000001</v>
      </c>
      <c r="AS64" s="10">
        <v>166.63266</v>
      </c>
      <c r="AT64" s="10">
        <v>139.3427</v>
      </c>
      <c r="AU64" s="10">
        <v>138.0213</v>
      </c>
      <c r="AV64" s="37" t="s">
        <v>68</v>
      </c>
      <c r="AW64" s="10">
        <v>155.5402</v>
      </c>
      <c r="AX64" s="15"/>
      <c r="AY64" s="5"/>
      <c r="AZ64" s="10"/>
      <c r="BA64" s="10"/>
      <c r="BB64" s="17"/>
      <c r="BC64" s="17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29"/>
      <c r="BW64" s="27"/>
    </row>
    <row r="65" spans="1:75" ht="13.5">
      <c r="A65" s="5" t="s">
        <v>17</v>
      </c>
      <c r="B65" s="10">
        <v>141.69945162689805</v>
      </c>
      <c r="C65" s="10">
        <v>70.76500550777676</v>
      </c>
      <c r="D65" s="42" t="s">
        <v>8</v>
      </c>
      <c r="E65" s="42" t="s">
        <v>8</v>
      </c>
      <c r="F65" s="10">
        <v>167.55367968645018</v>
      </c>
      <c r="G65" s="10">
        <v>154.85051235294114</v>
      </c>
      <c r="H65" s="10">
        <v>167.23114882154883</v>
      </c>
      <c r="I65" s="10">
        <v>103.76421573033709</v>
      </c>
      <c r="J65" s="10">
        <v>112.22102483720931</v>
      </c>
      <c r="K65" s="10">
        <v>136.32593899893502</v>
      </c>
      <c r="L65" s="10">
        <v>129.83154378504673</v>
      </c>
      <c r="M65" s="10">
        <v>323.4364529899217</v>
      </c>
      <c r="N65" s="10">
        <v>111.0729908203125</v>
      </c>
      <c r="O65" s="10">
        <v>226.36372398190042</v>
      </c>
      <c r="P65" s="10">
        <v>105.3499357377049</v>
      </c>
      <c r="Q65" s="10">
        <v>367.9605668869565</v>
      </c>
      <c r="R65" s="10">
        <v>362.9828355766944</v>
      </c>
      <c r="S65" s="10">
        <v>170.66491311827957</v>
      </c>
      <c r="T65" s="10">
        <v>86.25891428571428</v>
      </c>
      <c r="U65" s="10">
        <v>72.36186051693404</v>
      </c>
      <c r="V65" s="10">
        <v>136.63025509293678</v>
      </c>
      <c r="W65" s="37" t="s">
        <v>68</v>
      </c>
      <c r="X65" s="29">
        <v>161.2037304347826</v>
      </c>
      <c r="Z65" s="5" t="s">
        <v>19</v>
      </c>
      <c r="AA65" s="10">
        <v>116.41380000000001</v>
      </c>
      <c r="AB65" s="10">
        <v>86.44546</v>
      </c>
      <c r="AC65" s="17" t="s">
        <v>8</v>
      </c>
      <c r="AD65" s="17" t="s">
        <v>8</v>
      </c>
      <c r="AE65" s="10">
        <v>124.80996</v>
      </c>
      <c r="AF65" s="10">
        <v>109.73643</v>
      </c>
      <c r="AG65" s="10">
        <v>123.927</v>
      </c>
      <c r="AH65" s="10">
        <v>104.13045</v>
      </c>
      <c r="AI65" s="10">
        <v>115.94849</v>
      </c>
      <c r="AJ65" s="10">
        <v>104.19654</v>
      </c>
      <c r="AK65" s="10">
        <v>111.42251999999999</v>
      </c>
      <c r="AL65" s="10">
        <v>303.34346000000005</v>
      </c>
      <c r="AM65" s="10">
        <v>121.00008</v>
      </c>
      <c r="AN65" s="10">
        <v>49.5472</v>
      </c>
      <c r="AO65" s="10">
        <v>10.929160000000001</v>
      </c>
      <c r="AP65" s="10">
        <v>51.952600000000004</v>
      </c>
      <c r="AQ65" s="10">
        <v>188.92723999999998</v>
      </c>
      <c r="AR65" s="10">
        <v>111.94428000000002</v>
      </c>
      <c r="AS65" s="10">
        <v>135.71814</v>
      </c>
      <c r="AT65" s="10">
        <v>115.0776</v>
      </c>
      <c r="AU65" s="10">
        <v>142.32519</v>
      </c>
      <c r="AV65" s="37" t="s">
        <v>68</v>
      </c>
      <c r="AW65" s="10">
        <v>158.3655</v>
      </c>
      <c r="AX65" s="15"/>
      <c r="AY65" s="5"/>
      <c r="AZ65" s="10"/>
      <c r="BA65" s="10"/>
      <c r="BB65" s="17"/>
      <c r="BC65" s="17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29"/>
      <c r="BW65" s="27"/>
    </row>
    <row r="66" spans="1:75" ht="13.5">
      <c r="A66" s="5" t="s">
        <v>18</v>
      </c>
      <c r="B66" s="10">
        <v>134.72182711496748</v>
      </c>
      <c r="C66" s="10">
        <v>71.68702512351328</v>
      </c>
      <c r="D66" s="42" t="s">
        <v>8</v>
      </c>
      <c r="E66" s="42" t="s">
        <v>8</v>
      </c>
      <c r="F66" s="10">
        <v>155.79023502799552</v>
      </c>
      <c r="G66" s="10">
        <v>144.73397191176468</v>
      </c>
      <c r="H66" s="10">
        <v>155.3076282828283</v>
      </c>
      <c r="I66" s="10">
        <v>105.91106157303372</v>
      </c>
      <c r="J66" s="10">
        <v>136.5540985395349</v>
      </c>
      <c r="K66" s="10">
        <v>125.72534340788071</v>
      </c>
      <c r="L66" s="10">
        <v>146.41631677570092</v>
      </c>
      <c r="M66" s="10">
        <v>280.76579012318035</v>
      </c>
      <c r="N66" s="10">
        <v>125.67472107421875</v>
      </c>
      <c r="O66" s="10">
        <v>182.4628805429864</v>
      </c>
      <c r="P66" s="10">
        <v>138.79435978142075</v>
      </c>
      <c r="Q66" s="10">
        <v>178.33914511304346</v>
      </c>
      <c r="R66" s="10">
        <v>378.31095172413796</v>
      </c>
      <c r="S66" s="10">
        <v>150.86720516129034</v>
      </c>
      <c r="T66" s="10">
        <v>97.31463428571428</v>
      </c>
      <c r="U66" s="10">
        <v>75.90992593582888</v>
      </c>
      <c r="V66" s="10">
        <v>139.77720914498138</v>
      </c>
      <c r="W66" s="37" t="s">
        <v>68</v>
      </c>
      <c r="X66" s="29">
        <v>166.0428668080594</v>
      </c>
      <c r="Z66" s="5" t="s">
        <v>20</v>
      </c>
      <c r="AA66" s="10">
        <v>118.84875</v>
      </c>
      <c r="AB66" s="10">
        <v>85.65319</v>
      </c>
      <c r="AC66" s="17" t="s">
        <v>8</v>
      </c>
      <c r="AD66" s="17" t="s">
        <v>8</v>
      </c>
      <c r="AE66" s="10">
        <v>127.76988</v>
      </c>
      <c r="AF66" s="10">
        <v>112.38867</v>
      </c>
      <c r="AG66" s="10">
        <v>126.99450000000002</v>
      </c>
      <c r="AH66" s="10">
        <v>111.534</v>
      </c>
      <c r="AI66" s="10">
        <v>116.94697000000001</v>
      </c>
      <c r="AJ66" s="10">
        <v>104.50032</v>
      </c>
      <c r="AK66" s="10">
        <v>108.02615999999999</v>
      </c>
      <c r="AL66" s="10">
        <v>306.47568</v>
      </c>
      <c r="AM66" s="10">
        <v>120.06725999999999</v>
      </c>
      <c r="AN66" s="10">
        <v>56.3134</v>
      </c>
      <c r="AO66" s="10">
        <v>70.62275</v>
      </c>
      <c r="AP66" s="10">
        <v>55.818839999999994</v>
      </c>
      <c r="AQ66" s="10">
        <v>134.35084</v>
      </c>
      <c r="AR66" s="10">
        <v>112.84524000000002</v>
      </c>
      <c r="AS66" s="10">
        <v>131.47164</v>
      </c>
      <c r="AT66" s="10">
        <v>112.89810000000001</v>
      </c>
      <c r="AU66" s="10">
        <v>138.76335</v>
      </c>
      <c r="AV66" s="37" t="s">
        <v>68</v>
      </c>
      <c r="AW66" s="29">
        <v>160.2986</v>
      </c>
      <c r="AX66" s="27"/>
      <c r="AY66" s="5"/>
      <c r="AZ66" s="10"/>
      <c r="BA66" s="10"/>
      <c r="BB66" s="17"/>
      <c r="BC66" s="17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29"/>
      <c r="BW66" s="27"/>
    </row>
    <row r="67" spans="1:74" ht="13.5">
      <c r="A67" s="5" t="s">
        <v>19</v>
      </c>
      <c r="B67" s="10">
        <v>134.45345694143168</v>
      </c>
      <c r="C67" s="10">
        <v>71.22601531564503</v>
      </c>
      <c r="D67" s="42" t="s">
        <v>8</v>
      </c>
      <c r="E67" s="42" t="s">
        <v>8</v>
      </c>
      <c r="F67" s="10">
        <v>153.07559395296752</v>
      </c>
      <c r="G67" s="10">
        <v>142.4408894117647</v>
      </c>
      <c r="H67" s="10">
        <v>152.89273804713804</v>
      </c>
      <c r="I67" s="10">
        <v>111.63598382022472</v>
      </c>
      <c r="J67" s="10">
        <v>157.88720425116279</v>
      </c>
      <c r="K67" s="10">
        <v>118.65827968051117</v>
      </c>
      <c r="L67" s="10">
        <v>149.75802476635513</v>
      </c>
      <c r="M67" s="10">
        <v>272.15994215005605</v>
      </c>
      <c r="N67" s="10">
        <v>122.67949435546875</v>
      </c>
      <c r="O67" s="10">
        <v>195.49594343891403</v>
      </c>
      <c r="P67" s="10">
        <v>119.98187125683059</v>
      </c>
      <c r="Q67" s="10">
        <v>247.61628250434782</v>
      </c>
      <c r="R67" s="10">
        <v>392.9868076099881</v>
      </c>
      <c r="S67" s="10">
        <v>140.31806150537636</v>
      </c>
      <c r="T67" s="10">
        <v>94.03436571428571</v>
      </c>
      <c r="U67" s="10">
        <v>73.76241265597149</v>
      </c>
      <c r="V67" s="10">
        <v>169.27990338289962</v>
      </c>
      <c r="W67" s="37" t="s">
        <v>68</v>
      </c>
      <c r="X67" s="29">
        <v>161.05250742311773</v>
      </c>
      <c r="Z67" s="15"/>
      <c r="AA67" s="10"/>
      <c r="AB67" s="10"/>
      <c r="AC67" s="18"/>
      <c r="AD67" s="18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29"/>
      <c r="AY67" s="5"/>
      <c r="AZ67" s="10"/>
      <c r="BA67" s="10"/>
      <c r="BB67" s="17"/>
      <c r="BC67" s="17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29"/>
    </row>
    <row r="68" spans="1:74" ht="13.5">
      <c r="A68" s="5" t="s">
        <v>20</v>
      </c>
      <c r="B68" s="10">
        <v>141.69945162689805</v>
      </c>
      <c r="C68" s="10">
        <v>71.30285028362306</v>
      </c>
      <c r="D68" s="42" t="s">
        <v>8</v>
      </c>
      <c r="E68" s="42" t="s">
        <v>8</v>
      </c>
      <c r="F68" s="10">
        <v>162.87846450167973</v>
      </c>
      <c r="G68" s="10">
        <v>150.1294601470588</v>
      </c>
      <c r="H68" s="10">
        <v>163.3069521885522</v>
      </c>
      <c r="I68" s="10">
        <v>121.17752089887641</v>
      </c>
      <c r="J68" s="10">
        <v>128.44307397209303</v>
      </c>
      <c r="K68" s="10">
        <v>118.4303098828541</v>
      </c>
      <c r="L68" s="10">
        <v>145.1786471495327</v>
      </c>
      <c r="M68" s="10">
        <v>311.6034120268758</v>
      </c>
      <c r="N68" s="10">
        <v>122.92909658203125</v>
      </c>
      <c r="O68" s="10">
        <v>169.20116742081447</v>
      </c>
      <c r="P68" s="10">
        <v>108.48535049180326</v>
      </c>
      <c r="Q68" s="10">
        <v>226.43727193043478</v>
      </c>
      <c r="R68" s="10">
        <v>431.79629317479197</v>
      </c>
      <c r="S68" s="10">
        <v>173.84410709677422</v>
      </c>
      <c r="T68" s="10">
        <v>103.38920571428571</v>
      </c>
      <c r="U68" s="10">
        <v>81.7922449197861</v>
      </c>
      <c r="V68" s="10">
        <v>128.89399304832713</v>
      </c>
      <c r="W68" s="37" t="s">
        <v>68</v>
      </c>
      <c r="X68" s="29">
        <v>156.66704008483563</v>
      </c>
      <c r="Z68" s="6" t="s">
        <v>64</v>
      </c>
      <c r="AA68" s="10">
        <v>117.34140000000001</v>
      </c>
      <c r="AB68" s="10">
        <v>85.12501</v>
      </c>
      <c r="AC68" s="17" t="s">
        <v>8</v>
      </c>
      <c r="AD68" s="17" t="s">
        <v>8</v>
      </c>
      <c r="AE68" s="10">
        <v>126.28992000000001</v>
      </c>
      <c r="AF68" s="10">
        <v>110.51</v>
      </c>
      <c r="AG68" s="10">
        <v>125.39940000000001</v>
      </c>
      <c r="AH68" s="10">
        <v>107.01495</v>
      </c>
      <c r="AI68" s="10">
        <v>134.42037</v>
      </c>
      <c r="AJ68" s="10">
        <v>101.86755999999998</v>
      </c>
      <c r="AK68" s="10">
        <v>117.01007999999999</v>
      </c>
      <c r="AL68" s="10">
        <v>363.57846000000006</v>
      </c>
      <c r="AM68" s="10">
        <v>128.46264000000002</v>
      </c>
      <c r="AN68" s="10">
        <v>45.3944</v>
      </c>
      <c r="AO68" s="10">
        <v>81.9687</v>
      </c>
      <c r="AP68" s="10">
        <v>43.77136</v>
      </c>
      <c r="AQ68" s="10">
        <v>180.33436</v>
      </c>
      <c r="AR68" s="10">
        <v>110.36760000000001</v>
      </c>
      <c r="AS68" s="10">
        <v>133.50996</v>
      </c>
      <c r="AT68" s="10">
        <v>114.64170000000001</v>
      </c>
      <c r="AU68" s="10">
        <v>122.28984000000001</v>
      </c>
      <c r="AV68" s="37" t="s">
        <v>68</v>
      </c>
      <c r="AW68" s="29">
        <v>164.61090000000002</v>
      </c>
      <c r="AY68" s="5"/>
      <c r="AZ68" s="10"/>
      <c r="BA68" s="10"/>
      <c r="BB68" s="17"/>
      <c r="BC68" s="17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29"/>
    </row>
    <row r="69" spans="1:74" ht="13.5">
      <c r="A69" s="5"/>
      <c r="B69" s="10"/>
      <c r="C69" s="10"/>
      <c r="D69" s="42" t="s">
        <v>8</v>
      </c>
      <c r="E69" s="42" t="s">
        <v>8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9"/>
      <c r="Z69" s="5" t="s">
        <v>10</v>
      </c>
      <c r="AA69" s="10">
        <v>118.7328</v>
      </c>
      <c r="AB69" s="10">
        <v>84.77288999999999</v>
      </c>
      <c r="AC69" s="17" t="s">
        <v>8</v>
      </c>
      <c r="AD69" s="17" t="s">
        <v>8</v>
      </c>
      <c r="AE69" s="10">
        <v>128.13987</v>
      </c>
      <c r="AF69" s="10">
        <v>110.28898</v>
      </c>
      <c r="AG69" s="10">
        <v>127.1172</v>
      </c>
      <c r="AH69" s="10">
        <v>108.16875</v>
      </c>
      <c r="AI69" s="10">
        <v>120.44165</v>
      </c>
      <c r="AJ69" s="10">
        <v>98.93102</v>
      </c>
      <c r="AK69" s="10">
        <v>111.09384</v>
      </c>
      <c r="AL69" s="10">
        <v>386.2268200000001</v>
      </c>
      <c r="AM69" s="10">
        <v>131.39436</v>
      </c>
      <c r="AN69" s="10">
        <v>49.7262</v>
      </c>
      <c r="AO69" s="10">
        <v>71.96574000000001</v>
      </c>
      <c r="AP69" s="10">
        <v>43.011919999999996</v>
      </c>
      <c r="AQ69" s="10">
        <v>145.15</v>
      </c>
      <c r="AR69" s="10">
        <v>111.04332000000001</v>
      </c>
      <c r="AS69" s="10">
        <v>133.84968</v>
      </c>
      <c r="AT69" s="10">
        <v>114.64170000000001</v>
      </c>
      <c r="AU69" s="10">
        <v>123.03189</v>
      </c>
      <c r="AV69" s="37" t="s">
        <v>68</v>
      </c>
      <c r="AW69" s="29">
        <v>173.979</v>
      </c>
      <c r="AY69" s="5"/>
      <c r="AZ69" s="10"/>
      <c r="BA69" s="10"/>
      <c r="BB69" s="17"/>
      <c r="BC69" s="17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29"/>
    </row>
    <row r="70" spans="1:74" ht="13.5">
      <c r="A70" s="6" t="s">
        <v>60</v>
      </c>
      <c r="B70" s="10">
        <v>138.21063937093277</v>
      </c>
      <c r="C70" s="10">
        <v>71.14918034766697</v>
      </c>
      <c r="D70" s="42" t="s">
        <v>8</v>
      </c>
      <c r="E70" s="42" t="s">
        <v>8</v>
      </c>
      <c r="F70" s="10">
        <v>158.95731628219488</v>
      </c>
      <c r="G70" s="10">
        <v>144.73397191176468</v>
      </c>
      <c r="H70" s="10">
        <v>159.08089427609428</v>
      </c>
      <c r="I70" s="10">
        <v>111.39744539325845</v>
      </c>
      <c r="J70" s="10">
        <v>115.33210275348837</v>
      </c>
      <c r="K70" s="10">
        <v>110.90730656017038</v>
      </c>
      <c r="L70" s="10">
        <v>133.66831962616823</v>
      </c>
      <c r="M70" s="10">
        <v>332.4008779619262</v>
      </c>
      <c r="N70" s="10">
        <v>128.91955001953124</v>
      </c>
      <c r="O70" s="10">
        <v>189.09373710407237</v>
      </c>
      <c r="P70" s="10">
        <v>143.39296808743165</v>
      </c>
      <c r="Q70" s="10">
        <v>194.173919373913</v>
      </c>
      <c r="R70" s="10">
        <v>323.84721988109396</v>
      </c>
      <c r="S70" s="10">
        <v>167.05219268817206</v>
      </c>
      <c r="T70" s="10">
        <v>113.23001142857143</v>
      </c>
      <c r="U70" s="10">
        <v>92.3430710338681</v>
      </c>
      <c r="V70" s="10">
        <v>123.91131579925649</v>
      </c>
      <c r="W70" s="37" t="s">
        <v>68</v>
      </c>
      <c r="X70" s="29">
        <v>159.54027730646874</v>
      </c>
      <c r="Z70" s="5" t="s">
        <v>11</v>
      </c>
      <c r="AA70" s="10">
        <v>121.63155</v>
      </c>
      <c r="AB70" s="10">
        <v>88.03</v>
      </c>
      <c r="AC70" s="17" t="s">
        <v>8</v>
      </c>
      <c r="AD70" s="17" t="s">
        <v>8</v>
      </c>
      <c r="AE70" s="10">
        <v>130.7298</v>
      </c>
      <c r="AF70" s="10">
        <v>118.02467999999999</v>
      </c>
      <c r="AG70" s="10">
        <v>129.6939</v>
      </c>
      <c r="AH70" s="10">
        <v>109.4187</v>
      </c>
      <c r="AI70" s="10">
        <v>120.06722</v>
      </c>
      <c r="AJ70" s="10">
        <v>99.13354</v>
      </c>
      <c r="AK70" s="10">
        <v>109.12175999999998</v>
      </c>
      <c r="AL70" s="10">
        <v>289.36894</v>
      </c>
      <c r="AM70" s="10">
        <v>128.32938</v>
      </c>
      <c r="AN70" s="10">
        <v>39.0936</v>
      </c>
      <c r="AO70" s="10">
        <v>64.78769</v>
      </c>
      <c r="AP70" s="10">
        <v>30.61924</v>
      </c>
      <c r="AQ70" s="10">
        <v>181.03108</v>
      </c>
      <c r="AR70" s="10">
        <v>124.44510000000001</v>
      </c>
      <c r="AS70" s="10">
        <v>169.86</v>
      </c>
      <c r="AT70" s="10">
        <v>138.3256</v>
      </c>
      <c r="AU70" s="10">
        <v>129.41352</v>
      </c>
      <c r="AV70" s="37" t="s">
        <v>68</v>
      </c>
      <c r="AW70" s="29">
        <v>168.62580000000003</v>
      </c>
      <c r="AY70" s="5"/>
      <c r="AZ70" s="10"/>
      <c r="BA70" s="10"/>
      <c r="BB70" s="17"/>
      <c r="BC70" s="17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29"/>
    </row>
    <row r="71" spans="1:74" ht="13.5">
      <c r="A71" s="5" t="s">
        <v>10</v>
      </c>
      <c r="B71" s="10">
        <v>140.89434110629068</v>
      </c>
      <c r="C71" s="10">
        <v>70.61133557182069</v>
      </c>
      <c r="D71" s="42" t="s">
        <v>8</v>
      </c>
      <c r="E71" s="42" t="s">
        <v>8</v>
      </c>
      <c r="F71" s="10">
        <v>162.12439753639418</v>
      </c>
      <c r="G71" s="10">
        <v>149.32013691176468</v>
      </c>
      <c r="H71" s="10">
        <v>162.40136835016835</v>
      </c>
      <c r="I71" s="10">
        <v>115.2140602247191</v>
      </c>
      <c r="J71" s="10">
        <v>102.9989010139535</v>
      </c>
      <c r="K71" s="10">
        <v>123.55963033013845</v>
      </c>
      <c r="L71" s="10">
        <v>135.40105710280375</v>
      </c>
      <c r="M71" s="10">
        <v>314.113451019037</v>
      </c>
      <c r="N71" s="10">
        <v>125.0507155078125</v>
      </c>
      <c r="O71" s="10">
        <v>216.07446380090494</v>
      </c>
      <c r="P71" s="10">
        <v>180.1818345355191</v>
      </c>
      <c r="Q71" s="10">
        <v>206.0500000695652</v>
      </c>
      <c r="R71" s="10">
        <v>347.0024591676576</v>
      </c>
      <c r="S71" s="10">
        <v>167.05219268817206</v>
      </c>
      <c r="T71" s="10">
        <v>158.06034857142856</v>
      </c>
      <c r="U71" s="10">
        <v>93.74362317290553</v>
      </c>
      <c r="V71" s="10">
        <v>124.69805431226764</v>
      </c>
      <c r="W71" s="37" t="s">
        <v>68</v>
      </c>
      <c r="X71" s="29">
        <v>155.45725599151646</v>
      </c>
      <c r="Z71" s="5" t="s">
        <v>12</v>
      </c>
      <c r="AA71" s="10">
        <v>120.24015</v>
      </c>
      <c r="AB71" s="10">
        <v>85.30107</v>
      </c>
      <c r="AC71" s="17" t="s">
        <v>8</v>
      </c>
      <c r="AD71" s="17" t="s">
        <v>8</v>
      </c>
      <c r="AE71" s="10">
        <v>129.61983</v>
      </c>
      <c r="AF71" s="10">
        <v>113.05172999999999</v>
      </c>
      <c r="AG71" s="10">
        <v>128.58960000000002</v>
      </c>
      <c r="AH71" s="10">
        <v>102.1113</v>
      </c>
      <c r="AI71" s="10">
        <v>113.07785999999999</v>
      </c>
      <c r="AJ71" s="10">
        <v>92.34912</v>
      </c>
      <c r="AK71" s="10">
        <v>110.43647999999999</v>
      </c>
      <c r="AL71" s="10">
        <v>319.48644</v>
      </c>
      <c r="AM71" s="10">
        <v>130.86132</v>
      </c>
      <c r="AN71" s="10">
        <v>32.2916</v>
      </c>
      <c r="AO71" s="10">
        <v>82.47811</v>
      </c>
      <c r="AP71" s="10">
        <v>22.127319999999997</v>
      </c>
      <c r="AQ71" s="10">
        <v>191.71412</v>
      </c>
      <c r="AR71" s="10">
        <v>125.57130000000001</v>
      </c>
      <c r="AS71" s="10">
        <v>131.98122</v>
      </c>
      <c r="AT71" s="10">
        <v>113.18870000000001</v>
      </c>
      <c r="AU71" s="10">
        <v>125.25804000000001</v>
      </c>
      <c r="AV71" s="37" t="s">
        <v>68</v>
      </c>
      <c r="AW71" s="29">
        <v>170.2615</v>
      </c>
      <c r="AY71" s="5"/>
      <c r="AZ71" s="10"/>
      <c r="BA71" s="10"/>
      <c r="BB71" s="17"/>
      <c r="BC71" s="17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29"/>
    </row>
    <row r="72" spans="1:74" ht="13.5">
      <c r="A72" s="5" t="s">
        <v>11</v>
      </c>
      <c r="B72" s="10">
        <v>137.80808411062907</v>
      </c>
      <c r="C72" s="10">
        <v>71.61019015553524</v>
      </c>
      <c r="D72" s="42" t="s">
        <v>8</v>
      </c>
      <c r="E72" s="42" t="s">
        <v>8</v>
      </c>
      <c r="F72" s="10">
        <v>157.59999574468085</v>
      </c>
      <c r="G72" s="10">
        <v>143.65487426470585</v>
      </c>
      <c r="H72" s="10">
        <v>157.72251851851854</v>
      </c>
      <c r="I72" s="10">
        <v>118.31505977528091</v>
      </c>
      <c r="J72" s="10">
        <v>94.77676652093024</v>
      </c>
      <c r="K72" s="10">
        <v>119.91211356762513</v>
      </c>
      <c r="L72" s="10">
        <v>156.07013985981308</v>
      </c>
      <c r="M72" s="10">
        <v>324.1536069876821</v>
      </c>
      <c r="N72" s="10">
        <v>126.92273220703126</v>
      </c>
      <c r="O72" s="10">
        <v>180.86232895927597</v>
      </c>
      <c r="P72" s="10">
        <v>87.79161311475409</v>
      </c>
      <c r="Q72" s="10">
        <v>274.7333334260869</v>
      </c>
      <c r="R72" s="10">
        <v>343.7411578596909</v>
      </c>
      <c r="S72" s="10">
        <v>160.6938047311828</v>
      </c>
      <c r="T72" s="10">
        <v>103.38920571428571</v>
      </c>
      <c r="U72" s="10">
        <v>81.41876434937612</v>
      </c>
      <c r="V72" s="10">
        <v>129.025116133829</v>
      </c>
      <c r="W72" s="37" t="s">
        <v>68</v>
      </c>
      <c r="X72" s="29">
        <v>153.03768780487806</v>
      </c>
      <c r="Z72" s="5" t="s">
        <v>13</v>
      </c>
      <c r="AA72" s="10">
        <v>117.22545</v>
      </c>
      <c r="AB72" s="10">
        <v>83.6285</v>
      </c>
      <c r="AC72" s="17" t="s">
        <v>8</v>
      </c>
      <c r="AD72" s="17" t="s">
        <v>8</v>
      </c>
      <c r="AE72" s="10">
        <v>125.91993</v>
      </c>
      <c r="AF72" s="10">
        <v>109.62592</v>
      </c>
      <c r="AG72" s="10">
        <v>124.78590000000001</v>
      </c>
      <c r="AH72" s="10">
        <v>104.9958</v>
      </c>
      <c r="AI72" s="10">
        <v>125.55886</v>
      </c>
      <c r="AJ72" s="10">
        <v>100.2474</v>
      </c>
      <c r="AK72" s="10">
        <v>113.94239999999999</v>
      </c>
      <c r="AL72" s="10">
        <v>350.5677</v>
      </c>
      <c r="AM72" s="10">
        <v>129.12894</v>
      </c>
      <c r="AN72" s="10">
        <v>47.2202</v>
      </c>
      <c r="AO72" s="10">
        <v>37.88158</v>
      </c>
      <c r="AP72" s="10">
        <v>53.8512</v>
      </c>
      <c r="AQ72" s="10">
        <v>172.4382</v>
      </c>
      <c r="AR72" s="10">
        <v>108.67830000000001</v>
      </c>
      <c r="AS72" s="10">
        <v>102.93516000000001</v>
      </c>
      <c r="AT72" s="10">
        <v>91.539</v>
      </c>
      <c r="AU72" s="10">
        <v>147.22272</v>
      </c>
      <c r="AV72" s="37" t="s">
        <v>68</v>
      </c>
      <c r="AW72" s="29">
        <v>163.8674</v>
      </c>
      <c r="AY72" s="5"/>
      <c r="AZ72" s="10"/>
      <c r="BA72" s="10"/>
      <c r="BB72" s="17"/>
      <c r="BC72" s="17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29"/>
    </row>
    <row r="73" spans="1:74" ht="13.5">
      <c r="A73" s="5" t="s">
        <v>12</v>
      </c>
      <c r="B73" s="10">
        <v>141.96782180043385</v>
      </c>
      <c r="C73" s="10">
        <v>74.45308397072279</v>
      </c>
      <c r="D73" s="42" t="s">
        <v>8</v>
      </c>
      <c r="E73" s="42" t="s">
        <v>8</v>
      </c>
      <c r="F73" s="10">
        <v>163.02927789473685</v>
      </c>
      <c r="G73" s="10">
        <v>151.07367058823527</v>
      </c>
      <c r="H73" s="10">
        <v>163.45788282828283</v>
      </c>
      <c r="I73" s="10">
        <v>125.23267415730339</v>
      </c>
      <c r="J73" s="10">
        <v>89.11016031627908</v>
      </c>
      <c r="K73" s="10">
        <v>124.12955482428114</v>
      </c>
      <c r="L73" s="10">
        <v>123.1481278037383</v>
      </c>
      <c r="M73" s="10">
        <v>289.01306109742444</v>
      </c>
      <c r="N73" s="10">
        <v>127.67153888671875</v>
      </c>
      <c r="O73" s="10">
        <v>228.8788764705882</v>
      </c>
      <c r="P73" s="10">
        <v>155.30754415300544</v>
      </c>
      <c r="Q73" s="10">
        <v>256.52334302608693</v>
      </c>
      <c r="R73" s="10">
        <v>340.15372642092746</v>
      </c>
      <c r="S73" s="10">
        <v>175.14468645161293</v>
      </c>
      <c r="T73" s="10">
        <v>96.34270285714285</v>
      </c>
      <c r="U73" s="10">
        <v>86.46075204991087</v>
      </c>
      <c r="V73" s="10">
        <v>144.8910094795539</v>
      </c>
      <c r="W73" s="37" t="s">
        <v>68</v>
      </c>
      <c r="X73" s="29">
        <v>164.83308271474021</v>
      </c>
      <c r="Z73" s="5" t="s">
        <v>14</v>
      </c>
      <c r="AA73" s="10">
        <v>116.29785</v>
      </c>
      <c r="AB73" s="10">
        <v>87.76591</v>
      </c>
      <c r="AC73" s="17" t="s">
        <v>8</v>
      </c>
      <c r="AD73" s="17" t="s">
        <v>8</v>
      </c>
      <c r="AE73" s="10">
        <v>123.82332000000001</v>
      </c>
      <c r="AF73" s="10">
        <v>109.51540999999999</v>
      </c>
      <c r="AG73" s="10">
        <v>122.7</v>
      </c>
      <c r="AH73" s="10">
        <v>102.8805</v>
      </c>
      <c r="AI73" s="10">
        <v>108.70951</v>
      </c>
      <c r="AJ73" s="10">
        <v>102.2726</v>
      </c>
      <c r="AK73" s="10">
        <v>118.76303999999999</v>
      </c>
      <c r="AL73" s="10">
        <v>282.62262000000004</v>
      </c>
      <c r="AM73" s="10">
        <v>128.86242000000001</v>
      </c>
      <c r="AN73" s="10">
        <v>42.422999999999995</v>
      </c>
      <c r="AO73" s="10">
        <v>117.02537</v>
      </c>
      <c r="AP73" s="10">
        <v>33.726040000000005</v>
      </c>
      <c r="AQ73" s="10">
        <v>165.35488</v>
      </c>
      <c r="AR73" s="10">
        <v>109.12878000000002</v>
      </c>
      <c r="AS73" s="10">
        <v>119.07186</v>
      </c>
      <c r="AT73" s="10">
        <v>102.72710000000001</v>
      </c>
      <c r="AU73" s="10">
        <v>165.32874</v>
      </c>
      <c r="AV73" s="37" t="s">
        <v>68</v>
      </c>
      <c r="AW73" s="29">
        <v>171.15370000000001</v>
      </c>
      <c r="AY73" s="5"/>
      <c r="AZ73" s="10"/>
      <c r="BA73" s="10"/>
      <c r="BB73" s="17"/>
      <c r="BC73" s="17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29"/>
    </row>
    <row r="74" spans="1:74" ht="13.5">
      <c r="A74" s="5" t="s">
        <v>13</v>
      </c>
      <c r="B74" s="10">
        <v>136.8687885032538</v>
      </c>
      <c r="C74" s="10">
        <v>72.22486989935956</v>
      </c>
      <c r="D74" s="42" t="s">
        <v>8</v>
      </c>
      <c r="E74" s="42" t="s">
        <v>8</v>
      </c>
      <c r="F74" s="10">
        <v>155.4886082418813</v>
      </c>
      <c r="G74" s="10">
        <v>138.6640476470588</v>
      </c>
      <c r="H74" s="10">
        <v>155.60948956228955</v>
      </c>
      <c r="I74" s="10">
        <v>122.25094382022473</v>
      </c>
      <c r="J74" s="10">
        <v>97.99895436279071</v>
      </c>
      <c r="K74" s="10">
        <v>116.72053640042598</v>
      </c>
      <c r="L74" s="10">
        <v>130.20284467289719</v>
      </c>
      <c r="M74" s="10">
        <v>447.5040946024637</v>
      </c>
      <c r="N74" s="10">
        <v>124.17710771484376</v>
      </c>
      <c r="O74" s="10">
        <v>264.54831176470583</v>
      </c>
      <c r="P74" s="10">
        <v>175.37419857923499</v>
      </c>
      <c r="Q74" s="10">
        <v>315.3099424695652</v>
      </c>
      <c r="R74" s="10">
        <v>357.7647534839477</v>
      </c>
      <c r="S74" s="10">
        <v>162.42791053763446</v>
      </c>
      <c r="T74" s="10">
        <v>99.01551428571429</v>
      </c>
      <c r="U74" s="10">
        <v>81.32539420677361</v>
      </c>
      <c r="V74" s="10">
        <v>137.5481166914498</v>
      </c>
      <c r="W74" s="37" t="s">
        <v>68</v>
      </c>
      <c r="X74" s="29">
        <v>153.18891081654297</v>
      </c>
      <c r="Z74" s="5" t="s">
        <v>15</v>
      </c>
      <c r="AA74" s="10">
        <v>118.61685</v>
      </c>
      <c r="AB74" s="10">
        <v>84.42077</v>
      </c>
      <c r="AC74" s="17" t="s">
        <v>8</v>
      </c>
      <c r="AD74" s="17" t="s">
        <v>8</v>
      </c>
      <c r="AE74" s="10">
        <v>128.01654</v>
      </c>
      <c r="AF74" s="10">
        <v>113.27275</v>
      </c>
      <c r="AG74" s="10">
        <v>127.1172</v>
      </c>
      <c r="AH74" s="10">
        <v>97.01535000000001</v>
      </c>
      <c r="AI74" s="10">
        <v>150.14642999999998</v>
      </c>
      <c r="AJ74" s="10">
        <v>121.81577999999999</v>
      </c>
      <c r="AK74" s="10">
        <v>102.87684</v>
      </c>
      <c r="AL74" s="10">
        <v>261.17896</v>
      </c>
      <c r="AM74" s="10">
        <v>130.72806</v>
      </c>
      <c r="AN74" s="10">
        <v>32.3632</v>
      </c>
      <c r="AO74" s="10">
        <v>94.47240000000001</v>
      </c>
      <c r="AP74" s="10">
        <v>21.782120000000003</v>
      </c>
      <c r="AQ74" s="10">
        <v>199.7264</v>
      </c>
      <c r="AR74" s="10">
        <v>109.91712</v>
      </c>
      <c r="AS74" s="10">
        <v>126.71556</v>
      </c>
      <c r="AT74" s="10">
        <v>107.9579</v>
      </c>
      <c r="AU74" s="10">
        <v>134.31105</v>
      </c>
      <c r="AV74" s="37" t="s">
        <v>68</v>
      </c>
      <c r="AW74" s="29">
        <v>161.0421</v>
      </c>
      <c r="AY74" s="5"/>
      <c r="AZ74" s="10"/>
      <c r="BA74" s="10"/>
      <c r="BB74" s="17"/>
      <c r="BC74" s="17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29"/>
    </row>
    <row r="75" spans="1:74" ht="13.5">
      <c r="A75" s="5" t="s">
        <v>14</v>
      </c>
      <c r="B75" s="10">
        <v>136.60041832971802</v>
      </c>
      <c r="C75" s="10">
        <v>74.37624900274474</v>
      </c>
      <c r="D75" s="42" t="s">
        <v>8</v>
      </c>
      <c r="E75" s="42" t="s">
        <v>8</v>
      </c>
      <c r="F75" s="10">
        <v>155.4886082418813</v>
      </c>
      <c r="G75" s="10">
        <v>139.33848367647056</v>
      </c>
      <c r="H75" s="10">
        <v>155.3076282828283</v>
      </c>
      <c r="I75" s="10">
        <v>110.20475325842699</v>
      </c>
      <c r="J75" s="10">
        <v>91.66568860465117</v>
      </c>
      <c r="K75" s="10">
        <v>120.82399275825345</v>
      </c>
      <c r="L75" s="10">
        <v>126.36606883177569</v>
      </c>
      <c r="M75" s="10">
        <v>345.6682269204928</v>
      </c>
      <c r="N75" s="10">
        <v>128.17074333984377</v>
      </c>
      <c r="O75" s="10">
        <v>256.7742040723981</v>
      </c>
      <c r="P75" s="10">
        <v>104.30479748633879</v>
      </c>
      <c r="Q75" s="10">
        <v>414.8710856347826</v>
      </c>
      <c r="R75" s="10">
        <v>344.0672879904875</v>
      </c>
      <c r="S75" s="10">
        <v>152.16778451612905</v>
      </c>
      <c r="T75" s="10">
        <v>107.76289714285714</v>
      </c>
      <c r="U75" s="10">
        <v>87.20771319073084</v>
      </c>
      <c r="V75" s="10">
        <v>133.0899317843866</v>
      </c>
      <c r="W75" s="37" t="s">
        <v>68</v>
      </c>
      <c r="X75" s="29">
        <v>167.70631993637332</v>
      </c>
      <c r="Z75" s="5" t="s">
        <v>16</v>
      </c>
      <c r="AA75" s="10">
        <v>116.8776</v>
      </c>
      <c r="AB75" s="10">
        <v>85.3891</v>
      </c>
      <c r="AC75" s="17" t="s">
        <v>8</v>
      </c>
      <c r="AD75" s="17" t="s">
        <v>8</v>
      </c>
      <c r="AE75" s="10">
        <v>124.80996</v>
      </c>
      <c r="AF75" s="10">
        <v>110.28898</v>
      </c>
      <c r="AG75" s="10">
        <v>124.17240000000001</v>
      </c>
      <c r="AH75" s="10">
        <v>105.3804</v>
      </c>
      <c r="AI75" s="10">
        <v>137.91505</v>
      </c>
      <c r="AJ75" s="10">
        <v>103.89276</v>
      </c>
      <c r="AK75" s="10">
        <v>110.54603999999999</v>
      </c>
      <c r="AL75" s="10">
        <v>270.81656000000004</v>
      </c>
      <c r="AM75" s="10">
        <v>128.46264000000002</v>
      </c>
      <c r="AN75" s="10">
        <v>23.807</v>
      </c>
      <c r="AO75" s="10">
        <v>37.696340000000006</v>
      </c>
      <c r="AP75" s="10">
        <v>21.816640000000003</v>
      </c>
      <c r="AQ75" s="10">
        <v>145.84672</v>
      </c>
      <c r="AR75" s="10">
        <v>113.40834000000001</v>
      </c>
      <c r="AS75" s="10">
        <v>121.78962000000001</v>
      </c>
      <c r="AT75" s="10">
        <v>104.76129999999999</v>
      </c>
      <c r="AU75" s="10">
        <v>128.22624000000002</v>
      </c>
      <c r="AV75" s="37" t="s">
        <v>68</v>
      </c>
      <c r="AW75" s="29">
        <v>154.20190000000002</v>
      </c>
      <c r="AY75" s="5"/>
      <c r="AZ75" s="10"/>
      <c r="BA75" s="10"/>
      <c r="BB75" s="17"/>
      <c r="BC75" s="17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29"/>
    </row>
    <row r="76" spans="1:74" ht="13.5">
      <c r="A76" s="5" t="s">
        <v>15</v>
      </c>
      <c r="B76" s="10">
        <v>132.30649555314534</v>
      </c>
      <c r="C76" s="10">
        <v>74.83725881061301</v>
      </c>
      <c r="D76" s="42" t="s">
        <v>8</v>
      </c>
      <c r="E76" s="42" t="s">
        <v>8</v>
      </c>
      <c r="F76" s="10">
        <v>147.49549840985443</v>
      </c>
      <c r="G76" s="10">
        <v>132.86389779411763</v>
      </c>
      <c r="H76" s="10">
        <v>147.7610962962963</v>
      </c>
      <c r="I76" s="10">
        <v>116.40675235955057</v>
      </c>
      <c r="J76" s="10">
        <v>96.33230547906977</v>
      </c>
      <c r="K76" s="10">
        <v>101.44655995740149</v>
      </c>
      <c r="L76" s="10">
        <v>128.222573271028</v>
      </c>
      <c r="M76" s="10">
        <v>334.55233995520723</v>
      </c>
      <c r="N76" s="10">
        <v>118.311455390625</v>
      </c>
      <c r="O76" s="10">
        <v>177.43257556561082</v>
      </c>
      <c r="P76" s="10">
        <v>79.84856240437158</v>
      </c>
      <c r="Q76" s="10">
        <v>276.3168108521739</v>
      </c>
      <c r="R76" s="10">
        <v>329.0653019738407</v>
      </c>
      <c r="S76" s="10">
        <v>152.60131096774194</v>
      </c>
      <c r="T76" s="10">
        <v>106.66947428571429</v>
      </c>
      <c r="U76" s="10">
        <v>84.87345962566846</v>
      </c>
      <c r="V76" s="10">
        <v>145.67774799256503</v>
      </c>
      <c r="W76" s="37" t="s">
        <v>68</v>
      </c>
      <c r="X76" s="29">
        <v>149.4083355249205</v>
      </c>
      <c r="Z76" s="5" t="s">
        <v>17</v>
      </c>
      <c r="AA76" s="10">
        <v>117.45734999999999</v>
      </c>
      <c r="AB76" s="10">
        <v>90.31877999999999</v>
      </c>
      <c r="AC76" s="17" t="s">
        <v>8</v>
      </c>
      <c r="AD76" s="17" t="s">
        <v>8</v>
      </c>
      <c r="AE76" s="10">
        <v>123.82332000000001</v>
      </c>
      <c r="AF76" s="10">
        <v>109.4049</v>
      </c>
      <c r="AG76" s="10">
        <v>123.19080000000001</v>
      </c>
      <c r="AH76" s="10">
        <v>104.89965</v>
      </c>
      <c r="AI76" s="10">
        <v>119.19355</v>
      </c>
      <c r="AJ76" s="10">
        <v>98.7285</v>
      </c>
      <c r="AK76" s="10">
        <v>113.3946</v>
      </c>
      <c r="AL76" s="10">
        <v>293.46492</v>
      </c>
      <c r="AM76" s="10">
        <v>130.99457999999998</v>
      </c>
      <c r="AN76" s="10">
        <v>29.355999999999998</v>
      </c>
      <c r="AO76" s="10">
        <v>59.09156</v>
      </c>
      <c r="AP76" s="10">
        <v>25.44124</v>
      </c>
      <c r="AQ76" s="10">
        <v>175.68956000000003</v>
      </c>
      <c r="AR76" s="10">
        <v>114.08406000000001</v>
      </c>
      <c r="AS76" s="10">
        <v>138.4359</v>
      </c>
      <c r="AT76" s="10">
        <v>117.98360000000001</v>
      </c>
      <c r="AU76" s="10">
        <v>133.71741</v>
      </c>
      <c r="AV76" s="37" t="s">
        <v>68</v>
      </c>
      <c r="AW76" s="29">
        <v>160.4473</v>
      </c>
      <c r="AY76" s="5"/>
      <c r="AZ76" s="10"/>
      <c r="BA76" s="10"/>
      <c r="BB76" s="17"/>
      <c r="BC76" s="17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29"/>
    </row>
    <row r="77" spans="1:74" ht="13.5">
      <c r="A77" s="5" t="s">
        <v>16</v>
      </c>
      <c r="B77" s="10">
        <v>139.28412006507594</v>
      </c>
      <c r="C77" s="10">
        <v>74.52991893870083</v>
      </c>
      <c r="D77" s="42" t="s">
        <v>8</v>
      </c>
      <c r="E77" s="42" t="s">
        <v>8</v>
      </c>
      <c r="F77" s="10">
        <v>160.01301003359464</v>
      </c>
      <c r="G77" s="10">
        <v>142.7106638235294</v>
      </c>
      <c r="H77" s="10">
        <v>160.89206195286195</v>
      </c>
      <c r="I77" s="10">
        <v>116.52602157303373</v>
      </c>
      <c r="J77" s="10">
        <v>100.99892235348838</v>
      </c>
      <c r="K77" s="10">
        <v>121.50790215122468</v>
      </c>
      <c r="L77" s="10">
        <v>136.88626065420559</v>
      </c>
      <c r="M77" s="10">
        <v>374.3543868309072</v>
      </c>
      <c r="N77" s="10">
        <v>132.66358341796874</v>
      </c>
      <c r="O77" s="10">
        <v>174.23147239819002</v>
      </c>
      <c r="P77" s="10">
        <v>77.96731355191255</v>
      </c>
      <c r="Q77" s="10">
        <v>282.6507205565218</v>
      </c>
      <c r="R77" s="10">
        <v>331.0220827586207</v>
      </c>
      <c r="S77" s="10">
        <v>163.00594580645165</v>
      </c>
      <c r="T77" s="10">
        <v>98.28656571428571</v>
      </c>
      <c r="U77" s="10">
        <v>80.85854349376113</v>
      </c>
      <c r="V77" s="10">
        <v>149.48031747211894</v>
      </c>
      <c r="W77" s="37" t="s">
        <v>68</v>
      </c>
      <c r="X77" s="29">
        <v>143.0569690349947</v>
      </c>
      <c r="Z77" s="5" t="s">
        <v>18</v>
      </c>
      <c r="AA77" s="10">
        <v>119.4285</v>
      </c>
      <c r="AB77" s="10">
        <v>89.96666</v>
      </c>
      <c r="AC77" s="17" t="s">
        <v>8</v>
      </c>
      <c r="AD77" s="17" t="s">
        <v>8</v>
      </c>
      <c r="AE77" s="10">
        <v>127.64655</v>
      </c>
      <c r="AF77" s="10">
        <v>112.49918</v>
      </c>
      <c r="AG77" s="10">
        <v>126.74910000000001</v>
      </c>
      <c r="AH77" s="10">
        <v>102.6882</v>
      </c>
      <c r="AI77" s="10">
        <v>105.46445</v>
      </c>
      <c r="AJ77" s="10">
        <v>111.28474</v>
      </c>
      <c r="AK77" s="10">
        <v>109.56</v>
      </c>
      <c r="AL77" s="10">
        <v>305.75286000000006</v>
      </c>
      <c r="AM77" s="10">
        <v>131.39436</v>
      </c>
      <c r="AN77" s="10">
        <v>26.062399999999997</v>
      </c>
      <c r="AO77" s="10">
        <v>60.29562</v>
      </c>
      <c r="AP77" s="10">
        <v>21.2298</v>
      </c>
      <c r="AQ77" s="10">
        <v>170.46416000000002</v>
      </c>
      <c r="AR77" s="10">
        <v>113.63358000000001</v>
      </c>
      <c r="AS77" s="10">
        <v>150.49596</v>
      </c>
      <c r="AT77" s="10">
        <v>126.99220000000001</v>
      </c>
      <c r="AU77" s="10">
        <v>142.62201</v>
      </c>
      <c r="AV77" s="37" t="s">
        <v>68</v>
      </c>
      <c r="AW77" s="29">
        <v>160.0012</v>
      </c>
      <c r="AY77" s="5"/>
      <c r="AZ77" s="10"/>
      <c r="BA77" s="10"/>
      <c r="BB77" s="17"/>
      <c r="BC77" s="17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29"/>
    </row>
    <row r="78" spans="1:74" ht="13.5">
      <c r="A78" s="5" t="s">
        <v>17</v>
      </c>
      <c r="B78" s="10">
        <v>140.49178584598698</v>
      </c>
      <c r="C78" s="10">
        <v>70.61133557182069</v>
      </c>
      <c r="D78" s="42" t="s">
        <v>8</v>
      </c>
      <c r="E78" s="42" t="s">
        <v>8</v>
      </c>
      <c r="F78" s="10">
        <v>165.89473236282194</v>
      </c>
      <c r="G78" s="10">
        <v>152.01788102941177</v>
      </c>
      <c r="H78" s="10">
        <v>165.5709117845118</v>
      </c>
      <c r="I78" s="10">
        <v>116.04894471910113</v>
      </c>
      <c r="J78" s="10">
        <v>98.99894369302326</v>
      </c>
      <c r="K78" s="10">
        <v>123.33166053248135</v>
      </c>
      <c r="L78" s="10">
        <v>141.58940523364487</v>
      </c>
      <c r="M78" s="10">
        <v>340.2895719372901</v>
      </c>
      <c r="N78" s="10">
        <v>130.5419644921875</v>
      </c>
      <c r="O78" s="10">
        <v>213.5593113122172</v>
      </c>
      <c r="P78" s="10">
        <v>144.85616163934424</v>
      </c>
      <c r="Q78" s="10">
        <v>277.7023536</v>
      </c>
      <c r="R78" s="10">
        <v>344.0672879904875</v>
      </c>
      <c r="S78" s="10">
        <v>175.57821290322582</v>
      </c>
      <c r="T78" s="10">
        <v>118.33265142857142</v>
      </c>
      <c r="U78" s="10">
        <v>90.2889278966132</v>
      </c>
      <c r="V78" s="10">
        <v>153.28288695167285</v>
      </c>
      <c r="W78" s="37" t="s">
        <v>68</v>
      </c>
      <c r="X78" s="29">
        <v>165.5891977730647</v>
      </c>
      <c r="Z78" s="5" t="s">
        <v>19</v>
      </c>
      <c r="AA78" s="10">
        <v>119.19659999999999</v>
      </c>
      <c r="AB78" s="10">
        <v>86.18137</v>
      </c>
      <c r="AC78" s="17" t="s">
        <v>8</v>
      </c>
      <c r="AD78" s="17" t="s">
        <v>8</v>
      </c>
      <c r="AE78" s="10">
        <v>128.38653</v>
      </c>
      <c r="AF78" s="10">
        <v>114.15683</v>
      </c>
      <c r="AG78" s="10">
        <v>127.7307</v>
      </c>
      <c r="AH78" s="10">
        <v>95.66925</v>
      </c>
      <c r="AI78" s="10">
        <v>151.76896</v>
      </c>
      <c r="AJ78" s="10">
        <v>103.69024</v>
      </c>
      <c r="AK78" s="10">
        <v>109.34087999999998</v>
      </c>
      <c r="AL78" s="10">
        <v>266.23870000000005</v>
      </c>
      <c r="AM78" s="10">
        <v>126.33048</v>
      </c>
      <c r="AN78" s="10">
        <v>69.81</v>
      </c>
      <c r="AO78" s="10">
        <v>59.23049</v>
      </c>
      <c r="AP78" s="10">
        <v>67.76276</v>
      </c>
      <c r="AQ78" s="10">
        <v>153.62676000000002</v>
      </c>
      <c r="AR78" s="10">
        <v>110.81808000000001</v>
      </c>
      <c r="AS78" s="10">
        <v>163.23546</v>
      </c>
      <c r="AT78" s="10">
        <v>139.6333</v>
      </c>
      <c r="AU78" s="10">
        <v>139.80222</v>
      </c>
      <c r="AV78" s="37" t="s">
        <v>68</v>
      </c>
      <c r="AW78" s="29">
        <v>158.6629</v>
      </c>
      <c r="AY78" s="5"/>
      <c r="AZ78" s="10"/>
      <c r="BA78" s="10"/>
      <c r="BB78" s="17"/>
      <c r="BC78" s="17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29"/>
    </row>
    <row r="79" spans="1:74" ht="13.5">
      <c r="A79" s="5" t="s">
        <v>18</v>
      </c>
      <c r="B79" s="10">
        <v>131.0988297722343</v>
      </c>
      <c r="C79" s="10">
        <v>72.8395496431839</v>
      </c>
      <c r="D79" s="42" t="s">
        <v>8</v>
      </c>
      <c r="E79" s="42" t="s">
        <v>8</v>
      </c>
      <c r="F79" s="10">
        <v>149.7576993057111</v>
      </c>
      <c r="G79" s="10">
        <v>139.06870926470586</v>
      </c>
      <c r="H79" s="10">
        <v>149.72319461279463</v>
      </c>
      <c r="I79" s="10">
        <v>129.1685582022472</v>
      </c>
      <c r="J79" s="10">
        <v>97.11007495813955</v>
      </c>
      <c r="K79" s="10">
        <v>112.95903473908413</v>
      </c>
      <c r="L79" s="10">
        <v>120.3014876635514</v>
      </c>
      <c r="M79" s="10">
        <v>280.4072131243002</v>
      </c>
      <c r="N79" s="10">
        <v>122.0554887890625</v>
      </c>
      <c r="O79" s="10">
        <v>187.49318552036198</v>
      </c>
      <c r="P79" s="10">
        <v>93.64438732240436</v>
      </c>
      <c r="Q79" s="10">
        <v>246.8245437913043</v>
      </c>
      <c r="R79" s="10">
        <v>301.6703709869203</v>
      </c>
      <c r="S79" s="10">
        <v>161.1273311827957</v>
      </c>
      <c r="T79" s="10">
        <v>132.18267428571428</v>
      </c>
      <c r="U79" s="10">
        <v>98.5055004456328</v>
      </c>
      <c r="V79" s="10">
        <v>132.04094710037174</v>
      </c>
      <c r="W79" s="37" t="s">
        <v>68</v>
      </c>
      <c r="X79" s="29">
        <v>149.5595585365854</v>
      </c>
      <c r="Z79" s="5" t="s">
        <v>20</v>
      </c>
      <c r="AA79" s="10">
        <v>119.19659999999999</v>
      </c>
      <c r="AB79" s="10">
        <v>88.47015</v>
      </c>
      <c r="AC79" s="17" t="s">
        <v>8</v>
      </c>
      <c r="AD79" s="17" t="s">
        <v>8</v>
      </c>
      <c r="AE79" s="10">
        <v>127.39989</v>
      </c>
      <c r="AF79" s="10">
        <v>113.8253</v>
      </c>
      <c r="AG79" s="10">
        <v>126.74910000000001</v>
      </c>
      <c r="AH79" s="10">
        <v>110.76480000000001</v>
      </c>
      <c r="AI79" s="10">
        <v>125.93329</v>
      </c>
      <c r="AJ79" s="10">
        <v>103.48772</v>
      </c>
      <c r="AK79" s="10">
        <v>109.23132</v>
      </c>
      <c r="AL79" s="10">
        <v>263.34742</v>
      </c>
      <c r="AM79" s="10">
        <v>126.46374</v>
      </c>
      <c r="AN79" s="10">
        <v>36.2296</v>
      </c>
      <c r="AO79" s="10">
        <v>40.70649</v>
      </c>
      <c r="AP79" s="10">
        <v>37.764880000000005</v>
      </c>
      <c r="AQ79" s="10">
        <v>163.84532</v>
      </c>
      <c r="AR79" s="10">
        <v>115.54812</v>
      </c>
      <c r="AS79" s="10">
        <v>164.76420000000002</v>
      </c>
      <c r="AT79" s="10">
        <v>137.59910000000002</v>
      </c>
      <c r="AU79" s="10">
        <v>153.01071</v>
      </c>
      <c r="AV79" s="37" t="s">
        <v>68</v>
      </c>
      <c r="AW79" s="29">
        <v>154.79670000000002</v>
      </c>
      <c r="AY79" s="5"/>
      <c r="AZ79" s="10"/>
      <c r="BA79" s="10"/>
      <c r="BB79" s="17"/>
      <c r="BC79" s="17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29"/>
    </row>
    <row r="80" spans="1:74" ht="13.5">
      <c r="A80" s="5" t="s">
        <v>19</v>
      </c>
      <c r="B80" s="10">
        <v>135.92949289587852</v>
      </c>
      <c r="C80" s="10">
        <v>72.76271467520586</v>
      </c>
      <c r="D80" s="42" t="s">
        <v>8</v>
      </c>
      <c r="E80" s="42" t="s">
        <v>8</v>
      </c>
      <c r="F80" s="10">
        <v>154.43291449048155</v>
      </c>
      <c r="G80" s="10">
        <v>140.4175813235294</v>
      </c>
      <c r="H80" s="10">
        <v>154.40204444444444</v>
      </c>
      <c r="I80" s="10">
        <v>115.81040629213484</v>
      </c>
      <c r="J80" s="10">
        <v>109.33216677209303</v>
      </c>
      <c r="K80" s="10">
        <v>119.79812866879658</v>
      </c>
      <c r="L80" s="10">
        <v>129.33647593457943</v>
      </c>
      <c r="M80" s="10">
        <v>329.53226197088475</v>
      </c>
      <c r="N80" s="10">
        <v>128.17074333984377</v>
      </c>
      <c r="O80" s="10">
        <v>237.33893484162894</v>
      </c>
      <c r="P80" s="10">
        <v>184.98947049180325</v>
      </c>
      <c r="Q80" s="10">
        <v>244.84519700869564</v>
      </c>
      <c r="R80" s="10">
        <v>301.01811072532695</v>
      </c>
      <c r="S80" s="10">
        <v>153.61287268817205</v>
      </c>
      <c r="T80" s="10">
        <v>116.9962457142857</v>
      </c>
      <c r="U80" s="10">
        <v>95.51765588235294</v>
      </c>
      <c r="V80" s="10">
        <v>117.09291535315982</v>
      </c>
      <c r="W80" s="37" t="s">
        <v>68</v>
      </c>
      <c r="X80" s="29">
        <v>158.93538525980912</v>
      </c>
      <c r="Z80" s="5"/>
      <c r="AA80" s="10"/>
      <c r="AB80" s="10"/>
      <c r="AC80" s="17"/>
      <c r="AD80" s="17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29"/>
      <c r="AY80" s="5"/>
      <c r="AZ80" s="10"/>
      <c r="BA80" s="10"/>
      <c r="BB80" s="17"/>
      <c r="BC80" s="17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29"/>
    </row>
    <row r="81" spans="1:74" ht="13.5">
      <c r="A81" s="5" t="s">
        <v>20</v>
      </c>
      <c r="B81" s="10">
        <v>129.75697890455533</v>
      </c>
      <c r="C81" s="10">
        <v>74.99092874656907</v>
      </c>
      <c r="D81" s="42" t="s">
        <v>8</v>
      </c>
      <c r="E81" s="42" t="s">
        <v>8</v>
      </c>
      <c r="F81" s="10">
        <v>145.23329751399777</v>
      </c>
      <c r="G81" s="10">
        <v>128.9521688235294</v>
      </c>
      <c r="H81" s="10">
        <v>145.0443447811448</v>
      </c>
      <c r="I81" s="10">
        <v>115.4525986516854</v>
      </c>
      <c r="J81" s="10">
        <v>88.88794046511627</v>
      </c>
      <c r="K81" s="10">
        <v>116.83452129925452</v>
      </c>
      <c r="L81" s="10">
        <v>115.3508091588785</v>
      </c>
      <c r="M81" s="10">
        <v>347.46111191489376</v>
      </c>
      <c r="N81" s="10">
        <v>135.15960568359375</v>
      </c>
      <c r="O81" s="10">
        <v>186.34993438914026</v>
      </c>
      <c r="P81" s="10">
        <v>135.24088972677595</v>
      </c>
      <c r="Q81" s="10">
        <v>224.45792514782607</v>
      </c>
      <c r="R81" s="10">
        <v>299.061329940547</v>
      </c>
      <c r="S81" s="10">
        <v>137.42788516129033</v>
      </c>
      <c r="T81" s="10">
        <v>132.7901314285714</v>
      </c>
      <c r="U81" s="10">
        <v>99.71931229946524</v>
      </c>
      <c r="V81" s="10">
        <v>136.76137817843863</v>
      </c>
      <c r="W81" s="37" t="s">
        <v>68</v>
      </c>
      <c r="X81" s="29">
        <v>152.5840187698834</v>
      </c>
      <c r="Z81" s="5"/>
      <c r="AA81" s="10"/>
      <c r="AB81" s="10"/>
      <c r="AC81" s="17"/>
      <c r="AD81" s="17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29"/>
      <c r="AY81" s="5"/>
      <c r="AZ81" s="10"/>
      <c r="BA81" s="10"/>
      <c r="BB81" s="17"/>
      <c r="BC81" s="17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29"/>
    </row>
    <row r="82" spans="1:74" ht="14.25" thickBot="1">
      <c r="A82" s="13"/>
      <c r="B82" s="11"/>
      <c r="C82" s="11"/>
      <c r="D82" s="43"/>
      <c r="E82" s="43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30"/>
      <c r="Z82" s="13"/>
      <c r="AA82" s="11"/>
      <c r="AB82" s="11"/>
      <c r="AC82" s="20"/>
      <c r="AD82" s="20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30"/>
      <c r="AY82" s="13"/>
      <c r="AZ82" s="11"/>
      <c r="BA82" s="11"/>
      <c r="BB82" s="20"/>
      <c r="BC82" s="20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30"/>
    </row>
    <row r="83" spans="2:74" ht="13.5">
      <c r="B83" s="12"/>
      <c r="C83" s="12"/>
      <c r="D83" s="40"/>
      <c r="E83" s="40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2:74" ht="13.5">
      <c r="B84" s="12"/>
      <c r="C84" s="12"/>
      <c r="D84" s="40"/>
      <c r="E84" s="40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</sheetData>
  <mergeCells count="69">
    <mergeCell ref="M7:M14"/>
    <mergeCell ref="BI7:BI14"/>
    <mergeCell ref="BV7:BV14"/>
    <mergeCell ref="B4:B14"/>
    <mergeCell ref="C5:C14"/>
    <mergeCell ref="D6:D14"/>
    <mergeCell ref="AA4:AA14"/>
    <mergeCell ref="I7:I14"/>
    <mergeCell ref="J7:J14"/>
    <mergeCell ref="K7:K14"/>
    <mergeCell ref="L7:L14"/>
    <mergeCell ref="BT8:BT14"/>
    <mergeCell ref="BM7:BM14"/>
    <mergeCell ref="F5:F14"/>
    <mergeCell ref="G5:G14"/>
    <mergeCell ref="AB5:AB14"/>
    <mergeCell ref="AE5:AE14"/>
    <mergeCell ref="AF5:AF14"/>
    <mergeCell ref="BA5:BA14"/>
    <mergeCell ref="BD5:BD14"/>
    <mergeCell ref="BF6:BF14"/>
    <mergeCell ref="AN7:AN14"/>
    <mergeCell ref="BJ7:BJ14"/>
    <mergeCell ref="BK7:BK14"/>
    <mergeCell ref="BB6:BB14"/>
    <mergeCell ref="BC6:BC14"/>
    <mergeCell ref="BE5:BE14"/>
    <mergeCell ref="AW7:AW14"/>
    <mergeCell ref="AS7:AS14"/>
    <mergeCell ref="BG7:BG14"/>
    <mergeCell ref="BU8:BU14"/>
    <mergeCell ref="BL7:BL14"/>
    <mergeCell ref="BP7:BP14"/>
    <mergeCell ref="BQ7:BQ14"/>
    <mergeCell ref="BN8:BN14"/>
    <mergeCell ref="BO8:BO14"/>
    <mergeCell ref="BS8:BS14"/>
    <mergeCell ref="AJ7:AJ14"/>
    <mergeCell ref="AK7:AK14"/>
    <mergeCell ref="AL7:AL14"/>
    <mergeCell ref="AM7:AM14"/>
    <mergeCell ref="E6:E14"/>
    <mergeCell ref="H6:H14"/>
    <mergeCell ref="AC6:AC14"/>
    <mergeCell ref="AD6:AD14"/>
    <mergeCell ref="N7:N14"/>
    <mergeCell ref="X7:X14"/>
    <mergeCell ref="O7:O14"/>
    <mergeCell ref="R7:R14"/>
    <mergeCell ref="S7:S14"/>
    <mergeCell ref="T7:T14"/>
    <mergeCell ref="P8:P14"/>
    <mergeCell ref="Q8:Q14"/>
    <mergeCell ref="AH7:AH14"/>
    <mergeCell ref="AI7:AI14"/>
    <mergeCell ref="U8:U14"/>
    <mergeCell ref="V8:V14"/>
    <mergeCell ref="W8:W14"/>
    <mergeCell ref="AG6:AG14"/>
    <mergeCell ref="AO8:AO14"/>
    <mergeCell ref="AP8:AP14"/>
    <mergeCell ref="BR7:BR14"/>
    <mergeCell ref="BH7:BH14"/>
    <mergeCell ref="AT8:AT14"/>
    <mergeCell ref="AU8:AU14"/>
    <mergeCell ref="AV8:AV14"/>
    <mergeCell ref="AZ4:AZ14"/>
    <mergeCell ref="AQ7:AQ14"/>
    <mergeCell ref="AR7:AR14"/>
  </mergeCells>
  <printOptions horizontalCentered="1"/>
  <pageMargins left="0.7874015748031497" right="0.2755905511811024" top="0.3937007874015748" bottom="0.3937007874015748" header="0.7086614173228347" footer="0.3937007874015748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8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2.25390625" style="2" customWidth="1"/>
    <col min="2" max="24" width="11.375" style="2" customWidth="1"/>
    <col min="25" max="25" width="2.125" style="2" customWidth="1"/>
    <col min="26" max="26" width="12.375" style="2" customWidth="1"/>
    <col min="27" max="49" width="11.375" style="2" customWidth="1"/>
    <col min="50" max="50" width="2.125" style="2" customWidth="1"/>
    <col min="51" max="51" width="12.125" style="2" customWidth="1"/>
    <col min="52" max="74" width="11.375" style="2" customWidth="1"/>
    <col min="75" max="75" width="2.125" style="2" customWidth="1"/>
    <col min="76" max="16384" width="12.125" style="2" customWidth="1"/>
  </cols>
  <sheetData>
    <row r="1" spans="1:51" ht="13.5">
      <c r="A1" s="1"/>
      <c r="Z1" s="1" t="s">
        <v>0</v>
      </c>
      <c r="AY1" s="1" t="s">
        <v>0</v>
      </c>
    </row>
    <row r="2" spans="1:51" ht="13.5">
      <c r="A2" s="1" t="s">
        <v>9</v>
      </c>
      <c r="Z2" s="1" t="s">
        <v>9</v>
      </c>
      <c r="AY2" s="1" t="s">
        <v>9</v>
      </c>
    </row>
    <row r="3" spans="1:74" ht="14.25" thickBot="1">
      <c r="A3" s="3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Z3" s="3" t="s">
        <v>47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Y3" s="3" t="s">
        <v>47</v>
      </c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</row>
    <row r="4" spans="1:75" ht="13.5">
      <c r="A4" s="4"/>
      <c r="B4" s="54" t="s">
        <v>25</v>
      </c>
      <c r="C4" s="21"/>
      <c r="D4" s="22"/>
      <c r="E4" s="22"/>
      <c r="F4" s="23"/>
      <c r="G4" s="2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1"/>
      <c r="Y4" s="28"/>
      <c r="Z4" s="4"/>
      <c r="AA4" s="54" t="s">
        <v>25</v>
      </c>
      <c r="AB4" s="21"/>
      <c r="AC4" s="22"/>
      <c r="AD4" s="22"/>
      <c r="AE4" s="23"/>
      <c r="AF4" s="23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4"/>
      <c r="AY4" s="4"/>
      <c r="AZ4" s="54" t="s">
        <v>25</v>
      </c>
      <c r="BA4" s="21"/>
      <c r="BB4" s="22"/>
      <c r="BC4" s="22"/>
      <c r="BD4" s="23"/>
      <c r="BE4" s="23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4"/>
    </row>
    <row r="5" spans="1:75" ht="13.5" customHeight="1">
      <c r="A5" s="5" t="s">
        <v>2</v>
      </c>
      <c r="B5" s="46"/>
      <c r="C5" s="45" t="s">
        <v>26</v>
      </c>
      <c r="D5" s="21"/>
      <c r="E5" s="23"/>
      <c r="F5" s="45" t="s">
        <v>29</v>
      </c>
      <c r="G5" s="45" t="s">
        <v>30</v>
      </c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32"/>
      <c r="Y5" s="28"/>
      <c r="Z5" s="5" t="s">
        <v>2</v>
      </c>
      <c r="AA5" s="46"/>
      <c r="AB5" s="45" t="s">
        <v>26</v>
      </c>
      <c r="AC5" s="21"/>
      <c r="AD5" s="23"/>
      <c r="AE5" s="45" t="s">
        <v>29</v>
      </c>
      <c r="AF5" s="45" t="s">
        <v>30</v>
      </c>
      <c r="AG5" s="21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4"/>
      <c r="AY5" s="5" t="s">
        <v>2</v>
      </c>
      <c r="AZ5" s="46"/>
      <c r="BA5" s="45" t="s">
        <v>26</v>
      </c>
      <c r="BB5" s="21"/>
      <c r="BC5" s="23"/>
      <c r="BD5" s="45" t="s">
        <v>29</v>
      </c>
      <c r="BE5" s="45" t="s">
        <v>30</v>
      </c>
      <c r="BF5" s="21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4"/>
    </row>
    <row r="6" spans="1:75" ht="13.5">
      <c r="A6" s="4"/>
      <c r="B6" s="46"/>
      <c r="C6" s="46"/>
      <c r="D6" s="45" t="s">
        <v>27</v>
      </c>
      <c r="E6" s="45" t="s">
        <v>28</v>
      </c>
      <c r="F6" s="46"/>
      <c r="G6" s="46"/>
      <c r="H6" s="45" t="s">
        <v>31</v>
      </c>
      <c r="I6" s="21"/>
      <c r="J6" s="23"/>
      <c r="K6" s="23"/>
      <c r="L6" s="23"/>
      <c r="M6" s="23"/>
      <c r="N6" s="23"/>
      <c r="O6" s="23"/>
      <c r="P6" s="25"/>
      <c r="Q6" s="22"/>
      <c r="R6" s="22"/>
      <c r="S6" s="23"/>
      <c r="T6" s="23"/>
      <c r="U6" s="25"/>
      <c r="V6" s="22"/>
      <c r="W6" s="22"/>
      <c r="X6" s="33"/>
      <c r="Y6" s="28"/>
      <c r="Z6" s="4"/>
      <c r="AA6" s="46"/>
      <c r="AB6" s="46"/>
      <c r="AC6" s="45" t="s">
        <v>27</v>
      </c>
      <c r="AD6" s="45" t="s">
        <v>28</v>
      </c>
      <c r="AE6" s="46"/>
      <c r="AF6" s="46"/>
      <c r="AG6" s="45" t="s">
        <v>31</v>
      </c>
      <c r="AH6" s="21"/>
      <c r="AI6" s="23"/>
      <c r="AJ6" s="23"/>
      <c r="AK6" s="23"/>
      <c r="AL6" s="23"/>
      <c r="AM6" s="23"/>
      <c r="AN6" s="23"/>
      <c r="AO6" s="25"/>
      <c r="AP6" s="22"/>
      <c r="AQ6" s="22"/>
      <c r="AR6" s="23"/>
      <c r="AS6" s="23"/>
      <c r="AT6" s="25"/>
      <c r="AU6" s="22"/>
      <c r="AV6" s="22"/>
      <c r="AW6" s="23"/>
      <c r="AX6" s="4"/>
      <c r="AY6" s="4"/>
      <c r="AZ6" s="46"/>
      <c r="BA6" s="46"/>
      <c r="BB6" s="45" t="s">
        <v>27</v>
      </c>
      <c r="BC6" s="45" t="s">
        <v>28</v>
      </c>
      <c r="BD6" s="46"/>
      <c r="BE6" s="46"/>
      <c r="BF6" s="45" t="s">
        <v>31</v>
      </c>
      <c r="BG6" s="21"/>
      <c r="BH6" s="23"/>
      <c r="BI6" s="23"/>
      <c r="BJ6" s="23"/>
      <c r="BK6" s="23"/>
      <c r="BL6" s="23"/>
      <c r="BM6" s="23"/>
      <c r="BN6" s="25"/>
      <c r="BO6" s="22"/>
      <c r="BP6" s="22"/>
      <c r="BQ6" s="23"/>
      <c r="BR6" s="23"/>
      <c r="BS6" s="25"/>
      <c r="BT6" s="22"/>
      <c r="BU6" s="22"/>
      <c r="BV6" s="23"/>
      <c r="BW6" s="4"/>
    </row>
    <row r="7" spans="1:75" ht="13.5" customHeight="1">
      <c r="A7" s="5" t="s">
        <v>3</v>
      </c>
      <c r="B7" s="46"/>
      <c r="C7" s="46"/>
      <c r="D7" s="46"/>
      <c r="E7" s="46"/>
      <c r="F7" s="46"/>
      <c r="G7" s="46"/>
      <c r="H7" s="46"/>
      <c r="I7" s="45" t="s">
        <v>32</v>
      </c>
      <c r="J7" s="45" t="s">
        <v>33</v>
      </c>
      <c r="K7" s="45" t="s">
        <v>34</v>
      </c>
      <c r="L7" s="45" t="s">
        <v>35</v>
      </c>
      <c r="M7" s="45" t="s">
        <v>36</v>
      </c>
      <c r="N7" s="45" t="s">
        <v>37</v>
      </c>
      <c r="O7" s="45" t="s">
        <v>38</v>
      </c>
      <c r="P7" s="21"/>
      <c r="Q7" s="23"/>
      <c r="R7" s="45" t="s">
        <v>41</v>
      </c>
      <c r="S7" s="45" t="s">
        <v>42</v>
      </c>
      <c r="T7" s="45" t="s">
        <v>43</v>
      </c>
      <c r="U7" s="24"/>
      <c r="V7" s="23"/>
      <c r="W7" s="23"/>
      <c r="X7" s="55" t="s">
        <v>71</v>
      </c>
      <c r="Y7" s="28"/>
      <c r="Z7" s="5" t="s">
        <v>3</v>
      </c>
      <c r="AA7" s="46"/>
      <c r="AB7" s="46"/>
      <c r="AC7" s="46"/>
      <c r="AD7" s="46"/>
      <c r="AE7" s="46"/>
      <c r="AF7" s="46"/>
      <c r="AG7" s="46"/>
      <c r="AH7" s="45" t="s">
        <v>32</v>
      </c>
      <c r="AI7" s="45" t="s">
        <v>33</v>
      </c>
      <c r="AJ7" s="45" t="s">
        <v>34</v>
      </c>
      <c r="AK7" s="45" t="s">
        <v>35</v>
      </c>
      <c r="AL7" s="45" t="s">
        <v>36</v>
      </c>
      <c r="AM7" s="45" t="s">
        <v>37</v>
      </c>
      <c r="AN7" s="45" t="s">
        <v>38</v>
      </c>
      <c r="AO7" s="21"/>
      <c r="AP7" s="23"/>
      <c r="AQ7" s="45" t="s">
        <v>41</v>
      </c>
      <c r="AR7" s="45" t="s">
        <v>42</v>
      </c>
      <c r="AS7" s="45" t="s">
        <v>43</v>
      </c>
      <c r="AT7" s="24"/>
      <c r="AU7" s="23"/>
      <c r="AV7" s="23"/>
      <c r="AW7" s="48" t="str">
        <f>X7</f>
        <v>鉱　　業</v>
      </c>
      <c r="AX7" s="4"/>
      <c r="AY7" s="5" t="s">
        <v>3</v>
      </c>
      <c r="AZ7" s="46"/>
      <c r="BA7" s="46"/>
      <c r="BB7" s="46"/>
      <c r="BC7" s="46"/>
      <c r="BD7" s="46"/>
      <c r="BE7" s="46"/>
      <c r="BF7" s="46"/>
      <c r="BG7" s="45" t="s">
        <v>32</v>
      </c>
      <c r="BH7" s="45" t="s">
        <v>33</v>
      </c>
      <c r="BI7" s="45" t="s">
        <v>34</v>
      </c>
      <c r="BJ7" s="45" t="s">
        <v>35</v>
      </c>
      <c r="BK7" s="45" t="s">
        <v>36</v>
      </c>
      <c r="BL7" s="45" t="s">
        <v>37</v>
      </c>
      <c r="BM7" s="45" t="s">
        <v>38</v>
      </c>
      <c r="BN7" s="21"/>
      <c r="BO7" s="23"/>
      <c r="BP7" s="45" t="s">
        <v>41</v>
      </c>
      <c r="BQ7" s="45" t="s">
        <v>42</v>
      </c>
      <c r="BR7" s="45" t="s">
        <v>43</v>
      </c>
      <c r="BS7" s="24"/>
      <c r="BT7" s="23"/>
      <c r="BU7" s="23"/>
      <c r="BV7" s="48" t="str">
        <f>AW7</f>
        <v>鉱　　業</v>
      </c>
      <c r="BW7" s="4"/>
    </row>
    <row r="8" spans="1:75" ht="14.25" customHeight="1">
      <c r="A8" s="4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 t="s">
        <v>39</v>
      </c>
      <c r="Q8" s="51" t="s">
        <v>40</v>
      </c>
      <c r="R8" s="46"/>
      <c r="S8" s="46"/>
      <c r="T8" s="46"/>
      <c r="U8" s="45" t="s">
        <v>44</v>
      </c>
      <c r="V8" s="45" t="s">
        <v>45</v>
      </c>
      <c r="W8" s="45" t="s">
        <v>46</v>
      </c>
      <c r="X8" s="49"/>
      <c r="Y8" s="28"/>
      <c r="Z8" s="4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 t="s">
        <v>39</v>
      </c>
      <c r="AP8" s="51" t="s">
        <v>40</v>
      </c>
      <c r="AQ8" s="46"/>
      <c r="AR8" s="46"/>
      <c r="AS8" s="46"/>
      <c r="AT8" s="45" t="s">
        <v>44</v>
      </c>
      <c r="AU8" s="45" t="s">
        <v>45</v>
      </c>
      <c r="AV8" s="45" t="s">
        <v>46</v>
      </c>
      <c r="AW8" s="49"/>
      <c r="AX8" s="4"/>
      <c r="AY8" s="4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 t="s">
        <v>39</v>
      </c>
      <c r="BO8" s="51" t="s">
        <v>40</v>
      </c>
      <c r="BP8" s="46"/>
      <c r="BQ8" s="46"/>
      <c r="BR8" s="46"/>
      <c r="BS8" s="45" t="s">
        <v>44</v>
      </c>
      <c r="BT8" s="45" t="s">
        <v>45</v>
      </c>
      <c r="BU8" s="45" t="s">
        <v>46</v>
      </c>
      <c r="BV8" s="49"/>
      <c r="BW8" s="4"/>
    </row>
    <row r="9" spans="1:75" ht="13.5">
      <c r="A9" s="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2"/>
      <c r="R9" s="46"/>
      <c r="S9" s="46"/>
      <c r="T9" s="46"/>
      <c r="U9" s="46"/>
      <c r="V9" s="46"/>
      <c r="W9" s="46"/>
      <c r="X9" s="49"/>
      <c r="Y9" s="28"/>
      <c r="Z9" s="6" t="s">
        <v>4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52"/>
      <c r="AQ9" s="46"/>
      <c r="AR9" s="46"/>
      <c r="AS9" s="46"/>
      <c r="AT9" s="46"/>
      <c r="AU9" s="46"/>
      <c r="AV9" s="46"/>
      <c r="AW9" s="49"/>
      <c r="AX9" s="4"/>
      <c r="AY9" s="6" t="s">
        <v>4</v>
      </c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52"/>
      <c r="BP9" s="46"/>
      <c r="BQ9" s="46"/>
      <c r="BR9" s="46"/>
      <c r="BS9" s="46"/>
      <c r="BT9" s="46"/>
      <c r="BU9" s="46"/>
      <c r="BV9" s="49"/>
      <c r="BW9" s="4"/>
    </row>
    <row r="10" spans="1:75" ht="13.5">
      <c r="A10" s="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52"/>
      <c r="R10" s="46"/>
      <c r="S10" s="46"/>
      <c r="T10" s="46"/>
      <c r="U10" s="46"/>
      <c r="V10" s="46"/>
      <c r="W10" s="46"/>
      <c r="X10" s="49"/>
      <c r="Y10" s="28"/>
      <c r="Z10" s="4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52"/>
      <c r="AQ10" s="46"/>
      <c r="AR10" s="46"/>
      <c r="AS10" s="46"/>
      <c r="AT10" s="46"/>
      <c r="AU10" s="46"/>
      <c r="AV10" s="46"/>
      <c r="AW10" s="49"/>
      <c r="AX10" s="4"/>
      <c r="AY10" s="4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52"/>
      <c r="BP10" s="46"/>
      <c r="BQ10" s="46"/>
      <c r="BR10" s="46"/>
      <c r="BS10" s="46"/>
      <c r="BT10" s="46"/>
      <c r="BU10" s="46"/>
      <c r="BV10" s="49"/>
      <c r="BW10" s="4"/>
    </row>
    <row r="11" spans="1:75" ht="13.5">
      <c r="A11" s="6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52"/>
      <c r="R11" s="46"/>
      <c r="S11" s="46"/>
      <c r="T11" s="46"/>
      <c r="U11" s="46"/>
      <c r="V11" s="46"/>
      <c r="W11" s="46"/>
      <c r="X11" s="49"/>
      <c r="Y11" s="28"/>
      <c r="Z11" s="6" t="s">
        <v>5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52"/>
      <c r="AQ11" s="46"/>
      <c r="AR11" s="46"/>
      <c r="AS11" s="46"/>
      <c r="AT11" s="46"/>
      <c r="AU11" s="46"/>
      <c r="AV11" s="46"/>
      <c r="AW11" s="49"/>
      <c r="AX11" s="4"/>
      <c r="AY11" s="6" t="s">
        <v>5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52"/>
      <c r="BP11" s="46"/>
      <c r="BQ11" s="46"/>
      <c r="BR11" s="46"/>
      <c r="BS11" s="46"/>
      <c r="BT11" s="46"/>
      <c r="BU11" s="46"/>
      <c r="BV11" s="49"/>
      <c r="BW11" s="4"/>
    </row>
    <row r="12" spans="1:75" ht="13.5">
      <c r="A12" s="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52"/>
      <c r="R12" s="46"/>
      <c r="S12" s="46"/>
      <c r="T12" s="46"/>
      <c r="U12" s="46"/>
      <c r="V12" s="46"/>
      <c r="W12" s="46"/>
      <c r="X12" s="49"/>
      <c r="Y12" s="28"/>
      <c r="Z12" s="4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52"/>
      <c r="AQ12" s="46"/>
      <c r="AR12" s="46"/>
      <c r="AS12" s="46"/>
      <c r="AT12" s="46"/>
      <c r="AU12" s="46"/>
      <c r="AV12" s="46"/>
      <c r="AW12" s="49"/>
      <c r="AX12" s="4"/>
      <c r="AY12" s="4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52"/>
      <c r="BP12" s="46"/>
      <c r="BQ12" s="46"/>
      <c r="BR12" s="46"/>
      <c r="BS12" s="46"/>
      <c r="BT12" s="46"/>
      <c r="BU12" s="46"/>
      <c r="BV12" s="49"/>
      <c r="BW12" s="4"/>
    </row>
    <row r="13" spans="1:75" ht="13.5">
      <c r="A13" s="6" t="s">
        <v>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52"/>
      <c r="R13" s="46"/>
      <c r="S13" s="46"/>
      <c r="T13" s="46"/>
      <c r="U13" s="46"/>
      <c r="V13" s="46"/>
      <c r="W13" s="46"/>
      <c r="X13" s="49"/>
      <c r="Y13" s="28"/>
      <c r="Z13" s="6" t="s">
        <v>6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52"/>
      <c r="AQ13" s="46"/>
      <c r="AR13" s="46"/>
      <c r="AS13" s="46"/>
      <c r="AT13" s="46"/>
      <c r="AU13" s="46"/>
      <c r="AV13" s="46"/>
      <c r="AW13" s="49"/>
      <c r="AX13" s="4"/>
      <c r="AY13" s="6" t="s">
        <v>6</v>
      </c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52"/>
      <c r="BP13" s="46"/>
      <c r="BQ13" s="46"/>
      <c r="BR13" s="46"/>
      <c r="BS13" s="46"/>
      <c r="BT13" s="46"/>
      <c r="BU13" s="46"/>
      <c r="BV13" s="49"/>
      <c r="BW13" s="4"/>
    </row>
    <row r="14" spans="1:75" ht="11.25" customHeight="1">
      <c r="A14" s="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53"/>
      <c r="R14" s="47"/>
      <c r="S14" s="47"/>
      <c r="T14" s="47"/>
      <c r="U14" s="47"/>
      <c r="V14" s="47"/>
      <c r="W14" s="47"/>
      <c r="X14" s="50"/>
      <c r="Y14" s="28"/>
      <c r="Z14" s="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53"/>
      <c r="AQ14" s="47"/>
      <c r="AR14" s="47"/>
      <c r="AS14" s="47"/>
      <c r="AT14" s="47"/>
      <c r="AU14" s="47"/>
      <c r="AV14" s="47"/>
      <c r="AW14" s="50"/>
      <c r="AX14" s="4"/>
      <c r="AY14" s="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53"/>
      <c r="BP14" s="47"/>
      <c r="BQ14" s="47"/>
      <c r="BR14" s="47"/>
      <c r="BS14" s="47"/>
      <c r="BT14" s="47"/>
      <c r="BU14" s="47"/>
      <c r="BV14" s="50"/>
      <c r="BW14" s="4"/>
    </row>
    <row r="15" spans="1:75" ht="13.5">
      <c r="A15" s="8" t="s">
        <v>7</v>
      </c>
      <c r="B15" s="9">
        <v>1.3303</v>
      </c>
      <c r="C15" s="9">
        <v>0.8922</v>
      </c>
      <c r="D15" s="16">
        <v>0.8922</v>
      </c>
      <c r="E15" s="16">
        <v>0.848</v>
      </c>
      <c r="F15" s="9">
        <v>1.4275</v>
      </c>
      <c r="G15" s="9">
        <v>1.1261</v>
      </c>
      <c r="H15" s="9">
        <v>1.4384</v>
      </c>
      <c r="I15" s="9">
        <v>0.9209</v>
      </c>
      <c r="J15" s="9">
        <v>1.0743</v>
      </c>
      <c r="K15" s="9">
        <v>1.0535</v>
      </c>
      <c r="L15" s="9">
        <v>1.0122</v>
      </c>
      <c r="M15" s="9">
        <v>2.1259</v>
      </c>
      <c r="N15" s="9">
        <v>1.3053</v>
      </c>
      <c r="O15" s="9">
        <v>0.4987</v>
      </c>
      <c r="P15" s="9">
        <v>0.6032</v>
      </c>
      <c r="Q15" s="9">
        <v>0.5546</v>
      </c>
      <c r="R15" s="9">
        <v>1.1527</v>
      </c>
      <c r="S15" s="9">
        <v>1.1678</v>
      </c>
      <c r="T15" s="9">
        <v>1.614</v>
      </c>
      <c r="U15" s="9">
        <v>1.4268</v>
      </c>
      <c r="V15" s="9">
        <v>1.0327</v>
      </c>
      <c r="W15" s="9" t="s">
        <v>21</v>
      </c>
      <c r="X15" s="44">
        <v>1.4171</v>
      </c>
      <c r="Y15" s="27"/>
      <c r="Z15" s="8" t="s">
        <v>7</v>
      </c>
      <c r="AA15" s="9">
        <v>1.3303</v>
      </c>
      <c r="AB15" s="9">
        <v>0.8922</v>
      </c>
      <c r="AC15" s="16">
        <v>0.8922</v>
      </c>
      <c r="AD15" s="16">
        <v>0.848</v>
      </c>
      <c r="AE15" s="9">
        <v>1.4275</v>
      </c>
      <c r="AF15" s="9">
        <v>1.1261</v>
      </c>
      <c r="AG15" s="9">
        <v>1.4384</v>
      </c>
      <c r="AH15" s="9">
        <v>0.9209</v>
      </c>
      <c r="AI15" s="9">
        <v>1.0743</v>
      </c>
      <c r="AJ15" s="9">
        <v>1.0535</v>
      </c>
      <c r="AK15" s="9">
        <v>1.0122</v>
      </c>
      <c r="AL15" s="9">
        <v>2.1259</v>
      </c>
      <c r="AM15" s="9">
        <v>1.3053</v>
      </c>
      <c r="AN15" s="9">
        <v>0.4987</v>
      </c>
      <c r="AO15" s="9">
        <v>0.6032</v>
      </c>
      <c r="AP15" s="9">
        <v>0.5546</v>
      </c>
      <c r="AQ15" s="9">
        <v>1.1527</v>
      </c>
      <c r="AR15" s="9">
        <v>1.1678</v>
      </c>
      <c r="AS15" s="9">
        <v>1.614</v>
      </c>
      <c r="AT15" s="9">
        <v>1.4268</v>
      </c>
      <c r="AU15" s="9">
        <v>1.0327</v>
      </c>
      <c r="AV15" s="36" t="s">
        <v>21</v>
      </c>
      <c r="AW15" s="34">
        <v>1.4171</v>
      </c>
      <c r="AX15" s="15"/>
      <c r="AY15" s="8" t="s">
        <v>7</v>
      </c>
      <c r="AZ15" s="9">
        <v>1.3303</v>
      </c>
      <c r="BA15" s="9">
        <v>0.8922</v>
      </c>
      <c r="BB15" s="16">
        <v>0.8922</v>
      </c>
      <c r="BC15" s="16">
        <v>0.848</v>
      </c>
      <c r="BD15" s="9">
        <v>1.4275</v>
      </c>
      <c r="BE15" s="9">
        <v>1.1261</v>
      </c>
      <c r="BF15" s="9">
        <v>1.4384</v>
      </c>
      <c r="BG15" s="9">
        <v>0.9209</v>
      </c>
      <c r="BH15" s="9">
        <v>1.0743</v>
      </c>
      <c r="BI15" s="9">
        <v>1.0535</v>
      </c>
      <c r="BJ15" s="9">
        <v>1.0122</v>
      </c>
      <c r="BK15" s="9">
        <v>2.1259</v>
      </c>
      <c r="BL15" s="9">
        <v>1.3053</v>
      </c>
      <c r="BM15" s="9">
        <v>0.4987</v>
      </c>
      <c r="BN15" s="9">
        <v>0.6032</v>
      </c>
      <c r="BO15" s="9">
        <v>0.5546</v>
      </c>
      <c r="BP15" s="9">
        <v>1.1527</v>
      </c>
      <c r="BQ15" s="9">
        <v>1.1678</v>
      </c>
      <c r="BR15" s="9">
        <v>1.614</v>
      </c>
      <c r="BS15" s="9">
        <v>1.4268</v>
      </c>
      <c r="BT15" s="9">
        <v>1.0327</v>
      </c>
      <c r="BU15" s="36" t="s">
        <v>21</v>
      </c>
      <c r="BV15" s="34">
        <v>1.4171</v>
      </c>
      <c r="BW15" s="15"/>
    </row>
    <row r="16" spans="1:75" ht="13.5">
      <c r="A16" s="5" t="s">
        <v>48</v>
      </c>
      <c r="B16" s="10">
        <v>171.21602623794212</v>
      </c>
      <c r="C16" s="10">
        <v>71.02796162162161</v>
      </c>
      <c r="D16" s="17" t="s">
        <v>8</v>
      </c>
      <c r="E16" s="17" t="s">
        <v>8</v>
      </c>
      <c r="F16" s="10">
        <v>200.0931978357381</v>
      </c>
      <c r="G16" s="10">
        <v>152.49091383577053</v>
      </c>
      <c r="H16" s="10">
        <v>202.0069781333333</v>
      </c>
      <c r="I16" s="10">
        <v>118.33893514384349</v>
      </c>
      <c r="J16" s="10">
        <v>111.4160842883212</v>
      </c>
      <c r="K16" s="10">
        <v>153.40644701492536</v>
      </c>
      <c r="L16" s="10">
        <v>133.8518893401015</v>
      </c>
      <c r="M16" s="10">
        <v>271.3419066117405</v>
      </c>
      <c r="N16" s="10">
        <v>116.18964313649563</v>
      </c>
      <c r="O16" s="10">
        <v>183.85228045060657</v>
      </c>
      <c r="P16" s="10">
        <v>45.48400941176471</v>
      </c>
      <c r="Q16" s="10">
        <v>226.35543596747968</v>
      </c>
      <c r="R16" s="10">
        <v>517.6469514062501</v>
      </c>
      <c r="S16" s="10">
        <v>164.36133172737956</v>
      </c>
      <c r="T16" s="10">
        <v>93.94320625</v>
      </c>
      <c r="U16" s="10">
        <v>80.03105303225807</v>
      </c>
      <c r="V16" s="10">
        <v>84.03001467088606</v>
      </c>
      <c r="W16" s="37" t="s">
        <v>69</v>
      </c>
      <c r="X16" s="29">
        <v>183.4808562215321</v>
      </c>
      <c r="Y16" s="27"/>
      <c r="Z16" s="6" t="s">
        <v>58</v>
      </c>
      <c r="AA16" s="10">
        <v>160.87305067524116</v>
      </c>
      <c r="AB16" s="10">
        <v>77.03142270270268</v>
      </c>
      <c r="AC16" s="17" t="s">
        <v>8</v>
      </c>
      <c r="AD16" s="17" t="s">
        <v>8</v>
      </c>
      <c r="AE16" s="10">
        <v>184.492096281909</v>
      </c>
      <c r="AF16" s="10">
        <v>141.63652587176603</v>
      </c>
      <c r="AG16" s="10">
        <v>186.7784775111111</v>
      </c>
      <c r="AH16" s="10">
        <v>119.80898402761794</v>
      </c>
      <c r="AI16" s="10">
        <v>107.85158433394163</v>
      </c>
      <c r="AJ16" s="10">
        <v>121.91712985074626</v>
      </c>
      <c r="AK16" s="10">
        <v>116.90550335025381</v>
      </c>
      <c r="AL16" s="10">
        <v>245.57034997940275</v>
      </c>
      <c r="AM16" s="10">
        <v>122.3307447821878</v>
      </c>
      <c r="AN16" s="10">
        <v>236.9997852512998</v>
      </c>
      <c r="AO16" s="10">
        <v>125.08102588235293</v>
      </c>
      <c r="AP16" s="10">
        <v>265.44111895934964</v>
      </c>
      <c r="AQ16" s="10">
        <v>247.54412609375</v>
      </c>
      <c r="AR16" s="10">
        <v>159.94990204465336</v>
      </c>
      <c r="AS16" s="10">
        <v>93.72268229166667</v>
      </c>
      <c r="AT16" s="10">
        <v>81.46337612903226</v>
      </c>
      <c r="AU16" s="10">
        <v>131.22244384810125</v>
      </c>
      <c r="AV16" s="37" t="s">
        <v>69</v>
      </c>
      <c r="AW16" s="10">
        <v>142.87081907867494</v>
      </c>
      <c r="AX16" s="15"/>
      <c r="AY16" s="6" t="s">
        <v>65</v>
      </c>
      <c r="AZ16" s="10">
        <v>131.96576000000002</v>
      </c>
      <c r="BA16" s="10">
        <v>89.93375999999999</v>
      </c>
      <c r="BB16" s="17" t="s">
        <v>8</v>
      </c>
      <c r="BC16" s="17" t="s">
        <v>8</v>
      </c>
      <c r="BD16" s="10">
        <v>141.608</v>
      </c>
      <c r="BE16" s="10">
        <v>114.18654000000002</v>
      </c>
      <c r="BF16" s="10">
        <v>142.4016</v>
      </c>
      <c r="BG16" s="10">
        <v>104.70633000000001</v>
      </c>
      <c r="BH16" s="10">
        <v>107.96715</v>
      </c>
      <c r="BI16" s="10">
        <v>110.1961</v>
      </c>
      <c r="BJ16" s="10">
        <v>98.08218000000001</v>
      </c>
      <c r="BK16" s="10">
        <v>203.02345000000003</v>
      </c>
      <c r="BL16" s="10">
        <v>129.22469999999998</v>
      </c>
      <c r="BM16" s="10">
        <v>39.64665</v>
      </c>
      <c r="BN16" s="10">
        <v>63.93919999999999</v>
      </c>
      <c r="BO16" s="10">
        <v>34.32974</v>
      </c>
      <c r="BP16" s="10">
        <v>120.45715000000001</v>
      </c>
      <c r="BQ16" s="10">
        <v>118.5317</v>
      </c>
      <c r="BR16" s="10">
        <v>159.786</v>
      </c>
      <c r="BS16" s="10">
        <v>141.9666</v>
      </c>
      <c r="BT16" s="10">
        <v>134.35426999999999</v>
      </c>
      <c r="BU16" s="37" t="s">
        <v>69</v>
      </c>
      <c r="BV16" s="10">
        <v>157.86494000000002</v>
      </c>
      <c r="BW16" s="15"/>
    </row>
    <row r="17" spans="1:75" ht="13.5">
      <c r="A17" s="5" t="s">
        <v>22</v>
      </c>
      <c r="B17" s="10">
        <v>176.94444347266884</v>
      </c>
      <c r="C17" s="10">
        <v>72.4313681081081</v>
      </c>
      <c r="D17" s="17" t="s">
        <v>8</v>
      </c>
      <c r="E17" s="17" t="s">
        <v>8</v>
      </c>
      <c r="F17" s="10">
        <v>209.5264220310766</v>
      </c>
      <c r="G17" s="10">
        <v>158.31521957255342</v>
      </c>
      <c r="H17" s="10">
        <v>212.28162915555552</v>
      </c>
      <c r="I17" s="10">
        <v>134.75448101265823</v>
      </c>
      <c r="J17" s="10">
        <v>92.16778453467154</v>
      </c>
      <c r="K17" s="10">
        <v>136.532926119403</v>
      </c>
      <c r="L17" s="10">
        <v>132.62389035532996</v>
      </c>
      <c r="M17" s="10">
        <v>291.1889674665294</v>
      </c>
      <c r="N17" s="10">
        <v>119.38301599225557</v>
      </c>
      <c r="O17" s="10">
        <v>197.52867419410742</v>
      </c>
      <c r="P17" s="10">
        <v>49.06376941176471</v>
      </c>
      <c r="Q17" s="10">
        <v>261.266919804878</v>
      </c>
      <c r="R17" s="10">
        <v>361.54075281250005</v>
      </c>
      <c r="S17" s="10">
        <v>189.69147635722683</v>
      </c>
      <c r="T17" s="10">
        <v>116.65717395833335</v>
      </c>
      <c r="U17" s="10">
        <v>88.53547141935485</v>
      </c>
      <c r="V17" s="10">
        <v>78.62350336708859</v>
      </c>
      <c r="W17" s="37" t="s">
        <v>69</v>
      </c>
      <c r="X17" s="29">
        <v>152.28763928571428</v>
      </c>
      <c r="Y17" s="27"/>
      <c r="Z17" s="5" t="s">
        <v>10</v>
      </c>
      <c r="AA17" s="10">
        <v>161.9869095819936</v>
      </c>
      <c r="AB17" s="10">
        <v>77.34329081081081</v>
      </c>
      <c r="AC17" s="17" t="s">
        <v>8</v>
      </c>
      <c r="AD17" s="17" t="s">
        <v>8</v>
      </c>
      <c r="AE17" s="10">
        <v>185.94336154273032</v>
      </c>
      <c r="AF17" s="10">
        <v>134.35614370078738</v>
      </c>
      <c r="AG17" s="10">
        <v>188.4297607111111</v>
      </c>
      <c r="AH17" s="10">
        <v>121.27903291139239</v>
      </c>
      <c r="AI17" s="10">
        <v>91.45488454379563</v>
      </c>
      <c r="AJ17" s="10">
        <v>116.33223208955225</v>
      </c>
      <c r="AK17" s="10">
        <v>111.37950791878173</v>
      </c>
      <c r="AL17" s="10">
        <v>345.10187904222454</v>
      </c>
      <c r="AM17" s="10">
        <v>118.89172786060018</v>
      </c>
      <c r="AN17" s="10">
        <v>179.87054556325822</v>
      </c>
      <c r="AO17" s="10">
        <v>61.27706823529411</v>
      </c>
      <c r="AP17" s="10">
        <v>223.88886373983743</v>
      </c>
      <c r="AQ17" s="10">
        <v>382.59553875000006</v>
      </c>
      <c r="AR17" s="10">
        <v>147.4271339130435</v>
      </c>
      <c r="AS17" s="10">
        <v>110.59276510416666</v>
      </c>
      <c r="AT17" s="10">
        <v>98.83029367741938</v>
      </c>
      <c r="AU17" s="10">
        <v>84.85473673417721</v>
      </c>
      <c r="AV17" s="37" t="s">
        <v>69</v>
      </c>
      <c r="AW17" s="10">
        <v>141.25230310559007</v>
      </c>
      <c r="AX17" s="15"/>
      <c r="AY17" s="5" t="s">
        <v>10</v>
      </c>
      <c r="AZ17" s="10">
        <v>128.50698</v>
      </c>
      <c r="BA17" s="10">
        <v>86.81106</v>
      </c>
      <c r="BB17" s="17" t="s">
        <v>8</v>
      </c>
      <c r="BC17" s="17" t="s">
        <v>8</v>
      </c>
      <c r="BD17" s="10">
        <v>138.61024999999998</v>
      </c>
      <c r="BE17" s="10">
        <v>111.37129000000002</v>
      </c>
      <c r="BF17" s="10">
        <v>139.5248</v>
      </c>
      <c r="BG17" s="10">
        <v>94.66852</v>
      </c>
      <c r="BH17" s="10">
        <v>101.09163</v>
      </c>
      <c r="BI17" s="10">
        <v>107.45700000000001</v>
      </c>
      <c r="BJ17" s="10">
        <v>91.50288</v>
      </c>
      <c r="BK17" s="10">
        <v>192.60654</v>
      </c>
      <c r="BL17" s="10">
        <v>120.47918999999999</v>
      </c>
      <c r="BM17" s="10">
        <v>30.9194</v>
      </c>
      <c r="BN17" s="10">
        <v>67.49808</v>
      </c>
      <c r="BO17" s="10">
        <v>24.624239999999997</v>
      </c>
      <c r="BP17" s="10">
        <v>130.48564000000002</v>
      </c>
      <c r="BQ17" s="10">
        <v>114.67796</v>
      </c>
      <c r="BR17" s="10">
        <v>135.89880000000002</v>
      </c>
      <c r="BS17" s="10">
        <v>120.56460000000001</v>
      </c>
      <c r="BT17" s="10">
        <v>106.47137</v>
      </c>
      <c r="BU17" s="37" t="s">
        <v>69</v>
      </c>
      <c r="BV17" s="10">
        <v>149.92918</v>
      </c>
      <c r="BW17" s="15"/>
    </row>
    <row r="18" spans="1:75" ht="13.5">
      <c r="A18" s="5" t="s">
        <v>23</v>
      </c>
      <c r="B18" s="10">
        <v>169.14743112540194</v>
      </c>
      <c r="C18" s="10">
        <v>73.13307135135135</v>
      </c>
      <c r="D18" s="17" t="s">
        <v>8</v>
      </c>
      <c r="E18" s="17" t="s">
        <v>8</v>
      </c>
      <c r="F18" s="10">
        <v>201.3630549389567</v>
      </c>
      <c r="G18" s="10">
        <v>150.63772564679414</v>
      </c>
      <c r="H18" s="10">
        <v>203.65826133333334</v>
      </c>
      <c r="I18" s="10">
        <v>113.43877219792866</v>
      </c>
      <c r="J18" s="10">
        <v>98.7875701642336</v>
      </c>
      <c r="K18" s="10">
        <v>141.76134104477612</v>
      </c>
      <c r="L18" s="10">
        <v>147.35987817258885</v>
      </c>
      <c r="M18" s="10">
        <v>281.70977422245113</v>
      </c>
      <c r="N18" s="10">
        <v>116.80375330106484</v>
      </c>
      <c r="O18" s="10">
        <v>215.7061595493934</v>
      </c>
      <c r="P18" s="10">
        <v>20.846837647058823</v>
      </c>
      <c r="Q18" s="10">
        <v>305.4754835772358</v>
      </c>
      <c r="R18" s="10">
        <v>389.81432250000006</v>
      </c>
      <c r="S18" s="10">
        <v>168.34584886016452</v>
      </c>
      <c r="T18" s="10">
        <v>96.47923177083334</v>
      </c>
      <c r="U18" s="10">
        <v>79.40441167741936</v>
      </c>
      <c r="V18" s="10">
        <v>87.51217449367088</v>
      </c>
      <c r="W18" s="37" t="s">
        <v>69</v>
      </c>
      <c r="X18" s="29">
        <v>163.4701132815735</v>
      </c>
      <c r="Y18" s="27"/>
      <c r="Z18" s="5" t="s">
        <v>11</v>
      </c>
      <c r="AA18" s="10">
        <v>157.8497193569132</v>
      </c>
      <c r="AB18" s="10">
        <v>77.49922486486487</v>
      </c>
      <c r="AC18" s="17" t="s">
        <v>8</v>
      </c>
      <c r="AD18" s="17" t="s">
        <v>8</v>
      </c>
      <c r="AE18" s="10">
        <v>177.77999445061045</v>
      </c>
      <c r="AF18" s="10">
        <v>133.03243785151855</v>
      </c>
      <c r="AG18" s="10">
        <v>179.80639288888887</v>
      </c>
      <c r="AH18" s="10">
        <v>138.6746113693901</v>
      </c>
      <c r="AI18" s="10">
        <v>95.73228448905111</v>
      </c>
      <c r="AJ18" s="10">
        <v>115.61926641791044</v>
      </c>
      <c r="AK18" s="10">
        <v>158.28906913705586</v>
      </c>
      <c r="AL18" s="10">
        <v>228.98176180226574</v>
      </c>
      <c r="AM18" s="10">
        <v>124.41871934172313</v>
      </c>
      <c r="AN18" s="10">
        <v>162.55865474870018</v>
      </c>
      <c r="AO18" s="10">
        <v>77.07012705882353</v>
      </c>
      <c r="AP18" s="10">
        <v>196.37709658536588</v>
      </c>
      <c r="AQ18" s="10">
        <v>256.8683884375</v>
      </c>
      <c r="AR18" s="10">
        <v>143.5849209635723</v>
      </c>
      <c r="AS18" s="10">
        <v>108.38752552083334</v>
      </c>
      <c r="AT18" s="10">
        <v>90.77347625806452</v>
      </c>
      <c r="AU18" s="10">
        <v>85.12964408860759</v>
      </c>
      <c r="AV18" s="37" t="s">
        <v>69</v>
      </c>
      <c r="AW18" s="10">
        <v>143.90078378881987</v>
      </c>
      <c r="AX18" s="15"/>
      <c r="AY18" s="5" t="s">
        <v>11</v>
      </c>
      <c r="AZ18" s="10">
        <v>136.08969</v>
      </c>
      <c r="BA18" s="10">
        <v>92.7888</v>
      </c>
      <c r="BB18" s="17" t="s">
        <v>8</v>
      </c>
      <c r="BC18" s="17" t="s">
        <v>8</v>
      </c>
      <c r="BD18" s="10">
        <v>146.74699999999999</v>
      </c>
      <c r="BE18" s="10">
        <v>116.21352000000002</v>
      </c>
      <c r="BF18" s="10">
        <v>147.72368</v>
      </c>
      <c r="BG18" s="10">
        <v>85.18325</v>
      </c>
      <c r="BH18" s="10">
        <v>107.96715</v>
      </c>
      <c r="BI18" s="10">
        <v>115.4636</v>
      </c>
      <c r="BJ18" s="10">
        <v>98.6895</v>
      </c>
      <c r="BK18" s="10">
        <v>229.59720000000002</v>
      </c>
      <c r="BL18" s="10">
        <v>120.47918999999999</v>
      </c>
      <c r="BM18" s="10">
        <v>19.050340000000002</v>
      </c>
      <c r="BN18" s="10">
        <v>57.96751999999999</v>
      </c>
      <c r="BO18" s="10">
        <v>7.43164</v>
      </c>
      <c r="BP18" s="10">
        <v>114.80892</v>
      </c>
      <c r="BQ18" s="10">
        <v>119.93306</v>
      </c>
      <c r="BR18" s="10">
        <v>154.2984</v>
      </c>
      <c r="BS18" s="10">
        <v>136.83012000000002</v>
      </c>
      <c r="BT18" s="10">
        <v>109.36293</v>
      </c>
      <c r="BU18" s="37" t="s">
        <v>69</v>
      </c>
      <c r="BV18" s="10">
        <v>156.02271</v>
      </c>
      <c r="BW18" s="15"/>
    </row>
    <row r="19" spans="1:75" ht="13.5">
      <c r="A19" s="5" t="s">
        <v>24</v>
      </c>
      <c r="B19" s="10">
        <v>166.2832225080386</v>
      </c>
      <c r="C19" s="10">
        <v>73.13307135135135</v>
      </c>
      <c r="D19" s="17" t="s">
        <v>8</v>
      </c>
      <c r="E19" s="17" t="s">
        <v>8</v>
      </c>
      <c r="F19" s="10">
        <v>194.65095310765815</v>
      </c>
      <c r="G19" s="10">
        <v>152.35854325084364</v>
      </c>
      <c r="H19" s="10">
        <v>196.68617671111113</v>
      </c>
      <c r="I19" s="10">
        <v>115.3988373762946</v>
      </c>
      <c r="J19" s="10">
        <v>122.21142700729929</v>
      </c>
      <c r="K19" s="10">
        <v>125.36313059701493</v>
      </c>
      <c r="L19" s="10">
        <v>126.97509502538072</v>
      </c>
      <c r="M19" s="10">
        <v>233.42513363542741</v>
      </c>
      <c r="N19" s="10">
        <v>120.97970242013552</v>
      </c>
      <c r="O19" s="10">
        <v>170.00276779896015</v>
      </c>
      <c r="P19" s="10">
        <v>17.898799999999998</v>
      </c>
      <c r="Q19" s="10">
        <v>216.29941073170733</v>
      </c>
      <c r="R19" s="10">
        <v>414.77928296875</v>
      </c>
      <c r="S19" s="10">
        <v>173.18419109283195</v>
      </c>
      <c r="T19" s="10">
        <v>96.81001770833333</v>
      </c>
      <c r="U19" s="10">
        <v>80.56817419354839</v>
      </c>
      <c r="V19" s="10">
        <v>93.65177207594935</v>
      </c>
      <c r="W19" s="37" t="s">
        <v>69</v>
      </c>
      <c r="X19" s="29">
        <v>162.58728638716354</v>
      </c>
      <c r="Y19" s="27"/>
      <c r="Z19" s="5" t="s">
        <v>12</v>
      </c>
      <c r="AA19" s="10">
        <v>151.80305672025725</v>
      </c>
      <c r="AB19" s="10">
        <v>76.7195545945946</v>
      </c>
      <c r="AC19" s="17" t="s">
        <v>8</v>
      </c>
      <c r="AD19" s="17" t="s">
        <v>8</v>
      </c>
      <c r="AE19" s="10">
        <v>172.51915788013318</v>
      </c>
      <c r="AF19" s="10">
        <v>121.64856754780652</v>
      </c>
      <c r="AG19" s="10">
        <v>174.30211555555553</v>
      </c>
      <c r="AH19" s="10">
        <v>93.59311226697353</v>
      </c>
      <c r="AI19" s="10">
        <v>99.70415586678835</v>
      </c>
      <c r="AJ19" s="10">
        <v>118.11464626865671</v>
      </c>
      <c r="AK19" s="10">
        <v>111.74790761421319</v>
      </c>
      <c r="AL19" s="10">
        <v>276.0815032337797</v>
      </c>
      <c r="AM19" s="10">
        <v>108.57467709583739</v>
      </c>
      <c r="AN19" s="10">
        <v>145.59300175043325</v>
      </c>
      <c r="AO19" s="10">
        <v>21.689134117647058</v>
      </c>
      <c r="AP19" s="10">
        <v>189.35685255284554</v>
      </c>
      <c r="AQ19" s="10">
        <v>448.76772312500003</v>
      </c>
      <c r="AR19" s="10">
        <v>123.94694366627498</v>
      </c>
      <c r="AS19" s="10">
        <v>119.63424739583334</v>
      </c>
      <c r="AT19" s="10">
        <v>95.33900612903227</v>
      </c>
      <c r="AU19" s="10">
        <v>78.34859601265822</v>
      </c>
      <c r="AV19" s="37" t="s">
        <v>69</v>
      </c>
      <c r="AW19" s="10">
        <v>148.46205607660457</v>
      </c>
      <c r="AX19" s="15"/>
      <c r="AY19" s="5" t="s">
        <v>12</v>
      </c>
      <c r="AZ19" s="10">
        <v>138.88332</v>
      </c>
      <c r="BA19" s="10">
        <v>88.14936</v>
      </c>
      <c r="BB19" s="17" t="s">
        <v>8</v>
      </c>
      <c r="BC19" s="17" t="s">
        <v>8</v>
      </c>
      <c r="BD19" s="10">
        <v>150.88675</v>
      </c>
      <c r="BE19" s="10">
        <v>114.97481</v>
      </c>
      <c r="BF19" s="10">
        <v>152.32656</v>
      </c>
      <c r="BG19" s="10">
        <v>97.98376</v>
      </c>
      <c r="BH19" s="10">
        <v>103.88481</v>
      </c>
      <c r="BI19" s="10">
        <v>112.7245</v>
      </c>
      <c r="BJ19" s="10">
        <v>99.60048</v>
      </c>
      <c r="BK19" s="10">
        <v>230.02238000000003</v>
      </c>
      <c r="BL19" s="10">
        <v>130.39947</v>
      </c>
      <c r="BM19" s="10">
        <v>63.08555</v>
      </c>
      <c r="BN19" s="10">
        <v>75.82224</v>
      </c>
      <c r="BO19" s="10">
        <v>65.33188</v>
      </c>
      <c r="BP19" s="10">
        <v>123.79998000000002</v>
      </c>
      <c r="BQ19" s="10">
        <v>121.91832</v>
      </c>
      <c r="BR19" s="10">
        <v>122.8254</v>
      </c>
      <c r="BS19" s="10">
        <v>108.86484</v>
      </c>
      <c r="BT19" s="10">
        <v>104.71578</v>
      </c>
      <c r="BU19" s="37" t="s">
        <v>69</v>
      </c>
      <c r="BV19" s="10">
        <v>147.3784</v>
      </c>
      <c r="BW19" s="15"/>
    </row>
    <row r="20" spans="1:75" ht="13.5">
      <c r="A20" s="5" t="s">
        <v>49</v>
      </c>
      <c r="B20" s="10">
        <v>171.21602623794212</v>
      </c>
      <c r="C20" s="10">
        <v>73.75680756756756</v>
      </c>
      <c r="D20" s="17" t="s">
        <v>8</v>
      </c>
      <c r="E20" s="17" t="s">
        <v>8</v>
      </c>
      <c r="F20" s="10">
        <v>198.27911625971143</v>
      </c>
      <c r="G20" s="10">
        <v>144.54867874015747</v>
      </c>
      <c r="H20" s="10">
        <v>200.72264675555553</v>
      </c>
      <c r="I20" s="10">
        <v>121.27903291139239</v>
      </c>
      <c r="J20" s="10">
        <v>96.24149876824818</v>
      </c>
      <c r="K20" s="10">
        <v>125.24430298507464</v>
      </c>
      <c r="L20" s="10">
        <v>122.06309908629441</v>
      </c>
      <c r="M20" s="10">
        <v>340.65850720906286</v>
      </c>
      <c r="N20" s="10">
        <v>124.78718544046465</v>
      </c>
      <c r="O20" s="10">
        <v>172.945789237435</v>
      </c>
      <c r="P20" s="10">
        <v>44.43113882352941</v>
      </c>
      <c r="Q20" s="10">
        <v>210.797057300813</v>
      </c>
      <c r="R20" s="10">
        <v>330.2593565625</v>
      </c>
      <c r="S20" s="10">
        <v>162.36907316098709</v>
      </c>
      <c r="T20" s="10">
        <v>104.1975703125</v>
      </c>
      <c r="U20" s="10">
        <v>79.7624924516129</v>
      </c>
      <c r="V20" s="10">
        <v>85.67945879746834</v>
      </c>
      <c r="W20" s="37" t="s">
        <v>69</v>
      </c>
      <c r="X20" s="29">
        <v>156.701773757764</v>
      </c>
      <c r="Y20" s="27"/>
      <c r="Z20" s="5" t="s">
        <v>13</v>
      </c>
      <c r="AA20" s="10">
        <v>155.94024694533763</v>
      </c>
      <c r="AB20" s="10">
        <v>78.04499405405406</v>
      </c>
      <c r="AC20" s="17" t="s">
        <v>8</v>
      </c>
      <c r="AD20" s="17" t="s">
        <v>8</v>
      </c>
      <c r="AE20" s="10">
        <v>173.4261986681465</v>
      </c>
      <c r="AF20" s="10">
        <v>133.69429077615297</v>
      </c>
      <c r="AG20" s="10">
        <v>175.21949511111112</v>
      </c>
      <c r="AH20" s="10">
        <v>120.66651254315303</v>
      </c>
      <c r="AI20" s="10">
        <v>99.09309873175184</v>
      </c>
      <c r="AJ20" s="10">
        <v>122.63009552238806</v>
      </c>
      <c r="AK20" s="10">
        <v>119.11590152284263</v>
      </c>
      <c r="AL20" s="10">
        <v>235.20248236869213</v>
      </c>
      <c r="AM20" s="10">
        <v>124.66436340755082</v>
      </c>
      <c r="AN20" s="10">
        <v>125.8574462218371</v>
      </c>
      <c r="AO20" s="10">
        <v>48.85319529411765</v>
      </c>
      <c r="AP20" s="10">
        <v>159.56824949593494</v>
      </c>
      <c r="AQ20" s="10">
        <v>291.45839390625</v>
      </c>
      <c r="AR20" s="10">
        <v>143.01570423031728</v>
      </c>
      <c r="AS20" s="10">
        <v>111.69538489583334</v>
      </c>
      <c r="AT20" s="10">
        <v>91.13155703225807</v>
      </c>
      <c r="AU20" s="10">
        <v>85.67945879746834</v>
      </c>
      <c r="AV20" s="37" t="s">
        <v>69</v>
      </c>
      <c r="AW20" s="10">
        <v>148.16778044513458</v>
      </c>
      <c r="AX20" s="15"/>
      <c r="AY20" s="5" t="s">
        <v>13</v>
      </c>
      <c r="AZ20" s="10">
        <v>132.09879</v>
      </c>
      <c r="BA20" s="10">
        <v>83.33148</v>
      </c>
      <c r="BB20" s="17" t="s">
        <v>8</v>
      </c>
      <c r="BC20" s="17" t="s">
        <v>8</v>
      </c>
      <c r="BD20" s="10">
        <v>142.03625</v>
      </c>
      <c r="BE20" s="10">
        <v>115.87569000000002</v>
      </c>
      <c r="BF20" s="10">
        <v>142.97696</v>
      </c>
      <c r="BG20" s="10">
        <v>103.50916000000001</v>
      </c>
      <c r="BH20" s="10">
        <v>105.06654</v>
      </c>
      <c r="BI20" s="10">
        <v>111.98705000000001</v>
      </c>
      <c r="BJ20" s="10">
        <v>100.10658000000001</v>
      </c>
      <c r="BK20" s="10">
        <v>197.49611000000002</v>
      </c>
      <c r="BL20" s="10">
        <v>138.88392</v>
      </c>
      <c r="BM20" s="10">
        <v>46.27936</v>
      </c>
      <c r="BN20" s="10">
        <v>110.44591999999999</v>
      </c>
      <c r="BO20" s="10">
        <v>40.652179999999994</v>
      </c>
      <c r="BP20" s="10">
        <v>124.83741</v>
      </c>
      <c r="BQ20" s="10">
        <v>118.99882</v>
      </c>
      <c r="BR20" s="10">
        <v>157.365</v>
      </c>
      <c r="BS20" s="10">
        <v>139.39836</v>
      </c>
      <c r="BT20" s="10">
        <v>97.48688</v>
      </c>
      <c r="BU20" s="37" t="s">
        <v>69</v>
      </c>
      <c r="BV20" s="10">
        <v>134.90792000000002</v>
      </c>
      <c r="BW20" s="15"/>
    </row>
    <row r="21" spans="1:75" ht="13.5">
      <c r="A21" s="5" t="s">
        <v>22</v>
      </c>
      <c r="B21" s="10">
        <v>167.23795871382637</v>
      </c>
      <c r="C21" s="10">
        <v>74.38054378378378</v>
      </c>
      <c r="D21" s="17" t="s">
        <v>8</v>
      </c>
      <c r="E21" s="17" t="s">
        <v>8</v>
      </c>
      <c r="F21" s="10">
        <v>194.83236126526083</v>
      </c>
      <c r="G21" s="10">
        <v>146.79897868391453</v>
      </c>
      <c r="H21" s="10">
        <v>196.86965262222222</v>
      </c>
      <c r="I21" s="10">
        <v>123.8516184579977</v>
      </c>
      <c r="J21" s="10">
        <v>79.74295612226278</v>
      </c>
      <c r="K21" s="10">
        <v>122.63009552238806</v>
      </c>
      <c r="L21" s="10">
        <v>133.23788984771573</v>
      </c>
      <c r="M21" s="10">
        <v>277.2664023892894</v>
      </c>
      <c r="N21" s="10">
        <v>124.91000747337853</v>
      </c>
      <c r="O21" s="10">
        <v>237.69226088388214</v>
      </c>
      <c r="P21" s="10">
        <v>33.48128470588235</v>
      </c>
      <c r="Q21" s="10">
        <v>318.3775536910569</v>
      </c>
      <c r="R21" s="10">
        <v>331.76326984375</v>
      </c>
      <c r="S21" s="10">
        <v>176.45718730904818</v>
      </c>
      <c r="T21" s="10">
        <v>100.558925</v>
      </c>
      <c r="U21" s="10">
        <v>85.4022646451613</v>
      </c>
      <c r="V21" s="10">
        <v>94.65976570886075</v>
      </c>
      <c r="W21" s="37" t="s">
        <v>69</v>
      </c>
      <c r="X21" s="29">
        <v>158.90884099378883</v>
      </c>
      <c r="Y21" s="27"/>
      <c r="Z21" s="5" t="s">
        <v>14</v>
      </c>
      <c r="AA21" s="10">
        <v>163.5781365916399</v>
      </c>
      <c r="AB21" s="10">
        <v>78.43482918918919</v>
      </c>
      <c r="AC21" s="17" t="s">
        <v>8</v>
      </c>
      <c r="AD21" s="17" t="s">
        <v>8</v>
      </c>
      <c r="AE21" s="10">
        <v>189.7529328523862</v>
      </c>
      <c r="AF21" s="10">
        <v>132.502955511811</v>
      </c>
      <c r="AG21" s="10">
        <v>192.09927893333332</v>
      </c>
      <c r="AH21" s="10">
        <v>124.7091469735328</v>
      </c>
      <c r="AI21" s="10">
        <v>103.06497010948908</v>
      </c>
      <c r="AJ21" s="10">
        <v>112.41092089552238</v>
      </c>
      <c r="AK21" s="10">
        <v>124.64189695431472</v>
      </c>
      <c r="AL21" s="10">
        <v>416.492053161689</v>
      </c>
      <c r="AM21" s="10">
        <v>128.47184642787994</v>
      </c>
      <c r="AN21" s="10">
        <v>128.1079920277296</v>
      </c>
      <c r="AO21" s="10">
        <v>44.43113882352941</v>
      </c>
      <c r="AP21" s="10">
        <v>166.20902087804876</v>
      </c>
      <c r="AQ21" s="10">
        <v>295.3685684375</v>
      </c>
      <c r="AR21" s="10">
        <v>155.53847236192715</v>
      </c>
      <c r="AS21" s="10">
        <v>117.64953177083335</v>
      </c>
      <c r="AT21" s="10">
        <v>93.10100129032259</v>
      </c>
      <c r="AU21" s="10">
        <v>91.3608774556962</v>
      </c>
      <c r="AV21" s="37" t="s">
        <v>69</v>
      </c>
      <c r="AW21" s="10">
        <v>140.07520057971013</v>
      </c>
      <c r="AX21" s="15"/>
      <c r="AY21" s="5" t="s">
        <v>14</v>
      </c>
      <c r="AZ21" s="10">
        <v>134.89242000000002</v>
      </c>
      <c r="BA21" s="10">
        <v>86.63261999999999</v>
      </c>
      <c r="BB21" s="17" t="s">
        <v>8</v>
      </c>
      <c r="BC21" s="17" t="s">
        <v>8</v>
      </c>
      <c r="BD21" s="10">
        <v>146.4615</v>
      </c>
      <c r="BE21" s="10">
        <v>114.18654000000002</v>
      </c>
      <c r="BF21" s="10">
        <v>147.43599999999998</v>
      </c>
      <c r="BG21" s="10">
        <v>86.84087</v>
      </c>
      <c r="BH21" s="10">
        <v>109.79346000000001</v>
      </c>
      <c r="BI21" s="10">
        <v>107.0356</v>
      </c>
      <c r="BJ21" s="10">
        <v>137.25431999999998</v>
      </c>
      <c r="BK21" s="10">
        <v>220.45583000000002</v>
      </c>
      <c r="BL21" s="10">
        <v>138.3618</v>
      </c>
      <c r="BM21" s="10">
        <v>30.370829999999998</v>
      </c>
      <c r="BN21" s="10">
        <v>46.98928</v>
      </c>
      <c r="BO21" s="10">
        <v>30.89122</v>
      </c>
      <c r="BP21" s="10">
        <v>123.79998000000002</v>
      </c>
      <c r="BQ21" s="10">
        <v>116.66322</v>
      </c>
      <c r="BR21" s="10">
        <v>168.0174</v>
      </c>
      <c r="BS21" s="10">
        <v>148.52988</v>
      </c>
      <c r="BT21" s="10">
        <v>92.11684</v>
      </c>
      <c r="BU21" s="37" t="s">
        <v>69</v>
      </c>
      <c r="BV21" s="10">
        <v>157.01468</v>
      </c>
      <c r="BW21" s="15"/>
    </row>
    <row r="22" spans="1:75" ht="13.5">
      <c r="A22" s="5" t="s">
        <v>23</v>
      </c>
      <c r="B22" s="10">
        <v>165.01024090032155</v>
      </c>
      <c r="C22" s="10">
        <v>76.56362054054054</v>
      </c>
      <c r="D22" s="17" t="s">
        <v>8</v>
      </c>
      <c r="E22" s="17" t="s">
        <v>8</v>
      </c>
      <c r="F22" s="10">
        <v>192.29264705882355</v>
      </c>
      <c r="G22" s="10">
        <v>142.29837879640044</v>
      </c>
      <c r="H22" s="10">
        <v>194.48446577777776</v>
      </c>
      <c r="I22" s="10">
        <v>139.40963581127733</v>
      </c>
      <c r="J22" s="10">
        <v>89.72355599452555</v>
      </c>
      <c r="K22" s="10">
        <v>123.34306119402986</v>
      </c>
      <c r="L22" s="10">
        <v>138.5182854822335</v>
      </c>
      <c r="M22" s="10">
        <v>281.1173246446962</v>
      </c>
      <c r="N22" s="10">
        <v>125.64693967086157</v>
      </c>
      <c r="O22" s="10">
        <v>182.46732918544194</v>
      </c>
      <c r="P22" s="10">
        <v>27.374635294117645</v>
      </c>
      <c r="Q22" s="10">
        <v>255.38509372357723</v>
      </c>
      <c r="R22" s="10">
        <v>309.50535328125</v>
      </c>
      <c r="S22" s="10">
        <v>162.0844647943596</v>
      </c>
      <c r="T22" s="10">
        <v>106.40280989583334</v>
      </c>
      <c r="U22" s="10">
        <v>89.69923393548389</v>
      </c>
      <c r="V22" s="10">
        <v>96.8590245443038</v>
      </c>
      <c r="W22" s="37" t="s">
        <v>69</v>
      </c>
      <c r="X22" s="29">
        <v>151.84622583850933</v>
      </c>
      <c r="Y22" s="27"/>
      <c r="Z22" s="5" t="s">
        <v>15</v>
      </c>
      <c r="AA22" s="10">
        <v>158.9635782636656</v>
      </c>
      <c r="AB22" s="10">
        <v>77.03142270270268</v>
      </c>
      <c r="AC22" s="17" t="s">
        <v>8</v>
      </c>
      <c r="AD22" s="17" t="s">
        <v>8</v>
      </c>
      <c r="AE22" s="10">
        <v>184.492096281909</v>
      </c>
      <c r="AF22" s="10">
        <v>131.17924966254216</v>
      </c>
      <c r="AG22" s="10">
        <v>186.7784775111111</v>
      </c>
      <c r="AH22" s="10">
        <v>115.64384552359034</v>
      </c>
      <c r="AI22" s="10">
        <v>107.0368414872263</v>
      </c>
      <c r="AJ22" s="10">
        <v>117.87699104477612</v>
      </c>
      <c r="AK22" s="10">
        <v>122.43149878172589</v>
      </c>
      <c r="AL22" s="10">
        <v>291.7814170442843</v>
      </c>
      <c r="AM22" s="10">
        <v>121.4709905517909</v>
      </c>
      <c r="AN22" s="10">
        <v>267.29559417677643</v>
      </c>
      <c r="AO22" s="10">
        <v>328.91677176470586</v>
      </c>
      <c r="AP22" s="10">
        <v>170.19348370731709</v>
      </c>
      <c r="AQ22" s="10">
        <v>277.923174375</v>
      </c>
      <c r="AR22" s="10">
        <v>138.4619703642773</v>
      </c>
      <c r="AS22" s="10">
        <v>114.67245833333335</v>
      </c>
      <c r="AT22" s="10">
        <v>88.1773906451613</v>
      </c>
      <c r="AU22" s="10">
        <v>79.90640435443038</v>
      </c>
      <c r="AV22" s="37" t="s">
        <v>69</v>
      </c>
      <c r="AW22" s="10">
        <v>150.08057204968944</v>
      </c>
      <c r="AX22" s="15"/>
      <c r="AY22" s="5" t="s">
        <v>15</v>
      </c>
      <c r="AZ22" s="10">
        <v>130.3694</v>
      </c>
      <c r="BA22" s="10">
        <v>89.75532</v>
      </c>
      <c r="BB22" s="17" t="s">
        <v>8</v>
      </c>
      <c r="BC22" s="17" t="s">
        <v>8</v>
      </c>
      <c r="BD22" s="10">
        <v>138.89575</v>
      </c>
      <c r="BE22" s="10">
        <v>109.2317</v>
      </c>
      <c r="BF22" s="10">
        <v>140.10016</v>
      </c>
      <c r="BG22" s="10">
        <v>79.38158000000001</v>
      </c>
      <c r="BH22" s="10">
        <v>109.14887999999999</v>
      </c>
      <c r="BI22" s="10">
        <v>99.23970000000001</v>
      </c>
      <c r="BJ22" s="10">
        <v>74.3967</v>
      </c>
      <c r="BK22" s="10">
        <v>208.3382</v>
      </c>
      <c r="BL22" s="10">
        <v>136.40384999999998</v>
      </c>
      <c r="BM22" s="10">
        <v>29.921999999999997</v>
      </c>
      <c r="BN22" s="10">
        <v>38.6048</v>
      </c>
      <c r="BO22" s="10">
        <v>31.501279999999998</v>
      </c>
      <c r="BP22" s="10">
        <v>112.9646</v>
      </c>
      <c r="BQ22" s="10">
        <v>118.06457999999999</v>
      </c>
      <c r="BR22" s="10">
        <v>169.47</v>
      </c>
      <c r="BS22" s="10">
        <v>149.52864</v>
      </c>
      <c r="BT22" s="10">
        <v>103.06345999999999</v>
      </c>
      <c r="BU22" s="37" t="s">
        <v>69</v>
      </c>
      <c r="BV22" s="10">
        <v>135.33305000000001</v>
      </c>
      <c r="BW22" s="15"/>
    </row>
    <row r="23" spans="1:75" ht="13.5">
      <c r="A23" s="5" t="s">
        <v>24</v>
      </c>
      <c r="B23" s="10">
        <v>154.18989723472671</v>
      </c>
      <c r="C23" s="10">
        <v>72.89917027027026</v>
      </c>
      <c r="D23" s="17" t="s">
        <v>8</v>
      </c>
      <c r="E23" s="17" t="s">
        <v>8</v>
      </c>
      <c r="F23" s="10">
        <v>177.59858629300777</v>
      </c>
      <c r="G23" s="10">
        <v>133.95903194600675</v>
      </c>
      <c r="H23" s="10">
        <v>179.43944106666663</v>
      </c>
      <c r="I23" s="10">
        <v>124.58664289988494</v>
      </c>
      <c r="J23" s="10">
        <v>86.7701131751825</v>
      </c>
      <c r="K23" s="10">
        <v>120.4911985074627</v>
      </c>
      <c r="L23" s="10">
        <v>127.71189441624365</v>
      </c>
      <c r="M23" s="10">
        <v>255.64199280123586</v>
      </c>
      <c r="N23" s="10">
        <v>126.38387186834463</v>
      </c>
      <c r="O23" s="10">
        <v>183.15980481802424</v>
      </c>
      <c r="P23" s="10">
        <v>58.7501788235294</v>
      </c>
      <c r="Q23" s="10">
        <v>228.82200819512195</v>
      </c>
      <c r="R23" s="10">
        <v>264.0871721875</v>
      </c>
      <c r="S23" s="10">
        <v>148.42326319623973</v>
      </c>
      <c r="T23" s="10">
        <v>118.20084166666666</v>
      </c>
      <c r="U23" s="10">
        <v>97.12941000000001</v>
      </c>
      <c r="V23" s="10">
        <v>87.87871763291139</v>
      </c>
      <c r="W23" s="37" t="s">
        <v>69</v>
      </c>
      <c r="X23" s="29">
        <v>149.49202078674946</v>
      </c>
      <c r="Y23" s="27"/>
      <c r="Z23" s="5" t="s">
        <v>16</v>
      </c>
      <c r="AA23" s="10">
        <v>157.53147395498394</v>
      </c>
      <c r="AB23" s="10">
        <v>73.67884054054053</v>
      </c>
      <c r="AC23" s="17" t="s">
        <v>8</v>
      </c>
      <c r="AD23" s="17" t="s">
        <v>8</v>
      </c>
      <c r="AE23" s="10">
        <v>181.4081576026637</v>
      </c>
      <c r="AF23" s="10">
        <v>132.10584375703036</v>
      </c>
      <c r="AG23" s="10">
        <v>183.2924352</v>
      </c>
      <c r="AH23" s="10">
        <v>125.93418771001151</v>
      </c>
      <c r="AI23" s="10">
        <v>105.71288436131388</v>
      </c>
      <c r="AJ23" s="10">
        <v>114.90630074626866</v>
      </c>
      <c r="AK23" s="10">
        <v>140.8514835532995</v>
      </c>
      <c r="AL23" s="10">
        <v>293.8549905664264</v>
      </c>
      <c r="AM23" s="10">
        <v>122.5763888480155</v>
      </c>
      <c r="AN23" s="10">
        <v>172.0801946967071</v>
      </c>
      <c r="AO23" s="10">
        <v>310.5968235294118</v>
      </c>
      <c r="AP23" s="10">
        <v>145.33802510569106</v>
      </c>
      <c r="AQ23" s="10">
        <v>284.54039281250004</v>
      </c>
      <c r="AR23" s="10">
        <v>138.6042745475911</v>
      </c>
      <c r="AS23" s="10">
        <v>114.34167239583334</v>
      </c>
      <c r="AT23" s="10">
        <v>88.53547141935485</v>
      </c>
      <c r="AU23" s="10">
        <v>97.68374660759491</v>
      </c>
      <c r="AV23" s="37" t="s">
        <v>69</v>
      </c>
      <c r="AW23" s="10">
        <v>151.55195020703934</v>
      </c>
      <c r="AX23" s="15"/>
      <c r="AY23" s="5" t="s">
        <v>16</v>
      </c>
      <c r="AZ23" s="10">
        <v>132.76394</v>
      </c>
      <c r="BA23" s="10">
        <v>85.29432</v>
      </c>
      <c r="BB23" s="17" t="s">
        <v>8</v>
      </c>
      <c r="BC23" s="17" t="s">
        <v>8</v>
      </c>
      <c r="BD23" s="10">
        <v>143.321</v>
      </c>
      <c r="BE23" s="10">
        <v>107.31733000000001</v>
      </c>
      <c r="BF23" s="10">
        <v>144.84688</v>
      </c>
      <c r="BG23" s="10">
        <v>87.11714</v>
      </c>
      <c r="BH23" s="10">
        <v>107.21514</v>
      </c>
      <c r="BI23" s="10">
        <v>96.5006</v>
      </c>
      <c r="BJ23" s="10">
        <v>102.53586</v>
      </c>
      <c r="BK23" s="10">
        <v>227.4713</v>
      </c>
      <c r="BL23" s="10">
        <v>126.22251</v>
      </c>
      <c r="BM23" s="10">
        <v>41.043009999999995</v>
      </c>
      <c r="BN23" s="10">
        <v>49.10048</v>
      </c>
      <c r="BO23" s="10">
        <v>46.0318</v>
      </c>
      <c r="BP23" s="10">
        <v>107.08583000000002</v>
      </c>
      <c r="BQ23" s="10">
        <v>109.07252</v>
      </c>
      <c r="BR23" s="10">
        <v>166.4034</v>
      </c>
      <c r="BS23" s="10">
        <v>145.96164000000002</v>
      </c>
      <c r="BT23" s="10">
        <v>103.99289</v>
      </c>
      <c r="BU23" s="37" t="s">
        <v>69</v>
      </c>
      <c r="BV23" s="10">
        <v>112.65945</v>
      </c>
      <c r="BW23" s="15"/>
    </row>
    <row r="24" spans="1:75" ht="13.5">
      <c r="A24" s="15"/>
      <c r="B24" s="10"/>
      <c r="C24" s="10"/>
      <c r="D24" s="17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9"/>
      <c r="Y24" s="27"/>
      <c r="Z24" s="5" t="s">
        <v>17</v>
      </c>
      <c r="AA24" s="10">
        <v>159.12270096463024</v>
      </c>
      <c r="AB24" s="10">
        <v>80.77383999999998</v>
      </c>
      <c r="AC24" s="17" t="s">
        <v>8</v>
      </c>
      <c r="AD24" s="17" t="s">
        <v>8</v>
      </c>
      <c r="AE24" s="10">
        <v>179.0498515538291</v>
      </c>
      <c r="AF24" s="10">
        <v>130.9145084926884</v>
      </c>
      <c r="AG24" s="10">
        <v>181.27420017777774</v>
      </c>
      <c r="AH24" s="10">
        <v>128.75178140391253</v>
      </c>
      <c r="AI24" s="10">
        <v>102.75944154197083</v>
      </c>
      <c r="AJ24" s="10">
        <v>111.81678283582089</v>
      </c>
      <c r="AK24" s="10">
        <v>109.78310923857869</v>
      </c>
      <c r="AL24" s="10">
        <v>286.44937084449026</v>
      </c>
      <c r="AM24" s="10">
        <v>127.4892701645692</v>
      </c>
      <c r="AN24" s="10">
        <v>158.23068204506066</v>
      </c>
      <c r="AO24" s="10">
        <v>374.8219294117647</v>
      </c>
      <c r="AP24" s="10">
        <v>162.98350334959352</v>
      </c>
      <c r="AQ24" s="10">
        <v>282.73569687500003</v>
      </c>
      <c r="AR24" s="10">
        <v>143.15800841363102</v>
      </c>
      <c r="AS24" s="10">
        <v>122.28053489583334</v>
      </c>
      <c r="AT24" s="10">
        <v>102.0530206451613</v>
      </c>
      <c r="AU24" s="10">
        <v>86.41254507594935</v>
      </c>
      <c r="AV24" s="37" t="s">
        <v>69</v>
      </c>
      <c r="AW24" s="10">
        <v>144.78361068322982</v>
      </c>
      <c r="AX24" s="15"/>
      <c r="AY24" s="5" t="s">
        <v>17</v>
      </c>
      <c r="AZ24" s="10">
        <v>135.95666</v>
      </c>
      <c r="BA24" s="10">
        <v>87.34638000000001</v>
      </c>
      <c r="BB24" s="17" t="s">
        <v>8</v>
      </c>
      <c r="BC24" s="17" t="s">
        <v>8</v>
      </c>
      <c r="BD24" s="10">
        <v>147.318</v>
      </c>
      <c r="BE24" s="10">
        <v>113.62349000000002</v>
      </c>
      <c r="BF24" s="10">
        <v>148.29904</v>
      </c>
      <c r="BG24" s="10">
        <v>98.35212</v>
      </c>
      <c r="BH24" s="10">
        <v>110.97519</v>
      </c>
      <c r="BI24" s="10">
        <v>103.45370000000001</v>
      </c>
      <c r="BJ24" s="10">
        <v>97.77851999999999</v>
      </c>
      <c r="BK24" s="10">
        <v>218.75511000000003</v>
      </c>
      <c r="BL24" s="10">
        <v>134.4459</v>
      </c>
      <c r="BM24" s="10">
        <v>53.8596</v>
      </c>
      <c r="BN24" s="10">
        <v>46.748</v>
      </c>
      <c r="BO24" s="10">
        <v>66.60745999999999</v>
      </c>
      <c r="BP24" s="10">
        <v>104.54989</v>
      </c>
      <c r="BQ24" s="10">
        <v>116.54643999999999</v>
      </c>
      <c r="BR24" s="10">
        <v>177.0558</v>
      </c>
      <c r="BS24" s="10">
        <v>156.66264</v>
      </c>
      <c r="BT24" s="10">
        <v>105.02559</v>
      </c>
      <c r="BU24" s="37" t="s">
        <v>69</v>
      </c>
      <c r="BV24" s="10">
        <v>151.34628</v>
      </c>
      <c r="BW24" s="15"/>
    </row>
    <row r="25" spans="1:75" ht="13.5">
      <c r="A25" s="5" t="s">
        <v>50</v>
      </c>
      <c r="B25" s="10">
        <v>160.23655987138264</v>
      </c>
      <c r="C25" s="10">
        <v>77.26532378378378</v>
      </c>
      <c r="D25" s="17" t="s">
        <v>8</v>
      </c>
      <c r="E25" s="17" t="s">
        <v>8</v>
      </c>
      <c r="F25" s="10">
        <v>182.67801470588236</v>
      </c>
      <c r="G25" s="10">
        <v>136.34170247469066</v>
      </c>
      <c r="H25" s="10">
        <v>184.94371839999997</v>
      </c>
      <c r="I25" s="10">
        <v>126.54670807825084</v>
      </c>
      <c r="J25" s="10">
        <v>98.38019874087593</v>
      </c>
      <c r="K25" s="10">
        <v>117.99581865671641</v>
      </c>
      <c r="L25" s="10">
        <v>128.81709350253806</v>
      </c>
      <c r="M25" s="10">
        <v>273.1192553450052</v>
      </c>
      <c r="N25" s="10">
        <v>121.83945665053243</v>
      </c>
      <c r="O25" s="10">
        <v>193.20070149046794</v>
      </c>
      <c r="P25" s="10">
        <v>87.80940705882354</v>
      </c>
      <c r="Q25" s="10">
        <v>228.6322718699187</v>
      </c>
      <c r="R25" s="10">
        <v>295.66935109375</v>
      </c>
      <c r="S25" s="10">
        <v>150.27321757931844</v>
      </c>
      <c r="T25" s="10">
        <v>104.1975703125</v>
      </c>
      <c r="U25" s="10">
        <v>90.3258752903226</v>
      </c>
      <c r="V25" s="10">
        <v>100.43282015189871</v>
      </c>
      <c r="W25" s="37" t="s">
        <v>69</v>
      </c>
      <c r="X25" s="29">
        <v>142.72368126293995</v>
      </c>
      <c r="Y25" s="27"/>
      <c r="Z25" s="5" t="s">
        <v>18</v>
      </c>
      <c r="AA25" s="10">
        <v>153.55340643086816</v>
      </c>
      <c r="AB25" s="10">
        <v>82.33318054054052</v>
      </c>
      <c r="AC25" s="17" t="s">
        <v>8</v>
      </c>
      <c r="AD25" s="17" t="s">
        <v>8</v>
      </c>
      <c r="AE25" s="10">
        <v>172.15634156492786</v>
      </c>
      <c r="AF25" s="10">
        <v>125.8844262654668</v>
      </c>
      <c r="AG25" s="10">
        <v>173.5682119111111</v>
      </c>
      <c r="AH25" s="10">
        <v>125.1991632681243</v>
      </c>
      <c r="AI25" s="10">
        <v>98.58388445255476</v>
      </c>
      <c r="AJ25" s="10">
        <v>119.42175</v>
      </c>
      <c r="AK25" s="10">
        <v>120.09830071065988</v>
      </c>
      <c r="AL25" s="10">
        <v>302.1492846549949</v>
      </c>
      <c r="AM25" s="10">
        <v>124.17307527589544</v>
      </c>
      <c r="AN25" s="10">
        <v>224.18898604852686</v>
      </c>
      <c r="AO25" s="10">
        <v>951.5844376470587</v>
      </c>
      <c r="AP25" s="10">
        <v>202.82813164227642</v>
      </c>
      <c r="AQ25" s="10">
        <v>293.5638725</v>
      </c>
      <c r="AR25" s="10">
        <v>127.50454824911868</v>
      </c>
      <c r="AS25" s="10">
        <v>107.50542968750001</v>
      </c>
      <c r="AT25" s="10">
        <v>85.4022646451613</v>
      </c>
      <c r="AU25" s="10">
        <v>80.36458327848102</v>
      </c>
      <c r="AV25" s="37" t="s">
        <v>69</v>
      </c>
      <c r="AW25" s="10">
        <v>149.78629641821945</v>
      </c>
      <c r="AX25" s="15"/>
      <c r="AY25" s="5" t="s">
        <v>18</v>
      </c>
      <c r="AZ25" s="10">
        <v>133.69515</v>
      </c>
      <c r="BA25" s="10">
        <v>89.75532</v>
      </c>
      <c r="BB25" s="17" t="s">
        <v>8</v>
      </c>
      <c r="BC25" s="17" t="s">
        <v>8</v>
      </c>
      <c r="BD25" s="10">
        <v>141.89350000000002</v>
      </c>
      <c r="BE25" s="10">
        <v>110.13258</v>
      </c>
      <c r="BF25" s="10">
        <v>143.26463999999999</v>
      </c>
      <c r="BG25" s="10">
        <v>97.98376</v>
      </c>
      <c r="BH25" s="10">
        <v>112.37178</v>
      </c>
      <c r="BI25" s="10">
        <v>104.40185000000001</v>
      </c>
      <c r="BJ25" s="10">
        <v>102.33341999999999</v>
      </c>
      <c r="BK25" s="10">
        <v>219.81806000000003</v>
      </c>
      <c r="BL25" s="10">
        <v>128.44152</v>
      </c>
      <c r="BM25" s="10">
        <v>69.46891000000001</v>
      </c>
      <c r="BN25" s="10">
        <v>47.53216</v>
      </c>
      <c r="BO25" s="10">
        <v>85.90754</v>
      </c>
      <c r="BP25" s="10">
        <v>113.54095000000001</v>
      </c>
      <c r="BQ25" s="10">
        <v>111.75846</v>
      </c>
      <c r="BR25" s="10">
        <v>168.50160000000002</v>
      </c>
      <c r="BS25" s="10">
        <v>149.10060000000001</v>
      </c>
      <c r="BT25" s="10">
        <v>97.17706999999999</v>
      </c>
      <c r="BU25" s="37" t="s">
        <v>69</v>
      </c>
      <c r="BV25" s="10">
        <v>126.54702999999999</v>
      </c>
      <c r="BW25" s="15"/>
    </row>
    <row r="26" spans="1:75" ht="13.5">
      <c r="A26" s="5" t="s">
        <v>22</v>
      </c>
      <c r="B26" s="10">
        <v>157.05410585209006</v>
      </c>
      <c r="C26" s="10">
        <v>77.73312594594594</v>
      </c>
      <c r="D26" s="17" t="s">
        <v>8</v>
      </c>
      <c r="E26" s="17" t="s">
        <v>8</v>
      </c>
      <c r="F26" s="10">
        <v>178.50562708102112</v>
      </c>
      <c r="G26" s="10">
        <v>129.3260614735658</v>
      </c>
      <c r="H26" s="10">
        <v>180.54029653333333</v>
      </c>
      <c r="I26" s="10">
        <v>112.94875590333717</v>
      </c>
      <c r="J26" s="10">
        <v>100.62074156934307</v>
      </c>
      <c r="K26" s="10">
        <v>117.75816343283581</v>
      </c>
      <c r="L26" s="10">
        <v>118.50190203045686</v>
      </c>
      <c r="M26" s="10">
        <v>309.2586795880536</v>
      </c>
      <c r="N26" s="10">
        <v>120.611236321394</v>
      </c>
      <c r="O26" s="10">
        <v>133.12844036395148</v>
      </c>
      <c r="P26" s="10">
        <v>38.3244894117647</v>
      </c>
      <c r="Q26" s="10">
        <v>171.71137430894308</v>
      </c>
      <c r="R26" s="10">
        <v>345.298489375</v>
      </c>
      <c r="S26" s="10">
        <v>140.88114148061106</v>
      </c>
      <c r="T26" s="10">
        <v>116.32638802083333</v>
      </c>
      <c r="U26" s="10">
        <v>93.19052148387097</v>
      </c>
      <c r="V26" s="10">
        <v>85.12964408860759</v>
      </c>
      <c r="W26" s="37" t="s">
        <v>69</v>
      </c>
      <c r="X26" s="29">
        <v>145.51929976190476</v>
      </c>
      <c r="Y26" s="27"/>
      <c r="Z26" s="5" t="s">
        <v>19</v>
      </c>
      <c r="AA26" s="10">
        <v>170.26129003215436</v>
      </c>
      <c r="AB26" s="10">
        <v>80.85180702702702</v>
      </c>
      <c r="AC26" s="17" t="s">
        <v>8</v>
      </c>
      <c r="AD26" s="17" t="s">
        <v>8</v>
      </c>
      <c r="AE26" s="10">
        <v>195.19517758046615</v>
      </c>
      <c r="AF26" s="10">
        <v>137.5330377390326</v>
      </c>
      <c r="AG26" s="10">
        <v>197.60355626666663</v>
      </c>
      <c r="AH26" s="10">
        <v>127.1592284464902</v>
      </c>
      <c r="AI26" s="10">
        <v>110.2958128740876</v>
      </c>
      <c r="AJ26" s="10">
        <v>128.2149932835821</v>
      </c>
      <c r="AK26" s="10">
        <v>117.7651026395939</v>
      </c>
      <c r="AL26" s="10">
        <v>362.2829167971164</v>
      </c>
      <c r="AM26" s="10">
        <v>123.80460917715392</v>
      </c>
      <c r="AN26" s="10">
        <v>154.76830388214904</v>
      </c>
      <c r="AO26" s="10">
        <v>30.954395294117646</v>
      </c>
      <c r="AP26" s="10">
        <v>178.16240936585368</v>
      </c>
      <c r="AQ26" s="10">
        <v>271.3059559375</v>
      </c>
      <c r="AR26" s="10">
        <v>144.15413769682726</v>
      </c>
      <c r="AS26" s="10">
        <v>92.6200625</v>
      </c>
      <c r="AT26" s="10">
        <v>77.34544722580647</v>
      </c>
      <c r="AU26" s="10">
        <v>110.97093540506327</v>
      </c>
      <c r="AV26" s="37" t="s">
        <v>69</v>
      </c>
      <c r="AW26" s="10">
        <v>152.87619054865425</v>
      </c>
      <c r="AX26" s="15"/>
      <c r="AY26" s="5" t="s">
        <v>19</v>
      </c>
      <c r="AZ26" s="10">
        <v>129.83728</v>
      </c>
      <c r="BA26" s="10">
        <v>96.71448000000001</v>
      </c>
      <c r="BB26" s="17" t="s">
        <v>8</v>
      </c>
      <c r="BC26" s="17" t="s">
        <v>8</v>
      </c>
      <c r="BD26" s="10">
        <v>136.61175</v>
      </c>
      <c r="BE26" s="10">
        <v>109.56953</v>
      </c>
      <c r="BF26" s="10">
        <v>137.79871999999997</v>
      </c>
      <c r="BG26" s="10">
        <v>83.15727</v>
      </c>
      <c r="BH26" s="10">
        <v>109.68603</v>
      </c>
      <c r="BI26" s="10">
        <v>96.18455</v>
      </c>
      <c r="BJ26" s="10">
        <v>95.75411999999999</v>
      </c>
      <c r="BK26" s="10">
        <v>200.89755000000002</v>
      </c>
      <c r="BL26" s="10">
        <v>131.31318</v>
      </c>
      <c r="BM26" s="10">
        <v>88.22003</v>
      </c>
      <c r="BN26" s="10">
        <v>49.52271999999999</v>
      </c>
      <c r="BO26" s="10">
        <v>112.91655999999999</v>
      </c>
      <c r="BP26" s="10">
        <v>95.09775</v>
      </c>
      <c r="BQ26" s="10">
        <v>112.80948</v>
      </c>
      <c r="BR26" s="10">
        <v>173.0208</v>
      </c>
      <c r="BS26" s="10">
        <v>150.95544</v>
      </c>
      <c r="BT26" s="10">
        <v>104.92231999999998</v>
      </c>
      <c r="BU26" s="37" t="s">
        <v>69</v>
      </c>
      <c r="BV26" s="10">
        <v>129.52294</v>
      </c>
      <c r="BW26" s="15"/>
    </row>
    <row r="27" spans="1:75" ht="13.5">
      <c r="A27" s="5" t="s">
        <v>23</v>
      </c>
      <c r="B27" s="10">
        <v>158.4862101607717</v>
      </c>
      <c r="C27" s="10">
        <v>77.18735675675676</v>
      </c>
      <c r="D27" s="17" t="s">
        <v>8</v>
      </c>
      <c r="E27" s="17" t="s">
        <v>8</v>
      </c>
      <c r="F27" s="10">
        <v>181.58956576026637</v>
      </c>
      <c r="G27" s="10">
        <v>131.44399083239594</v>
      </c>
      <c r="H27" s="10">
        <v>183.84286293333332</v>
      </c>
      <c r="I27" s="10">
        <v>123.48410623705408</v>
      </c>
      <c r="J27" s="10">
        <v>105.2036700821168</v>
      </c>
      <c r="K27" s="10">
        <v>114.90630074626866</v>
      </c>
      <c r="L27" s="10">
        <v>124.3962971573604</v>
      </c>
      <c r="M27" s="10">
        <v>290.5965178887745</v>
      </c>
      <c r="N27" s="10">
        <v>123.80460917715392</v>
      </c>
      <c r="O27" s="10">
        <v>199.25986327556325</v>
      </c>
      <c r="P27" s="10">
        <v>338.18203294117643</v>
      </c>
      <c r="Q27" s="10">
        <v>159.56824949593494</v>
      </c>
      <c r="R27" s="10">
        <v>281.83334890625</v>
      </c>
      <c r="S27" s="10">
        <v>140.02731638072856</v>
      </c>
      <c r="T27" s="10">
        <v>117.09822187500001</v>
      </c>
      <c r="U27" s="10">
        <v>92.92196090322581</v>
      </c>
      <c r="V27" s="10">
        <v>87.97035341772151</v>
      </c>
      <c r="W27" s="37" t="s">
        <v>69</v>
      </c>
      <c r="X27" s="29">
        <v>148.75633170807453</v>
      </c>
      <c r="Y27" s="27"/>
      <c r="Z27" s="5" t="s">
        <v>20</v>
      </c>
      <c r="AA27" s="10">
        <v>157.53147395498394</v>
      </c>
      <c r="AB27" s="10">
        <v>75.16021405405405</v>
      </c>
      <c r="AC27" s="17" t="s">
        <v>8</v>
      </c>
      <c r="AD27" s="17" t="s">
        <v>8</v>
      </c>
      <c r="AE27" s="10">
        <v>180.13830049944505</v>
      </c>
      <c r="AF27" s="10">
        <v>132.37058492688413</v>
      </c>
      <c r="AG27" s="10">
        <v>182.19157973333333</v>
      </c>
      <c r="AH27" s="10">
        <v>126.66921215189875</v>
      </c>
      <c r="AI27" s="10">
        <v>98.58388445255476</v>
      </c>
      <c r="AJ27" s="10">
        <v>123.81837164179105</v>
      </c>
      <c r="AK27" s="10">
        <v>128.9398934010152</v>
      </c>
      <c r="AL27" s="10">
        <v>281.1173246446962</v>
      </c>
      <c r="AM27" s="10">
        <v>128.22620236205228</v>
      </c>
      <c r="AN27" s="10">
        <v>137.28329415944538</v>
      </c>
      <c r="AO27" s="10">
        <v>48.22147294117647</v>
      </c>
      <c r="AP27" s="10">
        <v>187.26975297560975</v>
      </c>
      <c r="AQ27" s="10">
        <v>270.40360796875</v>
      </c>
      <c r="AR27" s="10">
        <v>138.88888291421856</v>
      </c>
      <c r="AS27" s="10">
        <v>110.15171718750001</v>
      </c>
      <c r="AT27" s="10">
        <v>82.44809825806452</v>
      </c>
      <c r="AU27" s="10">
        <v>86.50418086075949</v>
      </c>
      <c r="AV27" s="37" t="s">
        <v>69</v>
      </c>
      <c r="AW27" s="10">
        <v>150.6691233126294</v>
      </c>
      <c r="AX27" s="15"/>
      <c r="AY27" s="5" t="s">
        <v>20</v>
      </c>
      <c r="AZ27" s="10">
        <v>132.23182</v>
      </c>
      <c r="BA27" s="10">
        <v>93.05646</v>
      </c>
      <c r="BB27" s="17" t="s">
        <v>8</v>
      </c>
      <c r="BC27" s="17" t="s">
        <v>8</v>
      </c>
      <c r="BD27" s="10">
        <v>140.89425</v>
      </c>
      <c r="BE27" s="10">
        <v>110.69563000000001</v>
      </c>
      <c r="BF27" s="10">
        <v>142.25776</v>
      </c>
      <c r="BG27" s="10">
        <v>90.43238000000001</v>
      </c>
      <c r="BH27" s="10">
        <v>105.49626</v>
      </c>
      <c r="BI27" s="10">
        <v>100.92530000000001</v>
      </c>
      <c r="BJ27" s="10">
        <v>110.8359</v>
      </c>
      <c r="BK27" s="10">
        <v>207.91302000000002</v>
      </c>
      <c r="BL27" s="10">
        <v>129.35522999999998</v>
      </c>
      <c r="BM27" s="10">
        <v>79.99148</v>
      </c>
      <c r="BN27" s="10">
        <v>49.341759999999994</v>
      </c>
      <c r="BO27" s="10">
        <v>105.59584</v>
      </c>
      <c r="BP27" s="10">
        <v>112.15771000000001</v>
      </c>
      <c r="BQ27" s="10">
        <v>113.74372</v>
      </c>
      <c r="BR27" s="10">
        <v>190.1292</v>
      </c>
      <c r="BS27" s="10">
        <v>168.21972000000002</v>
      </c>
      <c r="BT27" s="10">
        <v>79.62116999999999</v>
      </c>
      <c r="BU27" s="37" t="s">
        <v>69</v>
      </c>
      <c r="BV27" s="10">
        <v>132.07372</v>
      </c>
      <c r="BW27" s="15"/>
    </row>
    <row r="28" spans="1:75" ht="13.5">
      <c r="A28" s="5" t="s">
        <v>24</v>
      </c>
      <c r="B28" s="10">
        <v>160.39568257234728</v>
      </c>
      <c r="C28" s="10">
        <v>79.44840054054055</v>
      </c>
      <c r="D28" s="17" t="s">
        <v>8</v>
      </c>
      <c r="E28" s="17" t="s">
        <v>8</v>
      </c>
      <c r="F28" s="10">
        <v>182.49660654827966</v>
      </c>
      <c r="G28" s="10">
        <v>131.97347317210347</v>
      </c>
      <c r="H28" s="10">
        <v>184.39329066666664</v>
      </c>
      <c r="I28" s="10">
        <v>126.30169993095511</v>
      </c>
      <c r="J28" s="10">
        <v>102.45391297445256</v>
      </c>
      <c r="K28" s="10">
        <v>123.81837164179105</v>
      </c>
      <c r="L28" s="10">
        <v>122.30869888324872</v>
      </c>
      <c r="M28" s="10">
        <v>315.18317536560255</v>
      </c>
      <c r="N28" s="10">
        <v>125.40129560503387</v>
      </c>
      <c r="O28" s="10">
        <v>172.0801946967071</v>
      </c>
      <c r="P28" s="10">
        <v>343.6569599999999</v>
      </c>
      <c r="Q28" s="10">
        <v>189.35685255284554</v>
      </c>
      <c r="R28" s="10">
        <v>278.5247396875</v>
      </c>
      <c r="S28" s="10">
        <v>136.8966243478261</v>
      </c>
      <c r="T28" s="10">
        <v>103.42573645833333</v>
      </c>
      <c r="U28" s="10">
        <v>81.73193670967743</v>
      </c>
      <c r="V28" s="10">
        <v>92.64377844303796</v>
      </c>
      <c r="W28" s="37" t="s">
        <v>69</v>
      </c>
      <c r="X28" s="29">
        <v>151.1105367598344</v>
      </c>
      <c r="Y28" s="27"/>
      <c r="Z28" s="5"/>
      <c r="AA28" s="10"/>
      <c r="AB28" s="10"/>
      <c r="AC28" s="17"/>
      <c r="AD28" s="17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5"/>
      <c r="AY28" s="15"/>
      <c r="AZ28" s="10"/>
      <c r="BA28" s="10"/>
      <c r="BB28" s="18"/>
      <c r="BC28" s="18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5"/>
    </row>
    <row r="29" spans="1:75" ht="13.5">
      <c r="A29" s="5" t="s">
        <v>51</v>
      </c>
      <c r="B29" s="10">
        <v>164.6919954983923</v>
      </c>
      <c r="C29" s="10">
        <v>80.85180702702702</v>
      </c>
      <c r="D29" s="17" t="s">
        <v>8</v>
      </c>
      <c r="E29" s="17" t="s">
        <v>8</v>
      </c>
      <c r="F29" s="10">
        <v>187.03181048834628</v>
      </c>
      <c r="G29" s="10">
        <v>136.34170247469066</v>
      </c>
      <c r="H29" s="10">
        <v>189.34714026666666</v>
      </c>
      <c r="I29" s="10">
        <v>120.78901661680091</v>
      </c>
      <c r="J29" s="10">
        <v>113.35109854927008</v>
      </c>
      <c r="K29" s="10">
        <v>118.9464395522388</v>
      </c>
      <c r="L29" s="10">
        <v>132.25549065989847</v>
      </c>
      <c r="M29" s="10">
        <v>316.9605240988672</v>
      </c>
      <c r="N29" s="10">
        <v>126.01540576960309</v>
      </c>
      <c r="O29" s="10">
        <v>139.36072105719236</v>
      </c>
      <c r="P29" s="10">
        <v>20.00454117647059</v>
      </c>
      <c r="Q29" s="10">
        <v>173.79847388617887</v>
      </c>
      <c r="R29" s="10">
        <v>258.97386703125</v>
      </c>
      <c r="S29" s="10">
        <v>146.8579171797885</v>
      </c>
      <c r="T29" s="10">
        <v>129.88861145833332</v>
      </c>
      <c r="U29" s="10">
        <v>88.26691083870968</v>
      </c>
      <c r="V29" s="10">
        <v>89.52816175949366</v>
      </c>
      <c r="W29" s="37" t="s">
        <v>69</v>
      </c>
      <c r="X29" s="29">
        <v>150.6691233126294</v>
      </c>
      <c r="Y29" s="27"/>
      <c r="Z29" s="6" t="s">
        <v>61</v>
      </c>
      <c r="AA29" s="10">
        <v>159.28182366559486</v>
      </c>
      <c r="AB29" s="10">
        <v>80.5399389189189</v>
      </c>
      <c r="AC29" s="17" t="s">
        <v>8</v>
      </c>
      <c r="AD29" s="17" t="s">
        <v>8</v>
      </c>
      <c r="AE29" s="10">
        <v>180.31970865704773</v>
      </c>
      <c r="AF29" s="10">
        <v>132.502955511811</v>
      </c>
      <c r="AG29" s="10">
        <v>182.19157973333333</v>
      </c>
      <c r="AH29" s="10">
        <v>130.71184658227847</v>
      </c>
      <c r="AI29" s="10">
        <v>109.88844145072996</v>
      </c>
      <c r="AJ29" s="10">
        <v>118.82761194029851</v>
      </c>
      <c r="AK29" s="10">
        <v>136.92188680203046</v>
      </c>
      <c r="AL29" s="10">
        <v>286.74559563336766</v>
      </c>
      <c r="AM29" s="10">
        <v>129.82288878993225</v>
      </c>
      <c r="AN29" s="10">
        <v>121.1832357019064</v>
      </c>
      <c r="AO29" s="10">
        <v>23.584301176470586</v>
      </c>
      <c r="AP29" s="10">
        <v>140.4048806504065</v>
      </c>
      <c r="AQ29" s="10">
        <v>255.36447515625002</v>
      </c>
      <c r="AR29" s="10">
        <v>142.87340004700354</v>
      </c>
      <c r="AS29" s="10">
        <v>124.15498854166668</v>
      </c>
      <c r="AT29" s="10">
        <v>91.31059741935485</v>
      </c>
      <c r="AU29" s="10">
        <v>84.03001467088606</v>
      </c>
      <c r="AV29" s="37" t="s">
        <v>69</v>
      </c>
      <c r="AW29" s="10">
        <v>158.17315191511386</v>
      </c>
      <c r="AX29" s="15"/>
      <c r="AY29" s="6" t="s">
        <v>66</v>
      </c>
      <c r="AZ29" s="10">
        <v>133.69515</v>
      </c>
      <c r="BA29" s="10">
        <v>91.0044</v>
      </c>
      <c r="BB29" s="17" t="s">
        <v>8</v>
      </c>
      <c r="BC29" s="17" t="s">
        <v>8</v>
      </c>
      <c r="BD29" s="10">
        <v>142.89274999999998</v>
      </c>
      <c r="BE29" s="10">
        <v>112.49739000000001</v>
      </c>
      <c r="BF29" s="10">
        <v>144.41536</v>
      </c>
      <c r="BG29" s="10">
        <v>92.18209</v>
      </c>
      <c r="BH29" s="10">
        <v>100.33962000000001</v>
      </c>
      <c r="BI29" s="10">
        <v>96.5006</v>
      </c>
      <c r="BJ29" s="10">
        <v>102.33341999999999</v>
      </c>
      <c r="BK29" s="10">
        <v>216.8418</v>
      </c>
      <c r="BL29" s="10">
        <v>102.07446</v>
      </c>
      <c r="BM29" s="10">
        <v>64.78113</v>
      </c>
      <c r="BN29" s="10">
        <v>65.32656</v>
      </c>
      <c r="BO29" s="10">
        <v>75.7029</v>
      </c>
      <c r="BP29" s="10">
        <v>130.60091</v>
      </c>
      <c r="BQ29" s="10">
        <v>126.35596</v>
      </c>
      <c r="BR29" s="10">
        <v>180.92940000000002</v>
      </c>
      <c r="BS29" s="10">
        <v>159.94428</v>
      </c>
      <c r="BT29" s="10">
        <v>69.1909</v>
      </c>
      <c r="BU29" s="37" t="s">
        <v>69</v>
      </c>
      <c r="BV29" s="10">
        <v>125.55506</v>
      </c>
      <c r="BW29" s="15"/>
    </row>
    <row r="30" spans="1:75" ht="13.5">
      <c r="A30" s="5" t="s">
        <v>22</v>
      </c>
      <c r="B30" s="10">
        <v>154.8263880385852</v>
      </c>
      <c r="C30" s="10">
        <v>76.79752162162161</v>
      </c>
      <c r="D30" s="17" t="s">
        <v>8</v>
      </c>
      <c r="E30" s="17" t="s">
        <v>8</v>
      </c>
      <c r="F30" s="10">
        <v>175.4216884017758</v>
      </c>
      <c r="G30" s="10">
        <v>131.17924966254216</v>
      </c>
      <c r="H30" s="10">
        <v>177.23773013333332</v>
      </c>
      <c r="I30" s="10">
        <v>126.91422029919448</v>
      </c>
      <c r="J30" s="10">
        <v>121.19299844890513</v>
      </c>
      <c r="K30" s="10">
        <v>122.74892313432835</v>
      </c>
      <c r="L30" s="10">
        <v>128.20309401015228</v>
      </c>
      <c r="M30" s="10">
        <v>255.64199280123586</v>
      </c>
      <c r="N30" s="10">
        <v>126.01540576960309</v>
      </c>
      <c r="O30" s="10">
        <v>134.16715381282495</v>
      </c>
      <c r="P30" s="10">
        <v>79.38644235294117</v>
      </c>
      <c r="Q30" s="10">
        <v>162.41429437398375</v>
      </c>
      <c r="R30" s="10">
        <v>270.70439062500003</v>
      </c>
      <c r="S30" s="10">
        <v>133.3390197649824</v>
      </c>
      <c r="T30" s="10">
        <v>111.25433697916667</v>
      </c>
      <c r="U30" s="10">
        <v>90.86299645161291</v>
      </c>
      <c r="V30" s="10">
        <v>89.61979754430378</v>
      </c>
      <c r="W30" s="37" t="s">
        <v>69</v>
      </c>
      <c r="X30" s="29">
        <v>155.37753341614908</v>
      </c>
      <c r="Y30" s="27"/>
      <c r="Z30" s="5" t="s">
        <v>10</v>
      </c>
      <c r="AA30" s="10">
        <v>169.78392192926046</v>
      </c>
      <c r="AB30" s="10">
        <v>78.98059837837836</v>
      </c>
      <c r="AC30" s="17" t="s">
        <v>8</v>
      </c>
      <c r="AD30" s="17" t="s">
        <v>8</v>
      </c>
      <c r="AE30" s="10">
        <v>195.55799389567147</v>
      </c>
      <c r="AF30" s="10">
        <v>141.76889645669291</v>
      </c>
      <c r="AG30" s="10">
        <v>198.15398399999998</v>
      </c>
      <c r="AH30" s="10">
        <v>123.8516184579977</v>
      </c>
      <c r="AI30" s="10">
        <v>121.90589843978105</v>
      </c>
      <c r="AJ30" s="10">
        <v>119.89706044776119</v>
      </c>
      <c r="AK30" s="10">
        <v>131.76429106598985</v>
      </c>
      <c r="AL30" s="10">
        <v>357.8395449639547</v>
      </c>
      <c r="AM30" s="10">
        <v>126.38387186834463</v>
      </c>
      <c r="AN30" s="10">
        <v>144.03493157712305</v>
      </c>
      <c r="AO30" s="10">
        <v>17.898799999999998</v>
      </c>
      <c r="AP30" s="10">
        <v>186.13133502439024</v>
      </c>
      <c r="AQ30" s="10">
        <v>251.45430062500003</v>
      </c>
      <c r="AR30" s="10">
        <v>152.83469287896597</v>
      </c>
      <c r="AS30" s="10">
        <v>121.61896302083335</v>
      </c>
      <c r="AT30" s="10">
        <v>83.88042135483872</v>
      </c>
      <c r="AU30" s="10">
        <v>98.32519710126581</v>
      </c>
      <c r="AV30" s="37" t="s">
        <v>69</v>
      </c>
      <c r="AW30" s="10">
        <v>151.9933636542443</v>
      </c>
      <c r="AX30" s="15"/>
      <c r="AY30" s="5" t="s">
        <v>10</v>
      </c>
      <c r="AZ30" s="10">
        <v>130.3694</v>
      </c>
      <c r="BA30" s="10">
        <v>91.4505</v>
      </c>
      <c r="BB30" s="17" t="s">
        <v>8</v>
      </c>
      <c r="BC30" s="17" t="s">
        <v>8</v>
      </c>
      <c r="BD30" s="10">
        <v>140.1805</v>
      </c>
      <c r="BE30" s="10">
        <v>112.72261</v>
      </c>
      <c r="BF30" s="10">
        <v>141.53856</v>
      </c>
      <c r="BG30" s="10">
        <v>92.64254</v>
      </c>
      <c r="BH30" s="10">
        <v>101.41392</v>
      </c>
      <c r="BI30" s="10">
        <v>101.13600000000001</v>
      </c>
      <c r="BJ30" s="10">
        <v>104.35781999999999</v>
      </c>
      <c r="BK30" s="10">
        <v>194.30726</v>
      </c>
      <c r="BL30" s="10">
        <v>109.38413999999999</v>
      </c>
      <c r="BM30" s="10">
        <v>99.93948</v>
      </c>
      <c r="BN30" s="10">
        <v>62.793119999999995</v>
      </c>
      <c r="BO30" s="10">
        <v>141.7003</v>
      </c>
      <c r="BP30" s="10">
        <v>133.36739</v>
      </c>
      <c r="BQ30" s="10">
        <v>117.24712</v>
      </c>
      <c r="BR30" s="10">
        <v>181.575</v>
      </c>
      <c r="BS30" s="10">
        <v>159.37356</v>
      </c>
      <c r="BT30" s="10">
        <v>89.32854999999999</v>
      </c>
      <c r="BU30" s="37" t="s">
        <v>69</v>
      </c>
      <c r="BV30" s="10">
        <v>126.54702999999999</v>
      </c>
      <c r="BW30" s="15"/>
    </row>
    <row r="31" spans="1:75" ht="13.5">
      <c r="A31" s="5" t="s">
        <v>23</v>
      </c>
      <c r="B31" s="10">
        <v>153.2351610289389</v>
      </c>
      <c r="C31" s="10">
        <v>81.47554324324324</v>
      </c>
      <c r="D31" s="17" t="s">
        <v>8</v>
      </c>
      <c r="E31" s="17" t="s">
        <v>8</v>
      </c>
      <c r="F31" s="10">
        <v>170.16085183129854</v>
      </c>
      <c r="G31" s="10">
        <v>129.98791439820022</v>
      </c>
      <c r="H31" s="10">
        <v>171.73345279999998</v>
      </c>
      <c r="I31" s="10">
        <v>141.85971728423473</v>
      </c>
      <c r="J31" s="10">
        <v>111.31424143248177</v>
      </c>
      <c r="K31" s="10">
        <v>122.74892313432835</v>
      </c>
      <c r="L31" s="10">
        <v>118.01070243654821</v>
      </c>
      <c r="M31" s="10">
        <v>213.57807278063854</v>
      </c>
      <c r="N31" s="10">
        <v>126.26104983543078</v>
      </c>
      <c r="O31" s="10">
        <v>124.8187327729636</v>
      </c>
      <c r="P31" s="10">
        <v>85.70366588235295</v>
      </c>
      <c r="Q31" s="10">
        <v>148.3738063089431</v>
      </c>
      <c r="R31" s="10">
        <v>274.3137825</v>
      </c>
      <c r="S31" s="10">
        <v>130.91984864864867</v>
      </c>
      <c r="T31" s="10">
        <v>120.7368671875</v>
      </c>
      <c r="U31" s="10">
        <v>100.17309658064518</v>
      </c>
      <c r="V31" s="10">
        <v>80.18131170886075</v>
      </c>
      <c r="W31" s="37" t="s">
        <v>69</v>
      </c>
      <c r="X31" s="29">
        <v>152.43477710144927</v>
      </c>
      <c r="Y31" s="27"/>
      <c r="Z31" s="5" t="s">
        <v>11</v>
      </c>
      <c r="AA31" s="10">
        <v>165.16936360128616</v>
      </c>
      <c r="AB31" s="10">
        <v>83.03488378378378</v>
      </c>
      <c r="AC31" s="17" t="s">
        <v>8</v>
      </c>
      <c r="AD31" s="17" t="s">
        <v>8</v>
      </c>
      <c r="AE31" s="10">
        <v>185.39913706992232</v>
      </c>
      <c r="AF31" s="10">
        <v>134.62088487064116</v>
      </c>
      <c r="AG31" s="10">
        <v>187.69585706666663</v>
      </c>
      <c r="AH31" s="10">
        <v>107.8035848101266</v>
      </c>
      <c r="AI31" s="10">
        <v>108.15711290145988</v>
      </c>
      <c r="AJ31" s="10">
        <v>117.99581865671641</v>
      </c>
      <c r="AK31" s="10">
        <v>128.20309401015228</v>
      </c>
      <c r="AL31" s="10">
        <v>306.59265648815654</v>
      </c>
      <c r="AM31" s="10">
        <v>121.83945665053243</v>
      </c>
      <c r="AN31" s="10">
        <v>152.86399589254765</v>
      </c>
      <c r="AO31" s="10">
        <v>18.741096470588236</v>
      </c>
      <c r="AP31" s="10">
        <v>194.85920598373986</v>
      </c>
      <c r="AQ31" s="10">
        <v>270.40360796875</v>
      </c>
      <c r="AR31" s="10">
        <v>144.86565861339602</v>
      </c>
      <c r="AS31" s="10">
        <v>144.00214479166667</v>
      </c>
      <c r="AT31" s="10">
        <v>89.69923393548389</v>
      </c>
      <c r="AU31" s="10">
        <v>86.32090929113923</v>
      </c>
      <c r="AV31" s="37" t="s">
        <v>69</v>
      </c>
      <c r="AW31" s="10">
        <v>141.84085436853005</v>
      </c>
      <c r="AX31" s="15"/>
      <c r="AY31" s="5" t="s">
        <v>11</v>
      </c>
      <c r="AZ31" s="10">
        <v>134.75939</v>
      </c>
      <c r="BA31" s="10">
        <v>92.16426</v>
      </c>
      <c r="BB31" s="17" t="s">
        <v>8</v>
      </c>
      <c r="BC31" s="17" t="s">
        <v>8</v>
      </c>
      <c r="BD31" s="10">
        <v>144.7485</v>
      </c>
      <c r="BE31" s="10">
        <v>105.62818</v>
      </c>
      <c r="BF31" s="10">
        <v>146.28528</v>
      </c>
      <c r="BG31" s="10">
        <v>94.57643</v>
      </c>
      <c r="BH31" s="10">
        <v>91.10064</v>
      </c>
      <c r="BI31" s="10">
        <v>98.50225</v>
      </c>
      <c r="BJ31" s="10">
        <v>95.04558</v>
      </c>
      <c r="BK31" s="10">
        <v>285.29578</v>
      </c>
      <c r="BL31" s="10">
        <v>105.59877</v>
      </c>
      <c r="BM31" s="10">
        <v>178.08577</v>
      </c>
      <c r="BN31" s="10">
        <v>59.7168</v>
      </c>
      <c r="BO31" s="10">
        <v>221.34086</v>
      </c>
      <c r="BP31" s="10">
        <v>119.76553000000001</v>
      </c>
      <c r="BQ31" s="10">
        <v>106.97048</v>
      </c>
      <c r="BR31" s="10">
        <v>174.9576</v>
      </c>
      <c r="BS31" s="10">
        <v>154.37976</v>
      </c>
      <c r="BT31" s="10">
        <v>96.66071999999998</v>
      </c>
      <c r="BU31" s="37" t="s">
        <v>69</v>
      </c>
      <c r="BV31" s="10">
        <v>121.16205000000001</v>
      </c>
      <c r="BW31" s="15"/>
    </row>
    <row r="32" spans="1:75" ht="13.5">
      <c r="A32" s="5" t="s">
        <v>24</v>
      </c>
      <c r="B32" s="10">
        <v>159.4409463665595</v>
      </c>
      <c r="C32" s="10">
        <v>82.41114756756757</v>
      </c>
      <c r="D32" s="17" t="s">
        <v>8</v>
      </c>
      <c r="E32" s="17" t="s">
        <v>8</v>
      </c>
      <c r="F32" s="10">
        <v>179.9568923418424</v>
      </c>
      <c r="G32" s="10">
        <v>129.1936908886389</v>
      </c>
      <c r="H32" s="10">
        <v>181.64115199999998</v>
      </c>
      <c r="I32" s="10">
        <v>137.9395869275029</v>
      </c>
      <c r="J32" s="10">
        <v>97.56545589416059</v>
      </c>
      <c r="K32" s="10">
        <v>127.9773380597015</v>
      </c>
      <c r="L32" s="10">
        <v>112.36190710659898</v>
      </c>
      <c r="M32" s="10">
        <v>317.5529736766221</v>
      </c>
      <c r="N32" s="10">
        <v>128.3490243949661</v>
      </c>
      <c r="O32" s="10">
        <v>126.20368403812826</v>
      </c>
      <c r="P32" s="10">
        <v>75.80668235294117</v>
      </c>
      <c r="Q32" s="10">
        <v>156.72220461788615</v>
      </c>
      <c r="R32" s="10">
        <v>286.34508875</v>
      </c>
      <c r="S32" s="10">
        <v>130.49293609870742</v>
      </c>
      <c r="T32" s="10">
        <v>138.81983177083333</v>
      </c>
      <c r="U32" s="10">
        <v>113.51160541935485</v>
      </c>
      <c r="V32" s="10">
        <v>82.56384211392404</v>
      </c>
      <c r="W32" s="37" t="s">
        <v>69</v>
      </c>
      <c r="X32" s="29">
        <v>154.7889821532091</v>
      </c>
      <c r="Y32" s="27"/>
      <c r="Z32" s="5" t="s">
        <v>12</v>
      </c>
      <c r="AA32" s="10">
        <v>167.39708141479102</v>
      </c>
      <c r="AB32" s="10">
        <v>80.85180702702702</v>
      </c>
      <c r="AC32" s="17" t="s">
        <v>8</v>
      </c>
      <c r="AD32" s="17" t="s">
        <v>8</v>
      </c>
      <c r="AE32" s="10">
        <v>191.74842258601555</v>
      </c>
      <c r="AF32" s="10">
        <v>135.28273779527558</v>
      </c>
      <c r="AG32" s="10">
        <v>194.11751395555555</v>
      </c>
      <c r="AH32" s="10">
        <v>125.32166734177216</v>
      </c>
      <c r="AI32" s="10">
        <v>136.57126968065697</v>
      </c>
      <c r="AJ32" s="10">
        <v>115.38161119402984</v>
      </c>
      <c r="AK32" s="10">
        <v>128.32589390862944</v>
      </c>
      <c r="AL32" s="10">
        <v>307.4813308547889</v>
      </c>
      <c r="AM32" s="10">
        <v>125.64693967086157</v>
      </c>
      <c r="AN32" s="10">
        <v>136.24458071057194</v>
      </c>
      <c r="AO32" s="10">
        <v>56.64443764705882</v>
      </c>
      <c r="AP32" s="10">
        <v>173.2292649105691</v>
      </c>
      <c r="AQ32" s="10">
        <v>263.48560687500003</v>
      </c>
      <c r="AR32" s="10">
        <v>139.03118709753232</v>
      </c>
      <c r="AS32" s="10">
        <v>113.128790625</v>
      </c>
      <c r="AT32" s="10">
        <v>93.01148109677419</v>
      </c>
      <c r="AU32" s="10">
        <v>92.91868579746836</v>
      </c>
      <c r="AV32" s="37" t="s">
        <v>69</v>
      </c>
      <c r="AW32" s="10">
        <v>147.43209136645964</v>
      </c>
      <c r="AX32" s="15"/>
      <c r="AY32" s="5" t="s">
        <v>12</v>
      </c>
      <c r="AZ32" s="10">
        <v>121.98851</v>
      </c>
      <c r="BA32" s="10">
        <v>90.73674</v>
      </c>
      <c r="BB32" s="17" t="s">
        <v>8</v>
      </c>
      <c r="BC32" s="17" t="s">
        <v>8</v>
      </c>
      <c r="BD32" s="10">
        <v>129.33149999999998</v>
      </c>
      <c r="BE32" s="10">
        <v>98.42114000000001</v>
      </c>
      <c r="BF32" s="10">
        <v>130.60672</v>
      </c>
      <c r="BG32" s="10">
        <v>94.57643</v>
      </c>
      <c r="BH32" s="10">
        <v>95.39784</v>
      </c>
      <c r="BI32" s="10">
        <v>101.7681</v>
      </c>
      <c r="BJ32" s="10">
        <v>90.5919</v>
      </c>
      <c r="BK32" s="10">
        <v>201.74791000000002</v>
      </c>
      <c r="BL32" s="10">
        <v>102.07446</v>
      </c>
      <c r="BM32" s="10">
        <v>83.13328999999999</v>
      </c>
      <c r="BN32" s="10">
        <v>63.99951999999999</v>
      </c>
      <c r="BO32" s="10">
        <v>100.6599</v>
      </c>
      <c r="BP32" s="10">
        <v>100.97652</v>
      </c>
      <c r="BQ32" s="10">
        <v>99.14622</v>
      </c>
      <c r="BR32" s="10">
        <v>175.92600000000002</v>
      </c>
      <c r="BS32" s="10">
        <v>153.80904</v>
      </c>
      <c r="BT32" s="10">
        <v>109.25966</v>
      </c>
      <c r="BU32" s="37" t="s">
        <v>69</v>
      </c>
      <c r="BV32" s="10">
        <v>114.92680999999999</v>
      </c>
      <c r="BW32" s="15"/>
    </row>
    <row r="33" spans="1:75" ht="13.5">
      <c r="A33" s="15"/>
      <c r="B33" s="10"/>
      <c r="C33" s="10"/>
      <c r="D33" s="17"/>
      <c r="E33" s="1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9"/>
      <c r="Y33" s="27"/>
      <c r="Z33" s="5" t="s">
        <v>13</v>
      </c>
      <c r="AA33" s="10">
        <v>157.8497193569132</v>
      </c>
      <c r="AB33" s="10">
        <v>72.89917027027026</v>
      </c>
      <c r="AC33" s="17" t="s">
        <v>8</v>
      </c>
      <c r="AD33" s="17" t="s">
        <v>8</v>
      </c>
      <c r="AE33" s="10">
        <v>179.23125971143173</v>
      </c>
      <c r="AF33" s="10">
        <v>136.47407305961752</v>
      </c>
      <c r="AG33" s="10">
        <v>181.4576760888889</v>
      </c>
      <c r="AH33" s="10">
        <v>130.83435065592633</v>
      </c>
      <c r="AI33" s="10">
        <v>123.84091270072994</v>
      </c>
      <c r="AJ33" s="10">
        <v>124.05602686567164</v>
      </c>
      <c r="AK33" s="10">
        <v>137.41308639593908</v>
      </c>
      <c r="AL33" s="10">
        <v>268.0834339340886</v>
      </c>
      <c r="AM33" s="10">
        <v>129.20877862536304</v>
      </c>
      <c r="AN33" s="10">
        <v>125.16497058925476</v>
      </c>
      <c r="AO33" s="10">
        <v>58.118456470588235</v>
      </c>
      <c r="AP33" s="10">
        <v>156.53246829268292</v>
      </c>
      <c r="AQ33" s="10">
        <v>275.21613046875</v>
      </c>
      <c r="AR33" s="10">
        <v>136.3274076145711</v>
      </c>
      <c r="AS33" s="10">
        <v>111.47486093750001</v>
      </c>
      <c r="AT33" s="10">
        <v>90.68395606451612</v>
      </c>
      <c r="AU33" s="10">
        <v>92.91868579746836</v>
      </c>
      <c r="AV33" s="37" t="s">
        <v>69</v>
      </c>
      <c r="AW33" s="10">
        <v>151.1105367598344</v>
      </c>
      <c r="AX33" s="15"/>
      <c r="AY33" s="5" t="s">
        <v>13</v>
      </c>
      <c r="AZ33" s="10">
        <v>129.0391</v>
      </c>
      <c r="BA33" s="10">
        <v>89.6661</v>
      </c>
      <c r="BB33" s="17" t="s">
        <v>8</v>
      </c>
      <c r="BC33" s="17" t="s">
        <v>8</v>
      </c>
      <c r="BD33" s="10">
        <v>136.469</v>
      </c>
      <c r="BE33" s="10">
        <v>103.37598000000001</v>
      </c>
      <c r="BF33" s="10">
        <v>137.79871999999997</v>
      </c>
      <c r="BG33" s="10">
        <v>90.61656</v>
      </c>
      <c r="BH33" s="10">
        <v>101.09163</v>
      </c>
      <c r="BI33" s="10">
        <v>90.28495000000001</v>
      </c>
      <c r="BJ33" s="10">
        <v>94.74192</v>
      </c>
      <c r="BK33" s="10">
        <v>214.7159</v>
      </c>
      <c r="BL33" s="10">
        <v>98.94174</v>
      </c>
      <c r="BM33" s="10">
        <v>80.68966</v>
      </c>
      <c r="BN33" s="10">
        <v>62.55184</v>
      </c>
      <c r="BO33" s="10">
        <v>100.54898</v>
      </c>
      <c r="BP33" s="10">
        <v>118.26702</v>
      </c>
      <c r="BQ33" s="10">
        <v>106.26979999999999</v>
      </c>
      <c r="BR33" s="10">
        <v>185.12580000000003</v>
      </c>
      <c r="BS33" s="10">
        <v>161.37108</v>
      </c>
      <c r="BT33" s="10">
        <v>112.15122</v>
      </c>
      <c r="BU33" s="37" t="s">
        <v>69</v>
      </c>
      <c r="BV33" s="10">
        <v>99.76384000000002</v>
      </c>
      <c r="BW33" s="15"/>
    </row>
    <row r="34" spans="1:75" ht="13.5">
      <c r="A34" s="5" t="s">
        <v>52</v>
      </c>
      <c r="B34" s="10">
        <v>150.21182971061094</v>
      </c>
      <c r="C34" s="10">
        <v>81.9433454054054</v>
      </c>
      <c r="D34" s="17" t="s">
        <v>8</v>
      </c>
      <c r="E34" s="17" t="s">
        <v>8</v>
      </c>
      <c r="F34" s="10">
        <v>167.43972946725862</v>
      </c>
      <c r="G34" s="10">
        <v>123.36938515185601</v>
      </c>
      <c r="H34" s="10">
        <v>168.7978382222222</v>
      </c>
      <c r="I34" s="10">
        <v>138.42960322209436</v>
      </c>
      <c r="J34" s="10">
        <v>113.45294140510951</v>
      </c>
      <c r="K34" s="10">
        <v>134.0375462686567</v>
      </c>
      <c r="L34" s="10">
        <v>122.18589898477157</v>
      </c>
      <c r="M34" s="10">
        <v>266.0098604119465</v>
      </c>
      <c r="N34" s="10">
        <v>136.70092263310744</v>
      </c>
      <c r="O34" s="10">
        <v>127.93487311958407</v>
      </c>
      <c r="P34" s="10">
        <v>78.75471999999999</v>
      </c>
      <c r="Q34" s="10">
        <v>146.6661793821138</v>
      </c>
      <c r="R34" s="10">
        <v>331.4624871875</v>
      </c>
      <c r="S34" s="10">
        <v>118.82399306698004</v>
      </c>
      <c r="T34" s="10">
        <v>143.00978697916668</v>
      </c>
      <c r="U34" s="10">
        <v>125.5073113548387</v>
      </c>
      <c r="V34" s="10">
        <v>82.3805705443038</v>
      </c>
      <c r="W34" s="37" t="s">
        <v>69</v>
      </c>
      <c r="X34" s="29">
        <v>162.1458729399586</v>
      </c>
      <c r="Y34" s="27"/>
      <c r="Z34" s="5" t="s">
        <v>14</v>
      </c>
      <c r="AA34" s="10">
        <v>139.23236334405146</v>
      </c>
      <c r="AB34" s="10">
        <v>76.64158756756756</v>
      </c>
      <c r="AC34" s="17" t="s">
        <v>8</v>
      </c>
      <c r="AD34" s="17" t="s">
        <v>8</v>
      </c>
      <c r="AE34" s="10">
        <v>155.28538290788012</v>
      </c>
      <c r="AF34" s="10">
        <v>121.64856754780652</v>
      </c>
      <c r="AG34" s="10">
        <v>155.95452444444442</v>
      </c>
      <c r="AH34" s="10">
        <v>124.7091469735328</v>
      </c>
      <c r="AI34" s="10">
        <v>103.2686558211679</v>
      </c>
      <c r="AJ34" s="10">
        <v>128.69030373134328</v>
      </c>
      <c r="AK34" s="10">
        <v>118.99310162436548</v>
      </c>
      <c r="AL34" s="10">
        <v>191.06498882595267</v>
      </c>
      <c r="AM34" s="10">
        <v>123.19049901258471</v>
      </c>
      <c r="AN34" s="10">
        <v>140.9187912305026</v>
      </c>
      <c r="AO34" s="10">
        <v>123.60700705882353</v>
      </c>
      <c r="AP34" s="10">
        <v>157.29141359349595</v>
      </c>
      <c r="AQ34" s="10">
        <v>273.41143453125005</v>
      </c>
      <c r="AR34" s="10">
        <v>124.51616039952997</v>
      </c>
      <c r="AS34" s="10">
        <v>109.04909739583334</v>
      </c>
      <c r="AT34" s="10">
        <v>88.89355219354839</v>
      </c>
      <c r="AU34" s="10">
        <v>82.93038525316454</v>
      </c>
      <c r="AV34" s="37" t="s">
        <v>69</v>
      </c>
      <c r="AW34" s="10">
        <v>167.5899721221532</v>
      </c>
      <c r="AX34" s="15"/>
      <c r="AY34" s="5" t="s">
        <v>14</v>
      </c>
      <c r="AZ34" s="10">
        <v>134.89242000000002</v>
      </c>
      <c r="BA34" s="10">
        <v>91.98581999999999</v>
      </c>
      <c r="BB34" s="17" t="s">
        <v>8</v>
      </c>
      <c r="BC34" s="17" t="s">
        <v>8</v>
      </c>
      <c r="BD34" s="10">
        <v>145.46225</v>
      </c>
      <c r="BE34" s="10">
        <v>112.94783000000001</v>
      </c>
      <c r="BF34" s="10">
        <v>147.00448</v>
      </c>
      <c r="BG34" s="10">
        <v>92.36627</v>
      </c>
      <c r="BH34" s="10">
        <v>103.99224</v>
      </c>
      <c r="BI34" s="10">
        <v>108.51050000000001</v>
      </c>
      <c r="BJ34" s="10">
        <v>99.7017</v>
      </c>
      <c r="BK34" s="10">
        <v>219.18029</v>
      </c>
      <c r="BL34" s="10">
        <v>105.20717999999998</v>
      </c>
      <c r="BM34" s="10">
        <v>114.75086999999999</v>
      </c>
      <c r="BN34" s="10">
        <v>109.7824</v>
      </c>
      <c r="BO34" s="10">
        <v>134.71234</v>
      </c>
      <c r="BP34" s="10">
        <v>126.10538000000001</v>
      </c>
      <c r="BQ34" s="10">
        <v>114.67796</v>
      </c>
      <c r="BR34" s="10">
        <v>194.3256</v>
      </c>
      <c r="BS34" s="10">
        <v>172.07208</v>
      </c>
      <c r="BT34" s="10">
        <v>111.73814</v>
      </c>
      <c r="BU34" s="37" t="s">
        <v>69</v>
      </c>
      <c r="BV34" s="10">
        <v>121.16205000000001</v>
      </c>
      <c r="BW34" s="15"/>
    </row>
    <row r="35" spans="1:75" ht="13.5">
      <c r="A35" s="5" t="s">
        <v>22</v>
      </c>
      <c r="B35" s="10">
        <v>155.46287884244376</v>
      </c>
      <c r="C35" s="10">
        <v>84.36032324324324</v>
      </c>
      <c r="D35" s="17" t="s">
        <v>8</v>
      </c>
      <c r="E35" s="17" t="s">
        <v>8</v>
      </c>
      <c r="F35" s="10">
        <v>172.33774972253053</v>
      </c>
      <c r="G35" s="10">
        <v>122.17804988751405</v>
      </c>
      <c r="H35" s="10">
        <v>173.7516878222222</v>
      </c>
      <c r="I35" s="10">
        <v>125.32166734177216</v>
      </c>
      <c r="J35" s="10">
        <v>108.15711290145988</v>
      </c>
      <c r="K35" s="10">
        <v>125.71961343283581</v>
      </c>
      <c r="L35" s="10">
        <v>106.22191218274111</v>
      </c>
      <c r="M35" s="10">
        <v>343.62075509783733</v>
      </c>
      <c r="N35" s="10">
        <v>131.05110911907067</v>
      </c>
      <c r="O35" s="10">
        <v>114.60471719237435</v>
      </c>
      <c r="P35" s="10">
        <v>72.01634823529412</v>
      </c>
      <c r="Q35" s="10">
        <v>141.9227712520325</v>
      </c>
      <c r="R35" s="10">
        <v>294.76700312500003</v>
      </c>
      <c r="S35" s="10">
        <v>118.96629725029378</v>
      </c>
      <c r="T35" s="10">
        <v>151.1691734375</v>
      </c>
      <c r="U35" s="10">
        <v>124.25402864516131</v>
      </c>
      <c r="V35" s="10">
        <v>74.22498569620252</v>
      </c>
      <c r="W35" s="37" t="s">
        <v>69</v>
      </c>
      <c r="X35" s="29">
        <v>158.61456536231884</v>
      </c>
      <c r="Y35" s="27"/>
      <c r="Z35" s="5" t="s">
        <v>15</v>
      </c>
      <c r="AA35" s="10">
        <v>150.84832051446946</v>
      </c>
      <c r="AB35" s="10">
        <v>83.03488378378378</v>
      </c>
      <c r="AC35" s="17" t="s">
        <v>8</v>
      </c>
      <c r="AD35" s="17" t="s">
        <v>8</v>
      </c>
      <c r="AE35" s="10">
        <v>167.43972946725862</v>
      </c>
      <c r="AF35" s="10">
        <v>131.17924966254216</v>
      </c>
      <c r="AG35" s="10">
        <v>168.9813141333333</v>
      </c>
      <c r="AH35" s="10">
        <v>136.34703397008056</v>
      </c>
      <c r="AI35" s="10">
        <v>115.18426995437957</v>
      </c>
      <c r="AJ35" s="10">
        <v>125.60078582089552</v>
      </c>
      <c r="AK35" s="10">
        <v>124.02789746192893</v>
      </c>
      <c r="AL35" s="10">
        <v>156.40668852729146</v>
      </c>
      <c r="AM35" s="10">
        <v>127.4892701645692</v>
      </c>
      <c r="AN35" s="10">
        <v>129.49294329289427</v>
      </c>
      <c r="AO35" s="10">
        <v>72.01634823529412</v>
      </c>
      <c r="AP35" s="10">
        <v>142.1125075772358</v>
      </c>
      <c r="AQ35" s="10">
        <v>278.5247396875</v>
      </c>
      <c r="AR35" s="10">
        <v>131.34676119858992</v>
      </c>
      <c r="AS35" s="10">
        <v>120.29581927083333</v>
      </c>
      <c r="AT35" s="10">
        <v>99.54645522580647</v>
      </c>
      <c r="AU35" s="10">
        <v>91.54414902531646</v>
      </c>
      <c r="AV35" s="37" t="s">
        <v>69</v>
      </c>
      <c r="AW35" s="10">
        <v>155.96608467908902</v>
      </c>
      <c r="AX35" s="15"/>
      <c r="AY35" s="5" t="s">
        <v>15</v>
      </c>
      <c r="AZ35" s="10">
        <v>133.42909</v>
      </c>
      <c r="BA35" s="10">
        <v>94.03788</v>
      </c>
      <c r="BB35" s="17" t="s">
        <v>8</v>
      </c>
      <c r="BC35" s="17" t="s">
        <v>8</v>
      </c>
      <c r="BD35" s="10">
        <v>140.7515</v>
      </c>
      <c r="BE35" s="10">
        <v>112.61</v>
      </c>
      <c r="BF35" s="10">
        <v>141.82623999999998</v>
      </c>
      <c r="BG35" s="10">
        <v>93.28717</v>
      </c>
      <c r="BH35" s="10">
        <v>106.46312999999999</v>
      </c>
      <c r="BI35" s="10">
        <v>122.31135</v>
      </c>
      <c r="BJ35" s="10">
        <v>107.09075999999999</v>
      </c>
      <c r="BK35" s="10">
        <v>206.42489</v>
      </c>
      <c r="BL35" s="10">
        <v>102.07446</v>
      </c>
      <c r="BM35" s="10">
        <v>88.66886</v>
      </c>
      <c r="BN35" s="10">
        <v>74.67616</v>
      </c>
      <c r="BO35" s="10">
        <v>106.64958</v>
      </c>
      <c r="BP35" s="10">
        <v>91.52438000000001</v>
      </c>
      <c r="BQ35" s="10">
        <v>112.57592</v>
      </c>
      <c r="BR35" s="10">
        <v>184.80300000000003</v>
      </c>
      <c r="BS35" s="10">
        <v>163.36860000000001</v>
      </c>
      <c r="BT35" s="10">
        <v>106.57464</v>
      </c>
      <c r="BU35" s="37" t="s">
        <v>69</v>
      </c>
      <c r="BV35" s="10">
        <v>151.06286</v>
      </c>
      <c r="BW35" s="15"/>
    </row>
    <row r="36" spans="1:75" ht="13.5">
      <c r="A36" s="5" t="s">
        <v>23</v>
      </c>
      <c r="B36" s="10">
        <v>157.53147395498394</v>
      </c>
      <c r="C36" s="10">
        <v>78.74669729729729</v>
      </c>
      <c r="D36" s="17" t="s">
        <v>8</v>
      </c>
      <c r="E36" s="17" t="s">
        <v>8</v>
      </c>
      <c r="F36" s="10">
        <v>178.68703523862376</v>
      </c>
      <c r="G36" s="10">
        <v>122.83990281214847</v>
      </c>
      <c r="H36" s="10">
        <v>180.72377244444442</v>
      </c>
      <c r="I36" s="10">
        <v>112.33623553509781</v>
      </c>
      <c r="J36" s="10">
        <v>106.62947006386862</v>
      </c>
      <c r="K36" s="10">
        <v>115.85692164179105</v>
      </c>
      <c r="L36" s="10">
        <v>110.76550842639594</v>
      </c>
      <c r="M36" s="10">
        <v>340.066057631308</v>
      </c>
      <c r="N36" s="10">
        <v>130.06853285575994</v>
      </c>
      <c r="O36" s="10">
        <v>101.27456126516464</v>
      </c>
      <c r="P36" s="10">
        <v>14.740188235294116</v>
      </c>
      <c r="Q36" s="10">
        <v>142.1125075772358</v>
      </c>
      <c r="R36" s="10">
        <v>287.24743671875</v>
      </c>
      <c r="S36" s="10">
        <v>123.09311856639249</v>
      </c>
      <c r="T36" s="10">
        <v>152.71284114583332</v>
      </c>
      <c r="U36" s="10">
        <v>125.23875077419356</v>
      </c>
      <c r="V36" s="10">
        <v>74.95807197468355</v>
      </c>
      <c r="W36" s="37" t="s">
        <v>69</v>
      </c>
      <c r="X36" s="29">
        <v>154.6418443374741</v>
      </c>
      <c r="Y36" s="27"/>
      <c r="Z36" s="5" t="s">
        <v>16</v>
      </c>
      <c r="AA36" s="10">
        <v>160.87305067524116</v>
      </c>
      <c r="AB36" s="10">
        <v>81.16367513513512</v>
      </c>
      <c r="AC36" s="17" t="s">
        <v>8</v>
      </c>
      <c r="AD36" s="17" t="s">
        <v>8</v>
      </c>
      <c r="AE36" s="10">
        <v>180.5011168146504</v>
      </c>
      <c r="AF36" s="10">
        <v>134.48851428571427</v>
      </c>
      <c r="AG36" s="10">
        <v>182.37505564444444</v>
      </c>
      <c r="AH36" s="10">
        <v>154.3551327963176</v>
      </c>
      <c r="AI36" s="10">
        <v>112.84188427007301</v>
      </c>
      <c r="AJ36" s="10">
        <v>123.69954402985074</v>
      </c>
      <c r="AK36" s="10">
        <v>116.53710365482233</v>
      </c>
      <c r="AL36" s="10">
        <v>270.45323224510815</v>
      </c>
      <c r="AM36" s="10">
        <v>129.08595659244918</v>
      </c>
      <c r="AN36" s="10">
        <v>139.1876021490468</v>
      </c>
      <c r="AO36" s="10">
        <v>121.08011764705881</v>
      </c>
      <c r="AP36" s="10">
        <v>167.157702504065</v>
      </c>
      <c r="AQ36" s="10">
        <v>276.72004375</v>
      </c>
      <c r="AR36" s="10">
        <v>136.46971179788486</v>
      </c>
      <c r="AS36" s="10">
        <v>117.75979375</v>
      </c>
      <c r="AT36" s="10">
        <v>97.57701096774194</v>
      </c>
      <c r="AU36" s="10">
        <v>78.07368865822785</v>
      </c>
      <c r="AV36" s="37" t="s">
        <v>69</v>
      </c>
      <c r="AW36" s="10">
        <v>150.52198549689442</v>
      </c>
      <c r="AX36" s="15"/>
      <c r="AY36" s="5" t="s">
        <v>16</v>
      </c>
      <c r="AZ36" s="10">
        <v>126.91062000000001</v>
      </c>
      <c r="BA36" s="10">
        <v>97.60668</v>
      </c>
      <c r="BB36" s="17" t="s">
        <v>8</v>
      </c>
      <c r="BC36" s="17" t="s">
        <v>8</v>
      </c>
      <c r="BD36" s="10">
        <v>131.6155</v>
      </c>
      <c r="BE36" s="10">
        <v>117.79006000000001</v>
      </c>
      <c r="BF36" s="10">
        <v>132.47663999999997</v>
      </c>
      <c r="BG36" s="10">
        <v>100.56228</v>
      </c>
      <c r="BH36" s="10">
        <v>107.64486000000001</v>
      </c>
      <c r="BI36" s="10">
        <v>118.09735</v>
      </c>
      <c r="BJ36" s="10">
        <v>100.61268000000001</v>
      </c>
      <c r="BK36" s="10">
        <v>158.16696000000002</v>
      </c>
      <c r="BL36" s="10">
        <v>113.03897999999998</v>
      </c>
      <c r="BM36" s="10">
        <v>75.60292</v>
      </c>
      <c r="BN36" s="10">
        <v>79.50176</v>
      </c>
      <c r="BO36" s="10">
        <v>87.46041999999998</v>
      </c>
      <c r="BP36" s="10">
        <v>135.09644</v>
      </c>
      <c r="BQ36" s="10">
        <v>116.1961</v>
      </c>
      <c r="BR36" s="10">
        <v>188.1924</v>
      </c>
      <c r="BS36" s="10">
        <v>165.79416</v>
      </c>
      <c r="BT36" s="10">
        <v>129.50058</v>
      </c>
      <c r="BU36" s="37" t="s">
        <v>69</v>
      </c>
      <c r="BV36" s="10">
        <v>136.46673</v>
      </c>
      <c r="BW36" s="15"/>
    </row>
    <row r="37" spans="1:75" ht="13.5">
      <c r="A37" s="5" t="s">
        <v>24</v>
      </c>
      <c r="B37" s="10">
        <v>150.68919781350485</v>
      </c>
      <c r="C37" s="10">
        <v>81.31960918918918</v>
      </c>
      <c r="D37" s="17" t="s">
        <v>8</v>
      </c>
      <c r="E37" s="17" t="s">
        <v>8</v>
      </c>
      <c r="F37" s="10">
        <v>168.3467702552719</v>
      </c>
      <c r="G37" s="10">
        <v>119.3982676040495</v>
      </c>
      <c r="H37" s="10">
        <v>169.89869368888887</v>
      </c>
      <c r="I37" s="10">
        <v>112.21373146144994</v>
      </c>
      <c r="J37" s="10">
        <v>112.7400414142336</v>
      </c>
      <c r="K37" s="10">
        <v>117.40168059701492</v>
      </c>
      <c r="L37" s="10">
        <v>113.34430629441623</v>
      </c>
      <c r="M37" s="10">
        <v>310.4435787435634</v>
      </c>
      <c r="N37" s="10">
        <v>127.7349142303969</v>
      </c>
      <c r="O37" s="10">
        <v>129.49294329289427</v>
      </c>
      <c r="P37" s="10">
        <v>135.39915764705881</v>
      </c>
      <c r="Q37" s="10">
        <v>152.92747811382114</v>
      </c>
      <c r="R37" s="10">
        <v>268.29812937500003</v>
      </c>
      <c r="S37" s="10">
        <v>114.98178011750882</v>
      </c>
      <c r="T37" s="10">
        <v>128.45520572916666</v>
      </c>
      <c r="U37" s="10">
        <v>106.34998993548386</v>
      </c>
      <c r="V37" s="10">
        <v>64.87813564556961</v>
      </c>
      <c r="W37" s="37" t="s">
        <v>69</v>
      </c>
      <c r="X37" s="29">
        <v>143.31223252587992</v>
      </c>
      <c r="Y37" s="27"/>
      <c r="Z37" s="5" t="s">
        <v>17</v>
      </c>
      <c r="AA37" s="10">
        <v>148.14323459807073</v>
      </c>
      <c r="AB37" s="10">
        <v>80.22807081081082</v>
      </c>
      <c r="AC37" s="17" t="s">
        <v>8</v>
      </c>
      <c r="AD37" s="17" t="s">
        <v>8</v>
      </c>
      <c r="AE37" s="10">
        <v>162.36030105438402</v>
      </c>
      <c r="AF37" s="10">
        <v>124.42834983127109</v>
      </c>
      <c r="AG37" s="10">
        <v>163.8439886222222</v>
      </c>
      <c r="AH37" s="10">
        <v>134.8769850863061</v>
      </c>
      <c r="AI37" s="10">
        <v>105.91657007299271</v>
      </c>
      <c r="AJ37" s="10">
        <v>118.82761194029851</v>
      </c>
      <c r="AK37" s="10">
        <v>113.58990609137055</v>
      </c>
      <c r="AL37" s="10">
        <v>213.57807278063854</v>
      </c>
      <c r="AM37" s="10">
        <v>122.20792274927395</v>
      </c>
      <c r="AN37" s="10">
        <v>105.77565287694974</v>
      </c>
      <c r="AO37" s="10">
        <v>64.22510588235293</v>
      </c>
      <c r="AP37" s="10">
        <v>135.85120884552845</v>
      </c>
      <c r="AQ37" s="10">
        <v>267.99734671875</v>
      </c>
      <c r="AR37" s="10">
        <v>125.08537713278497</v>
      </c>
      <c r="AS37" s="10">
        <v>124.26525052083335</v>
      </c>
      <c r="AT37" s="10">
        <v>103.3958235483871</v>
      </c>
      <c r="AU37" s="10">
        <v>71.0177332278481</v>
      </c>
      <c r="AV37" s="37" t="s">
        <v>69</v>
      </c>
      <c r="AW37" s="10">
        <v>150.96339894409937</v>
      </c>
      <c r="AX37" s="15"/>
      <c r="AY37" s="5" t="s">
        <v>17</v>
      </c>
      <c r="AZ37" s="10">
        <v>126.24547000000001</v>
      </c>
      <c r="BA37" s="10">
        <v>96.98214</v>
      </c>
      <c r="BB37" s="17" t="s">
        <v>8</v>
      </c>
      <c r="BC37" s="17" t="s">
        <v>8</v>
      </c>
      <c r="BD37" s="10">
        <v>130.759</v>
      </c>
      <c r="BE37" s="10">
        <v>99.88507000000001</v>
      </c>
      <c r="BF37" s="10">
        <v>132.3328</v>
      </c>
      <c r="BG37" s="10">
        <v>89.23521000000001</v>
      </c>
      <c r="BH37" s="10">
        <v>108.61173</v>
      </c>
      <c r="BI37" s="10">
        <v>80.48740000000001</v>
      </c>
      <c r="BJ37" s="10">
        <v>99.09438</v>
      </c>
      <c r="BK37" s="10">
        <v>195.58280000000002</v>
      </c>
      <c r="BL37" s="10">
        <v>95.41742999999998</v>
      </c>
      <c r="BM37" s="10">
        <v>79.59252</v>
      </c>
      <c r="BN37" s="10">
        <v>91.62608</v>
      </c>
      <c r="BO37" s="10">
        <v>93.45009999999999</v>
      </c>
      <c r="BP37" s="10">
        <v>119.99607</v>
      </c>
      <c r="BQ37" s="10">
        <v>103.81742</v>
      </c>
      <c r="BR37" s="10">
        <v>160.59300000000002</v>
      </c>
      <c r="BS37" s="10">
        <v>142.25196</v>
      </c>
      <c r="BT37" s="10">
        <v>108.74331</v>
      </c>
      <c r="BU37" s="37" t="s">
        <v>69</v>
      </c>
      <c r="BV37" s="10">
        <v>91.54466</v>
      </c>
      <c r="BW37" s="15"/>
    </row>
    <row r="38" spans="1:75" ht="13.5">
      <c r="A38" s="5" t="s">
        <v>53</v>
      </c>
      <c r="B38" s="10">
        <v>148.46148</v>
      </c>
      <c r="C38" s="10">
        <v>86.5434</v>
      </c>
      <c r="D38" s="17" t="s">
        <v>8</v>
      </c>
      <c r="E38" s="17" t="s">
        <v>8</v>
      </c>
      <c r="F38" s="10">
        <v>163.44875</v>
      </c>
      <c r="G38" s="10">
        <v>117.67745000000001</v>
      </c>
      <c r="H38" s="10">
        <v>165.12831999999997</v>
      </c>
      <c r="I38" s="10">
        <v>106.45604</v>
      </c>
      <c r="J38" s="10">
        <v>111.61977</v>
      </c>
      <c r="K38" s="10">
        <v>111.4603</v>
      </c>
      <c r="L38" s="10">
        <v>96.76632</v>
      </c>
      <c r="M38" s="10">
        <v>287.63427</v>
      </c>
      <c r="N38" s="10">
        <v>126.87516</v>
      </c>
      <c r="O38" s="10">
        <v>99.88961</v>
      </c>
      <c r="P38" s="10">
        <v>93.07376000000001</v>
      </c>
      <c r="Q38" s="10">
        <v>116.68784</v>
      </c>
      <c r="R38" s="10">
        <v>231.00108000000003</v>
      </c>
      <c r="S38" s="10">
        <v>121.10086</v>
      </c>
      <c r="T38" s="10">
        <v>127.02180000000001</v>
      </c>
      <c r="U38" s="10">
        <v>111.00504000000001</v>
      </c>
      <c r="V38" s="10">
        <v>72.39227</v>
      </c>
      <c r="W38" s="37" t="s">
        <v>69</v>
      </c>
      <c r="X38" s="29">
        <v>142.13513</v>
      </c>
      <c r="Y38" s="27"/>
      <c r="Z38" s="5" t="s">
        <v>18</v>
      </c>
      <c r="AA38" s="10">
        <v>159.60006906752412</v>
      </c>
      <c r="AB38" s="10">
        <v>81.70944432432431</v>
      </c>
      <c r="AC38" s="17" t="s">
        <v>8</v>
      </c>
      <c r="AD38" s="17" t="s">
        <v>8</v>
      </c>
      <c r="AE38" s="10">
        <v>181.77097391786904</v>
      </c>
      <c r="AF38" s="10">
        <v>129.59080264341958</v>
      </c>
      <c r="AG38" s="10">
        <v>183.2924352</v>
      </c>
      <c r="AH38" s="10">
        <v>144.30979875719217</v>
      </c>
      <c r="AI38" s="10">
        <v>96.44518447992702</v>
      </c>
      <c r="AJ38" s="10">
        <v>126.9078895522388</v>
      </c>
      <c r="AK38" s="10">
        <v>121.94029918781725</v>
      </c>
      <c r="AL38" s="10">
        <v>349.2490260865088</v>
      </c>
      <c r="AM38" s="10">
        <v>129.94571082284608</v>
      </c>
      <c r="AN38" s="10">
        <v>131.39725128249566</v>
      </c>
      <c r="AO38" s="10">
        <v>73.91151529411763</v>
      </c>
      <c r="AP38" s="10">
        <v>162.98350334959352</v>
      </c>
      <c r="AQ38" s="10">
        <v>280.9310009375</v>
      </c>
      <c r="AR38" s="10">
        <v>131.9159779318449</v>
      </c>
      <c r="AS38" s="10">
        <v>120.95739114583334</v>
      </c>
      <c r="AT38" s="10">
        <v>100.7102177419355</v>
      </c>
      <c r="AU38" s="10">
        <v>80.54785484810127</v>
      </c>
      <c r="AV38" s="37" t="s">
        <v>69</v>
      </c>
      <c r="AW38" s="10">
        <v>152.28763928571428</v>
      </c>
      <c r="AX38" s="15"/>
      <c r="AY38" s="5" t="s">
        <v>18</v>
      </c>
      <c r="AZ38" s="10">
        <v>124.78214</v>
      </c>
      <c r="BA38" s="10">
        <v>94.75164</v>
      </c>
      <c r="BB38" s="17" t="s">
        <v>8</v>
      </c>
      <c r="BC38" s="17" t="s">
        <v>8</v>
      </c>
      <c r="BD38" s="10">
        <v>129.18875</v>
      </c>
      <c r="BE38" s="10">
        <v>108.66865000000001</v>
      </c>
      <c r="BF38" s="10">
        <v>130.1752</v>
      </c>
      <c r="BG38" s="10">
        <v>99.82556000000001</v>
      </c>
      <c r="BH38" s="10">
        <v>101.41392</v>
      </c>
      <c r="BI38" s="10">
        <v>103.13765000000002</v>
      </c>
      <c r="BJ38" s="10">
        <v>95.75411999999999</v>
      </c>
      <c r="BK38" s="10">
        <v>172.1979</v>
      </c>
      <c r="BL38" s="10">
        <v>101.94392999999998</v>
      </c>
      <c r="BM38" s="10">
        <v>65.72866</v>
      </c>
      <c r="BN38" s="10">
        <v>85.6544</v>
      </c>
      <c r="BO38" s="10">
        <v>74.09456</v>
      </c>
      <c r="BP38" s="10">
        <v>124.03052</v>
      </c>
      <c r="BQ38" s="10">
        <v>111.64168</v>
      </c>
      <c r="BR38" s="10">
        <v>167.6946</v>
      </c>
      <c r="BS38" s="10">
        <v>149.10060000000001</v>
      </c>
      <c r="BT38" s="10">
        <v>114.21661999999999</v>
      </c>
      <c r="BU38" s="37" t="s">
        <v>69</v>
      </c>
      <c r="BV38" s="10">
        <v>129.80635999999998</v>
      </c>
      <c r="BW38" s="15"/>
    </row>
    <row r="39" spans="1:75" ht="13.5">
      <c r="A39" s="5" t="s">
        <v>54</v>
      </c>
      <c r="B39" s="10">
        <v>143.27331</v>
      </c>
      <c r="C39" s="10">
        <v>90.29064</v>
      </c>
      <c r="D39" s="17" t="s">
        <v>8</v>
      </c>
      <c r="E39" s="17" t="s">
        <v>8</v>
      </c>
      <c r="F39" s="10">
        <v>155.0265</v>
      </c>
      <c r="G39" s="10">
        <v>114.29915000000001</v>
      </c>
      <c r="H39" s="10">
        <v>156.49792</v>
      </c>
      <c r="I39" s="10">
        <v>107.46903</v>
      </c>
      <c r="J39" s="10">
        <v>99.48017999999999</v>
      </c>
      <c r="K39" s="10">
        <v>105.56070000000001</v>
      </c>
      <c r="L39" s="10">
        <v>103.04195999999999</v>
      </c>
      <c r="M39" s="10">
        <v>254.89541000000003</v>
      </c>
      <c r="N39" s="10">
        <v>127.26674999999999</v>
      </c>
      <c r="O39" s="10">
        <v>69.56864999999999</v>
      </c>
      <c r="P39" s="10">
        <v>57.18335999999999</v>
      </c>
      <c r="Q39" s="10">
        <v>85.57478</v>
      </c>
      <c r="R39" s="10">
        <v>152.38693999999998</v>
      </c>
      <c r="S39" s="10">
        <v>121.10086</v>
      </c>
      <c r="T39" s="10">
        <v>123.1482</v>
      </c>
      <c r="U39" s="10">
        <v>106.29660000000001</v>
      </c>
      <c r="V39" s="10">
        <v>75.38709999999999</v>
      </c>
      <c r="W39" s="37" t="s">
        <v>69</v>
      </c>
      <c r="X39" s="29">
        <v>138.59238</v>
      </c>
      <c r="Y39" s="27"/>
      <c r="Z39" s="5" t="s">
        <v>19</v>
      </c>
      <c r="AA39" s="10">
        <v>156.8949831511254</v>
      </c>
      <c r="AB39" s="10">
        <v>83.26878486486486</v>
      </c>
      <c r="AC39" s="17" t="s">
        <v>8</v>
      </c>
      <c r="AD39" s="17" t="s">
        <v>8</v>
      </c>
      <c r="AE39" s="10">
        <v>174.69605577136517</v>
      </c>
      <c r="AF39" s="10">
        <v>126.0167968503937</v>
      </c>
      <c r="AG39" s="10">
        <v>176.50382648888888</v>
      </c>
      <c r="AH39" s="10">
        <v>132.05939139240508</v>
      </c>
      <c r="AI39" s="10">
        <v>92.77884166970804</v>
      </c>
      <c r="AJ39" s="10">
        <v>128.2149932835821</v>
      </c>
      <c r="AK39" s="10">
        <v>105.85351248730964</v>
      </c>
      <c r="AL39" s="10">
        <v>296.224788877446</v>
      </c>
      <c r="AM39" s="10">
        <v>133.7531938431752</v>
      </c>
      <c r="AN39" s="10">
        <v>104.21758270363951</v>
      </c>
      <c r="AO39" s="10">
        <v>79.59701647058823</v>
      </c>
      <c r="AP39" s="10">
        <v>113.84179512195122</v>
      </c>
      <c r="AQ39" s="10">
        <v>291.7591765625</v>
      </c>
      <c r="AR39" s="10">
        <v>127.07763569917745</v>
      </c>
      <c r="AS39" s="10">
        <v>145.2150265625</v>
      </c>
      <c r="AT39" s="10">
        <v>118.70377664516128</v>
      </c>
      <c r="AU39" s="10">
        <v>82.74711368354428</v>
      </c>
      <c r="AV39" s="37" t="s">
        <v>69</v>
      </c>
      <c r="AW39" s="10">
        <v>152.1405014699793</v>
      </c>
      <c r="AX39" s="15"/>
      <c r="AY39" s="5" t="s">
        <v>19</v>
      </c>
      <c r="AZ39" s="10">
        <v>127.04365</v>
      </c>
      <c r="BA39" s="10">
        <v>89.39844000000001</v>
      </c>
      <c r="BB39" s="17" t="s">
        <v>8</v>
      </c>
      <c r="BC39" s="17" t="s">
        <v>8</v>
      </c>
      <c r="BD39" s="10">
        <v>135.04149999999998</v>
      </c>
      <c r="BE39" s="10">
        <v>108.21821</v>
      </c>
      <c r="BF39" s="10">
        <v>136.36031999999997</v>
      </c>
      <c r="BG39" s="10">
        <v>101.66736000000002</v>
      </c>
      <c r="BH39" s="10">
        <v>94.75326000000001</v>
      </c>
      <c r="BI39" s="10">
        <v>111.98705000000001</v>
      </c>
      <c r="BJ39" s="10">
        <v>107.7993</v>
      </c>
      <c r="BK39" s="10">
        <v>194.51985000000002</v>
      </c>
      <c r="BL39" s="10">
        <v>103.90187999999999</v>
      </c>
      <c r="BM39" s="10">
        <v>29.672649999999997</v>
      </c>
      <c r="BN39" s="10">
        <v>71.35856</v>
      </c>
      <c r="BO39" s="10">
        <v>26.39896</v>
      </c>
      <c r="BP39" s="10">
        <v>128.87186</v>
      </c>
      <c r="BQ39" s="10">
        <v>107.32082</v>
      </c>
      <c r="BR39" s="10">
        <v>160.27020000000002</v>
      </c>
      <c r="BS39" s="10">
        <v>138.68496000000002</v>
      </c>
      <c r="BT39" s="10">
        <v>114.42316</v>
      </c>
      <c r="BU39" s="37" t="s">
        <v>69</v>
      </c>
      <c r="BV39" s="10">
        <v>127.11387</v>
      </c>
      <c r="BW39" s="15"/>
    </row>
    <row r="40" spans="1:75" ht="13.5">
      <c r="A40" s="5" t="s">
        <v>23</v>
      </c>
      <c r="B40" s="10">
        <v>150.58996000000002</v>
      </c>
      <c r="C40" s="10">
        <v>89.75532</v>
      </c>
      <c r="D40" s="17" t="s">
        <v>8</v>
      </c>
      <c r="E40" s="17" t="s">
        <v>8</v>
      </c>
      <c r="F40" s="10">
        <v>164.87625</v>
      </c>
      <c r="G40" s="10">
        <v>115.76308</v>
      </c>
      <c r="H40" s="10">
        <v>166.27903999999998</v>
      </c>
      <c r="I40" s="10">
        <v>108.02157</v>
      </c>
      <c r="J40" s="10">
        <v>104.42196000000001</v>
      </c>
      <c r="K40" s="10">
        <v>109.45865000000002</v>
      </c>
      <c r="L40" s="10">
        <v>98.1834</v>
      </c>
      <c r="M40" s="10">
        <v>286.14614</v>
      </c>
      <c r="N40" s="10">
        <v>120.47918999999999</v>
      </c>
      <c r="O40" s="10">
        <v>72.51098</v>
      </c>
      <c r="P40" s="10">
        <v>65.1456</v>
      </c>
      <c r="Q40" s="10">
        <v>86.62852</v>
      </c>
      <c r="R40" s="10">
        <v>143.97223000000002</v>
      </c>
      <c r="S40" s="10">
        <v>121.4512</v>
      </c>
      <c r="T40" s="10">
        <v>131.7024</v>
      </c>
      <c r="U40" s="10">
        <v>115.00008</v>
      </c>
      <c r="V40" s="10">
        <v>77.86558000000001</v>
      </c>
      <c r="W40" s="37" t="s">
        <v>69</v>
      </c>
      <c r="X40" s="29">
        <v>157.15639000000002</v>
      </c>
      <c r="Y40" s="27"/>
      <c r="Z40" s="5" t="s">
        <v>20</v>
      </c>
      <c r="AA40" s="10">
        <v>161.9869095819936</v>
      </c>
      <c r="AB40" s="10">
        <v>82.25521351351351</v>
      </c>
      <c r="AC40" s="17" t="s">
        <v>8</v>
      </c>
      <c r="AD40" s="17" t="s">
        <v>8</v>
      </c>
      <c r="AE40" s="10">
        <v>183.22223917869033</v>
      </c>
      <c r="AF40" s="10">
        <v>131.8411025871766</v>
      </c>
      <c r="AG40" s="10">
        <v>185.1271943111111</v>
      </c>
      <c r="AH40" s="10">
        <v>137.44957063291142</v>
      </c>
      <c r="AI40" s="10">
        <v>103.47234153284673</v>
      </c>
      <c r="AJ40" s="10">
        <v>128.9279589552239</v>
      </c>
      <c r="AK40" s="10">
        <v>109.16910974619289</v>
      </c>
      <c r="AL40" s="10">
        <v>306.88888127703405</v>
      </c>
      <c r="AM40" s="10">
        <v>121.34816851887706</v>
      </c>
      <c r="AN40" s="10">
        <v>142.82309922010398</v>
      </c>
      <c r="AO40" s="10">
        <v>73.7009411764706</v>
      </c>
      <c r="AP40" s="10">
        <v>193.15157905691058</v>
      </c>
      <c r="AQ40" s="10">
        <v>286.64587140625</v>
      </c>
      <c r="AR40" s="10">
        <v>132.34289048178616</v>
      </c>
      <c r="AS40" s="10">
        <v>150.176815625</v>
      </c>
      <c r="AT40" s="10">
        <v>121.03130167741936</v>
      </c>
      <c r="AU40" s="10">
        <v>84.4881935949367</v>
      </c>
      <c r="AV40" s="37" t="s">
        <v>69</v>
      </c>
      <c r="AW40" s="10">
        <v>159.93880570393375</v>
      </c>
      <c r="AX40" s="15"/>
      <c r="AY40" s="19" t="s">
        <v>20</v>
      </c>
      <c r="AZ40" s="10">
        <v>121.45639</v>
      </c>
      <c r="BA40" s="10">
        <v>90.82596</v>
      </c>
      <c r="BB40" s="17" t="s">
        <v>8</v>
      </c>
      <c r="BC40" s="17" t="s">
        <v>8</v>
      </c>
      <c r="BD40" s="10">
        <v>127.76125</v>
      </c>
      <c r="BE40" s="10">
        <v>109.00648000000001</v>
      </c>
      <c r="BF40" s="10">
        <v>128.7368</v>
      </c>
      <c r="BG40" s="10">
        <v>101.11482000000001</v>
      </c>
      <c r="BH40" s="10">
        <v>100.23219</v>
      </c>
      <c r="BI40" s="10">
        <v>110.6175</v>
      </c>
      <c r="BJ40" s="10">
        <v>86.94798</v>
      </c>
      <c r="BK40" s="10">
        <v>164.75725</v>
      </c>
      <c r="BL40" s="10">
        <v>104.29347</v>
      </c>
      <c r="BM40" s="10">
        <v>37.05341</v>
      </c>
      <c r="BN40" s="10">
        <v>81.07008</v>
      </c>
      <c r="BO40" s="10">
        <v>36.215379999999996</v>
      </c>
      <c r="BP40" s="10">
        <v>125.18322</v>
      </c>
      <c r="BQ40" s="10">
        <v>108.83896</v>
      </c>
      <c r="BR40" s="10">
        <v>155.4282</v>
      </c>
      <c r="BS40" s="10">
        <v>138.97032000000002</v>
      </c>
      <c r="BT40" s="10">
        <v>126.81555999999999</v>
      </c>
      <c r="BU40" s="37" t="s">
        <v>69</v>
      </c>
      <c r="BV40" s="10">
        <v>124.84651</v>
      </c>
      <c r="BW40" s="15"/>
    </row>
    <row r="41" spans="1:75" ht="13.5">
      <c r="A41" s="5" t="s">
        <v>24</v>
      </c>
      <c r="B41" s="10">
        <v>145.66785000000002</v>
      </c>
      <c r="C41" s="10">
        <v>90.91518</v>
      </c>
      <c r="D41" s="17" t="s">
        <v>8</v>
      </c>
      <c r="E41" s="17" t="s">
        <v>8</v>
      </c>
      <c r="F41" s="10">
        <v>157.8815</v>
      </c>
      <c r="G41" s="10">
        <v>114.52437000000002</v>
      </c>
      <c r="H41" s="10">
        <v>159.08703999999997</v>
      </c>
      <c r="I41" s="10">
        <v>104.24588000000001</v>
      </c>
      <c r="J41" s="10">
        <v>107.96715</v>
      </c>
      <c r="K41" s="10">
        <v>111.77635000000001</v>
      </c>
      <c r="L41" s="10">
        <v>97.87974</v>
      </c>
      <c r="M41" s="10">
        <v>267.01304</v>
      </c>
      <c r="N41" s="10">
        <v>119.04335999999999</v>
      </c>
      <c r="O41" s="10">
        <v>57.649719999999995</v>
      </c>
      <c r="P41" s="10">
        <v>48.91951999999999</v>
      </c>
      <c r="Q41" s="10">
        <v>72.98536</v>
      </c>
      <c r="R41" s="10">
        <v>157.68936000000002</v>
      </c>
      <c r="S41" s="10">
        <v>117.01356</v>
      </c>
      <c r="T41" s="10">
        <v>132.99360000000001</v>
      </c>
      <c r="U41" s="10">
        <v>117.42564</v>
      </c>
      <c r="V41" s="10">
        <v>86.7468</v>
      </c>
      <c r="W41" s="37" t="s">
        <v>69</v>
      </c>
      <c r="X41" s="29">
        <v>154.4639</v>
      </c>
      <c r="Y41" s="27"/>
      <c r="Z41" s="15"/>
      <c r="AA41" s="10"/>
      <c r="AB41" s="10"/>
      <c r="AC41" s="18"/>
      <c r="AD41" s="18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5"/>
      <c r="AY41" s="15"/>
      <c r="AZ41" s="10"/>
      <c r="BA41" s="10"/>
      <c r="BB41" s="18"/>
      <c r="BC41" s="18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5"/>
    </row>
    <row r="42" spans="1:75" ht="13.5">
      <c r="A42" s="15"/>
      <c r="B42" s="10"/>
      <c r="C42" s="10"/>
      <c r="D42" s="17" t="s">
        <v>8</v>
      </c>
      <c r="E42" s="17" t="s">
        <v>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29"/>
      <c r="Y42" s="27"/>
      <c r="Z42" s="6" t="s">
        <v>62</v>
      </c>
      <c r="AA42" s="10">
        <v>151.16656591639872</v>
      </c>
      <c r="AB42" s="10">
        <v>81.78741135135135</v>
      </c>
      <c r="AC42" s="17" t="s">
        <v>8</v>
      </c>
      <c r="AD42" s="17" t="s">
        <v>8</v>
      </c>
      <c r="AE42" s="10">
        <v>168.52817841287458</v>
      </c>
      <c r="AF42" s="10">
        <v>123.10464398200224</v>
      </c>
      <c r="AG42" s="10">
        <v>170.0821696</v>
      </c>
      <c r="AH42" s="10">
        <v>137.44957063291142</v>
      </c>
      <c r="AI42" s="10">
        <v>103.06497010948908</v>
      </c>
      <c r="AJ42" s="10">
        <v>129.759752238806</v>
      </c>
      <c r="AK42" s="10">
        <v>127.220694822335</v>
      </c>
      <c r="AL42" s="10">
        <v>274.304154500515</v>
      </c>
      <c r="AM42" s="10">
        <v>128.84031252662152</v>
      </c>
      <c r="AN42" s="10">
        <v>147.1510719237435</v>
      </c>
      <c r="AO42" s="10">
        <v>45.69458352941176</v>
      </c>
      <c r="AP42" s="10">
        <v>168.4858567804878</v>
      </c>
      <c r="AQ42" s="10">
        <v>430.72076375000006</v>
      </c>
      <c r="AR42" s="10">
        <v>116.40482195064631</v>
      </c>
      <c r="AS42" s="10">
        <v>137.60694999999998</v>
      </c>
      <c r="AT42" s="10">
        <v>113.51160541935485</v>
      </c>
      <c r="AU42" s="10">
        <v>81.83075583544303</v>
      </c>
      <c r="AV42" s="37" t="s">
        <v>69</v>
      </c>
      <c r="AW42" s="10">
        <v>156.701773757764</v>
      </c>
      <c r="AX42" s="15"/>
      <c r="AY42" s="6"/>
      <c r="AZ42" s="10"/>
      <c r="BA42" s="10"/>
      <c r="BB42" s="17"/>
      <c r="BC42" s="17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5"/>
    </row>
    <row r="43" spans="1:75" ht="13.5">
      <c r="A43" s="5" t="s">
        <v>55</v>
      </c>
      <c r="B43" s="10">
        <v>146.86512000000002</v>
      </c>
      <c r="C43" s="10">
        <v>86.98949999999999</v>
      </c>
      <c r="D43" s="17" t="s">
        <v>8</v>
      </c>
      <c r="E43" s="17" t="s">
        <v>8</v>
      </c>
      <c r="F43" s="10">
        <v>161.022</v>
      </c>
      <c r="G43" s="10">
        <v>112.72261</v>
      </c>
      <c r="H43" s="10">
        <v>162.10768</v>
      </c>
      <c r="I43" s="10">
        <v>101.20691000000001</v>
      </c>
      <c r="J43" s="10">
        <v>108.71916</v>
      </c>
      <c r="K43" s="10">
        <v>105.24465000000002</v>
      </c>
      <c r="L43" s="10">
        <v>97.77851999999999</v>
      </c>
      <c r="M43" s="10">
        <v>302.51557</v>
      </c>
      <c r="N43" s="10">
        <v>124.65615</v>
      </c>
      <c r="O43" s="10">
        <v>39.44716999999999</v>
      </c>
      <c r="P43" s="10">
        <v>69.9712</v>
      </c>
      <c r="Q43" s="10">
        <v>33.165079999999996</v>
      </c>
      <c r="R43" s="10">
        <v>150.77316000000002</v>
      </c>
      <c r="S43" s="10">
        <v>116.54643999999999</v>
      </c>
      <c r="T43" s="10">
        <v>129.92700000000002</v>
      </c>
      <c r="U43" s="10">
        <v>114.57204</v>
      </c>
      <c r="V43" s="10">
        <v>80.44733000000001</v>
      </c>
      <c r="W43" s="37" t="s">
        <v>69</v>
      </c>
      <c r="X43" s="29">
        <v>166.93438</v>
      </c>
      <c r="Y43" s="27"/>
      <c r="Z43" s="5" t="s">
        <v>10</v>
      </c>
      <c r="AA43" s="10">
        <v>146.55200758842443</v>
      </c>
      <c r="AB43" s="10">
        <v>83.03488378378378</v>
      </c>
      <c r="AC43" s="17" t="s">
        <v>8</v>
      </c>
      <c r="AD43" s="17" t="s">
        <v>8</v>
      </c>
      <c r="AE43" s="10">
        <v>163.26734184239734</v>
      </c>
      <c r="AF43" s="10">
        <v>123.63412632170979</v>
      </c>
      <c r="AG43" s="10">
        <v>164.76136817777777</v>
      </c>
      <c r="AH43" s="10">
        <v>139.65464395857305</v>
      </c>
      <c r="AI43" s="10">
        <v>103.98155581204381</v>
      </c>
      <c r="AJ43" s="10">
        <v>134.9881671641791</v>
      </c>
      <c r="AK43" s="10">
        <v>118.87030172588831</v>
      </c>
      <c r="AL43" s="10">
        <v>238.46095504634403</v>
      </c>
      <c r="AM43" s="10">
        <v>136.08681246853823</v>
      </c>
      <c r="AN43" s="10">
        <v>130.35853783362217</v>
      </c>
      <c r="AO43" s="10">
        <v>94.54777882352941</v>
      </c>
      <c r="AP43" s="10">
        <v>151.78906016260163</v>
      </c>
      <c r="AQ43" s="10">
        <v>271.3059559375</v>
      </c>
      <c r="AR43" s="10">
        <v>120.67394745005876</v>
      </c>
      <c r="AS43" s="10">
        <v>138.48904583333334</v>
      </c>
      <c r="AT43" s="10">
        <v>123.44834690322583</v>
      </c>
      <c r="AU43" s="10">
        <v>80.18131170886075</v>
      </c>
      <c r="AV43" s="37" t="s">
        <v>69</v>
      </c>
      <c r="AW43" s="10">
        <v>163.6172510973085</v>
      </c>
      <c r="AX43" s="15"/>
      <c r="AY43" s="5"/>
      <c r="AZ43" s="10"/>
      <c r="BA43" s="10"/>
      <c r="BB43" s="17"/>
      <c r="BC43" s="17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5"/>
    </row>
    <row r="44" spans="1:75" ht="13.5">
      <c r="A44" s="5" t="s">
        <v>22</v>
      </c>
      <c r="B44" s="10">
        <v>148.86057000000002</v>
      </c>
      <c r="C44" s="10">
        <v>87.52481999999999</v>
      </c>
      <c r="D44" s="17" t="s">
        <v>8</v>
      </c>
      <c r="E44" s="17" t="s">
        <v>8</v>
      </c>
      <c r="F44" s="10">
        <v>163.0205</v>
      </c>
      <c r="G44" s="10">
        <v>115.31264000000002</v>
      </c>
      <c r="H44" s="10">
        <v>164.12143999999998</v>
      </c>
      <c r="I44" s="10">
        <v>102.95662</v>
      </c>
      <c r="J44" s="10">
        <v>111.29748</v>
      </c>
      <c r="K44" s="10">
        <v>103.45370000000001</v>
      </c>
      <c r="L44" s="10">
        <v>103.95294</v>
      </c>
      <c r="M44" s="10">
        <v>290.82312</v>
      </c>
      <c r="N44" s="10">
        <v>127.39727999999998</v>
      </c>
      <c r="O44" s="10">
        <v>36.25549</v>
      </c>
      <c r="P44" s="10">
        <v>56.15791999999999</v>
      </c>
      <c r="Q44" s="10">
        <v>36.215379999999996</v>
      </c>
      <c r="R44" s="10">
        <v>153.65491000000003</v>
      </c>
      <c r="S44" s="10">
        <v>120.8673</v>
      </c>
      <c r="T44" s="10">
        <v>119.75880000000001</v>
      </c>
      <c r="U44" s="10">
        <v>106.01124</v>
      </c>
      <c r="V44" s="10">
        <v>92.73646</v>
      </c>
      <c r="W44" s="37" t="s">
        <v>69</v>
      </c>
      <c r="X44" s="29">
        <v>167.78464000000002</v>
      </c>
      <c r="Y44" s="27"/>
      <c r="Z44" s="5" t="s">
        <v>11</v>
      </c>
      <c r="AA44" s="10">
        <v>152.91691562700964</v>
      </c>
      <c r="AB44" s="10">
        <v>81.00774108108108</v>
      </c>
      <c r="AC44" s="17" t="s">
        <v>8</v>
      </c>
      <c r="AD44" s="17" t="s">
        <v>8</v>
      </c>
      <c r="AE44" s="10">
        <v>170.34225998890122</v>
      </c>
      <c r="AF44" s="10">
        <v>123.5017557367829</v>
      </c>
      <c r="AG44" s="10">
        <v>171.73345279999998</v>
      </c>
      <c r="AH44" s="10">
        <v>138.1845950747986</v>
      </c>
      <c r="AI44" s="10">
        <v>133.31229829379566</v>
      </c>
      <c r="AJ44" s="10">
        <v>137.48354701492536</v>
      </c>
      <c r="AK44" s="10">
        <v>120.34390050761421</v>
      </c>
      <c r="AL44" s="10">
        <v>285.5606964778579</v>
      </c>
      <c r="AM44" s="10">
        <v>145.17564290416266</v>
      </c>
      <c r="AN44" s="10">
        <v>106.29500960138647</v>
      </c>
      <c r="AO44" s="10">
        <v>96.23237176470589</v>
      </c>
      <c r="AP44" s="10">
        <v>119.72362120325205</v>
      </c>
      <c r="AQ44" s="10">
        <v>292.05995921875</v>
      </c>
      <c r="AR44" s="10">
        <v>119.25090561692127</v>
      </c>
      <c r="AS44" s="10">
        <v>153.04362708333335</v>
      </c>
      <c r="AT44" s="10">
        <v>139.47246154838712</v>
      </c>
      <c r="AU44" s="10">
        <v>85.12964408860759</v>
      </c>
      <c r="AV44" s="37" t="s">
        <v>69</v>
      </c>
      <c r="AW44" s="10">
        <v>166.2657317805383</v>
      </c>
      <c r="AX44" s="15"/>
      <c r="AY44" s="5"/>
      <c r="AZ44" s="10"/>
      <c r="BA44" s="10"/>
      <c r="BB44" s="17"/>
      <c r="BC44" s="17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5"/>
    </row>
    <row r="45" spans="1:75" ht="13.5">
      <c r="A45" s="5" t="s">
        <v>23</v>
      </c>
      <c r="B45" s="10">
        <v>139.41544</v>
      </c>
      <c r="C45" s="10">
        <v>87.52481999999999</v>
      </c>
      <c r="D45" s="17" t="s">
        <v>8</v>
      </c>
      <c r="E45" s="17" t="s">
        <v>8</v>
      </c>
      <c r="F45" s="10">
        <v>151.315</v>
      </c>
      <c r="G45" s="10">
        <v>113.28566000000001</v>
      </c>
      <c r="H45" s="10">
        <v>152.47039999999998</v>
      </c>
      <c r="I45" s="10">
        <v>103.41707000000001</v>
      </c>
      <c r="J45" s="10">
        <v>98.94303</v>
      </c>
      <c r="K45" s="10">
        <v>113.14590000000001</v>
      </c>
      <c r="L45" s="10">
        <v>136.74822</v>
      </c>
      <c r="M45" s="10">
        <v>241.92742</v>
      </c>
      <c r="N45" s="10">
        <v>128.57205</v>
      </c>
      <c r="O45" s="10">
        <v>35.10848</v>
      </c>
      <c r="P45" s="10">
        <v>67.55839999999999</v>
      </c>
      <c r="Q45" s="10">
        <v>32.610479999999995</v>
      </c>
      <c r="R45" s="10">
        <v>156.30612</v>
      </c>
      <c r="S45" s="10">
        <v>116.78</v>
      </c>
      <c r="T45" s="10">
        <v>123.79380000000002</v>
      </c>
      <c r="U45" s="10">
        <v>109.29288</v>
      </c>
      <c r="V45" s="10">
        <v>89.12200999999999</v>
      </c>
      <c r="W45" s="37" t="s">
        <v>69</v>
      </c>
      <c r="X45" s="29">
        <v>156.16442</v>
      </c>
      <c r="Y45" s="27"/>
      <c r="Z45" s="5" t="s">
        <v>12</v>
      </c>
      <c r="AA45" s="10">
        <v>148.62060270096464</v>
      </c>
      <c r="AB45" s="10">
        <v>84.43829027027026</v>
      </c>
      <c r="AC45" s="17" t="s">
        <v>8</v>
      </c>
      <c r="AD45" s="17" t="s">
        <v>8</v>
      </c>
      <c r="AE45" s="10">
        <v>163.99297447280802</v>
      </c>
      <c r="AF45" s="10">
        <v>121.91330871766029</v>
      </c>
      <c r="AG45" s="10">
        <v>165.67874773333332</v>
      </c>
      <c r="AH45" s="10">
        <v>131.4468710241657</v>
      </c>
      <c r="AI45" s="10">
        <v>118.34139848540148</v>
      </c>
      <c r="AJ45" s="10">
        <v>114.19333507462687</v>
      </c>
      <c r="AK45" s="10">
        <v>101.30991624365483</v>
      </c>
      <c r="AL45" s="10">
        <v>203.21020516992792</v>
      </c>
      <c r="AM45" s="10">
        <v>130.19135488867377</v>
      </c>
      <c r="AN45" s="10">
        <v>126.37680294627383</v>
      </c>
      <c r="AO45" s="10">
        <v>108.44567058823529</v>
      </c>
      <c r="AP45" s="10">
        <v>153.8761597398374</v>
      </c>
      <c r="AQ45" s="10">
        <v>287.54821937500003</v>
      </c>
      <c r="AR45" s="10">
        <v>119.53551398354878</v>
      </c>
      <c r="AS45" s="10">
        <v>142.899525</v>
      </c>
      <c r="AT45" s="10">
        <v>119.77801896774194</v>
      </c>
      <c r="AU45" s="10">
        <v>75.04970775949367</v>
      </c>
      <c r="AV45" s="37" t="s">
        <v>69</v>
      </c>
      <c r="AW45" s="10">
        <v>141.25230310559007</v>
      </c>
      <c r="AX45" s="15"/>
      <c r="AY45" s="5"/>
      <c r="AZ45" s="10"/>
      <c r="BA45" s="10"/>
      <c r="BB45" s="17"/>
      <c r="BC45" s="17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5"/>
    </row>
    <row r="46" spans="1:75" ht="13.5">
      <c r="A46" s="5" t="s">
        <v>24</v>
      </c>
      <c r="B46" s="10">
        <v>137.95211</v>
      </c>
      <c r="C46" s="10">
        <v>80.92254</v>
      </c>
      <c r="D46" s="17" t="s">
        <v>8</v>
      </c>
      <c r="E46" s="17" t="s">
        <v>8</v>
      </c>
      <c r="F46" s="10">
        <v>151.02949999999998</v>
      </c>
      <c r="G46" s="10">
        <v>115.87569000000002</v>
      </c>
      <c r="H46" s="10">
        <v>152.18272</v>
      </c>
      <c r="I46" s="10">
        <v>103.60125</v>
      </c>
      <c r="J46" s="10">
        <v>108.07458</v>
      </c>
      <c r="K46" s="10">
        <v>111.88170000000001</v>
      </c>
      <c r="L46" s="10">
        <v>101.52365999999999</v>
      </c>
      <c r="M46" s="10">
        <v>237.88821000000002</v>
      </c>
      <c r="N46" s="10">
        <v>127.00568999999999</v>
      </c>
      <c r="O46" s="10">
        <v>37.4025</v>
      </c>
      <c r="P46" s="10">
        <v>86.37823999999999</v>
      </c>
      <c r="Q46" s="10">
        <v>35.05072</v>
      </c>
      <c r="R46" s="10">
        <v>146.04709</v>
      </c>
      <c r="S46" s="10">
        <v>118.99882</v>
      </c>
      <c r="T46" s="10">
        <v>148.488</v>
      </c>
      <c r="U46" s="10">
        <v>130.40952000000001</v>
      </c>
      <c r="V46" s="10">
        <v>101.41114</v>
      </c>
      <c r="W46" s="37" t="s">
        <v>69</v>
      </c>
      <c r="X46" s="29">
        <v>156.30613</v>
      </c>
      <c r="Y46" s="27"/>
      <c r="Z46" s="5" t="s">
        <v>13</v>
      </c>
      <c r="AA46" s="10">
        <v>166.91971331189714</v>
      </c>
      <c r="AB46" s="10">
        <v>82.72301567567567</v>
      </c>
      <c r="AC46" s="17" t="s">
        <v>8</v>
      </c>
      <c r="AD46" s="17" t="s">
        <v>8</v>
      </c>
      <c r="AE46" s="10">
        <v>186.3061778579356</v>
      </c>
      <c r="AF46" s="10">
        <v>125.61968509561305</v>
      </c>
      <c r="AG46" s="10">
        <v>188.06280888888887</v>
      </c>
      <c r="AH46" s="10">
        <v>122.01405735327963</v>
      </c>
      <c r="AI46" s="10">
        <v>91.35304168795622</v>
      </c>
      <c r="AJ46" s="10">
        <v>137.60237462686567</v>
      </c>
      <c r="AK46" s="10">
        <v>109.4147095431472</v>
      </c>
      <c r="AL46" s="10">
        <v>491.4369247476829</v>
      </c>
      <c r="AM46" s="10">
        <v>133.3847277444337</v>
      </c>
      <c r="AN46" s="10">
        <v>112.18105247833621</v>
      </c>
      <c r="AO46" s="10">
        <v>59.381901176470585</v>
      </c>
      <c r="AP46" s="10">
        <v>139.07672637398375</v>
      </c>
      <c r="AQ46" s="10">
        <v>298.37639500000006</v>
      </c>
      <c r="AR46" s="10">
        <v>120.81625163337252</v>
      </c>
      <c r="AS46" s="10">
        <v>150.28707760416668</v>
      </c>
      <c r="AT46" s="10">
        <v>122.37410458064517</v>
      </c>
      <c r="AU46" s="10">
        <v>73.85844255696202</v>
      </c>
      <c r="AV46" s="37" t="s">
        <v>69</v>
      </c>
      <c r="AW46" s="10">
        <v>168.03138556935818</v>
      </c>
      <c r="AX46" s="15"/>
      <c r="AY46" s="5"/>
      <c r="AZ46" s="10"/>
      <c r="BA46" s="10"/>
      <c r="BB46" s="17"/>
      <c r="BC46" s="17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5"/>
    </row>
    <row r="47" spans="1:75" ht="13.5">
      <c r="A47" s="5" t="s">
        <v>56</v>
      </c>
      <c r="B47" s="10">
        <v>132.23182</v>
      </c>
      <c r="C47" s="10">
        <v>89.84454</v>
      </c>
      <c r="D47" s="17" t="s">
        <v>8</v>
      </c>
      <c r="E47" s="17" t="s">
        <v>8</v>
      </c>
      <c r="F47" s="10">
        <v>142.32175</v>
      </c>
      <c r="G47" s="10">
        <v>113.96132000000001</v>
      </c>
      <c r="H47" s="10">
        <v>143.26463999999999</v>
      </c>
      <c r="I47" s="10">
        <v>94.8527</v>
      </c>
      <c r="J47" s="10">
        <v>105.71112000000001</v>
      </c>
      <c r="K47" s="10">
        <v>111.03890000000001</v>
      </c>
      <c r="L47" s="10">
        <v>96.05778000000001</v>
      </c>
      <c r="M47" s="10">
        <v>208.3382</v>
      </c>
      <c r="N47" s="10">
        <v>123.35085</v>
      </c>
      <c r="O47" s="10">
        <v>29.87213</v>
      </c>
      <c r="P47" s="10">
        <v>63.15504</v>
      </c>
      <c r="Q47" s="10">
        <v>22.128539999999997</v>
      </c>
      <c r="R47" s="10">
        <v>121.95566000000001</v>
      </c>
      <c r="S47" s="10">
        <v>117.71423999999999</v>
      </c>
      <c r="T47" s="10">
        <v>149.94060000000002</v>
      </c>
      <c r="U47" s="10">
        <v>133.12044</v>
      </c>
      <c r="V47" s="10">
        <v>116.6951</v>
      </c>
      <c r="W47" s="37" t="s">
        <v>69</v>
      </c>
      <c r="X47" s="29">
        <v>154.60560999999998</v>
      </c>
      <c r="Y47" s="27"/>
      <c r="Z47" s="5" t="s">
        <v>14</v>
      </c>
      <c r="AA47" s="10">
        <v>151.0074432154341</v>
      </c>
      <c r="AB47" s="10">
        <v>85.9976308108108</v>
      </c>
      <c r="AC47" s="17" t="s">
        <v>8</v>
      </c>
      <c r="AD47" s="17" t="s">
        <v>8</v>
      </c>
      <c r="AE47" s="10">
        <v>166.53268867924527</v>
      </c>
      <c r="AF47" s="10">
        <v>119.00115584926884</v>
      </c>
      <c r="AG47" s="10">
        <v>167.51350684444444</v>
      </c>
      <c r="AH47" s="10">
        <v>122.38156957422325</v>
      </c>
      <c r="AI47" s="10">
        <v>114.67505567518249</v>
      </c>
      <c r="AJ47" s="10">
        <v>125.48195820895522</v>
      </c>
      <c r="AK47" s="10">
        <v>107.94111076142131</v>
      </c>
      <c r="AL47" s="10">
        <v>336.2151353759012</v>
      </c>
      <c r="AM47" s="10">
        <v>129.7000667570184</v>
      </c>
      <c r="AN47" s="10">
        <v>105.42941506065857</v>
      </c>
      <c r="AO47" s="10">
        <v>48.22147294117647</v>
      </c>
      <c r="AP47" s="10">
        <v>133.00516396747966</v>
      </c>
      <c r="AQ47" s="10">
        <v>298.07561234375004</v>
      </c>
      <c r="AR47" s="10">
        <v>116.6894303172738</v>
      </c>
      <c r="AS47" s="10">
        <v>160.2106557291667</v>
      </c>
      <c r="AT47" s="10">
        <v>130.6099623870968</v>
      </c>
      <c r="AU47" s="10">
        <v>73.7668067721519</v>
      </c>
      <c r="AV47" s="37" t="s">
        <v>69</v>
      </c>
      <c r="AW47" s="10">
        <v>166.56000741200828</v>
      </c>
      <c r="AX47" s="15"/>
      <c r="AY47" s="5"/>
      <c r="AZ47" s="10"/>
      <c r="BA47" s="10"/>
      <c r="BB47" s="17"/>
      <c r="BC47" s="17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5"/>
    </row>
    <row r="48" spans="1:75" ht="13.5">
      <c r="A48" s="5" t="s">
        <v>22</v>
      </c>
      <c r="B48" s="10">
        <v>135.29151000000002</v>
      </c>
      <c r="C48" s="10">
        <v>86.00808</v>
      </c>
      <c r="D48" s="17" t="s">
        <v>8</v>
      </c>
      <c r="E48" s="17" t="s">
        <v>8</v>
      </c>
      <c r="F48" s="10">
        <v>146.4615</v>
      </c>
      <c r="G48" s="10">
        <v>114.97481</v>
      </c>
      <c r="H48" s="10">
        <v>147.57984</v>
      </c>
      <c r="I48" s="10">
        <v>96.14196000000001</v>
      </c>
      <c r="J48" s="10">
        <v>106.24827</v>
      </c>
      <c r="K48" s="10">
        <v>110.6175</v>
      </c>
      <c r="L48" s="10">
        <v>112.35419999999999</v>
      </c>
      <c r="M48" s="10">
        <v>215.99144</v>
      </c>
      <c r="N48" s="10">
        <v>135.88172999999998</v>
      </c>
      <c r="O48" s="10">
        <v>46.57858</v>
      </c>
      <c r="P48" s="10">
        <v>77.75247999999999</v>
      </c>
      <c r="Q48" s="10">
        <v>45.64358</v>
      </c>
      <c r="R48" s="10">
        <v>124.14579</v>
      </c>
      <c r="S48" s="10">
        <v>119.23237999999999</v>
      </c>
      <c r="T48" s="10">
        <v>149.4564</v>
      </c>
      <c r="U48" s="10">
        <v>132.26436</v>
      </c>
      <c r="V48" s="10">
        <v>98.1065</v>
      </c>
      <c r="W48" s="37" t="s">
        <v>69</v>
      </c>
      <c r="X48" s="29">
        <v>146.38643</v>
      </c>
      <c r="Y48" s="27"/>
      <c r="Z48" s="5" t="s">
        <v>15</v>
      </c>
      <c r="AA48" s="10">
        <v>167.55620411575563</v>
      </c>
      <c r="AB48" s="10">
        <v>78.04499405405406</v>
      </c>
      <c r="AC48" s="17" t="s">
        <v>8</v>
      </c>
      <c r="AD48" s="17" t="s">
        <v>8</v>
      </c>
      <c r="AE48" s="10">
        <v>196.6464428412875</v>
      </c>
      <c r="AF48" s="10">
        <v>128.00235562429697</v>
      </c>
      <c r="AG48" s="10">
        <v>199.43831537777777</v>
      </c>
      <c r="AH48" s="10">
        <v>122.62657772151898</v>
      </c>
      <c r="AI48" s="10">
        <v>109.17554145985403</v>
      </c>
      <c r="AJ48" s="10">
        <v>121.20416417910448</v>
      </c>
      <c r="AK48" s="10">
        <v>106.59031187817259</v>
      </c>
      <c r="AL48" s="10">
        <v>416.492053161689</v>
      </c>
      <c r="AM48" s="10">
        <v>137.56067686350437</v>
      </c>
      <c r="AN48" s="10">
        <v>95.04228057192374</v>
      </c>
      <c r="AO48" s="10">
        <v>11.371002352941177</v>
      </c>
      <c r="AP48" s="10">
        <v>132.24621866666666</v>
      </c>
      <c r="AQ48" s="10">
        <v>304.69283078125</v>
      </c>
      <c r="AR48" s="10">
        <v>129.35450263219744</v>
      </c>
      <c r="AS48" s="10">
        <v>165.83401666666668</v>
      </c>
      <c r="AT48" s="10">
        <v>132.22132587096775</v>
      </c>
      <c r="AU48" s="10">
        <v>86.22927350632911</v>
      </c>
      <c r="AV48" s="37" t="s">
        <v>69</v>
      </c>
      <c r="AW48" s="10">
        <v>151.55195020703934</v>
      </c>
      <c r="AX48" s="15"/>
      <c r="AY48" s="5"/>
      <c r="AZ48" s="10"/>
      <c r="BA48" s="10"/>
      <c r="BB48" s="17"/>
      <c r="BC48" s="17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5"/>
    </row>
    <row r="49" spans="1:75" ht="13.5">
      <c r="A49" s="5" t="s">
        <v>23</v>
      </c>
      <c r="B49" s="10">
        <v>133.03</v>
      </c>
      <c r="C49" s="10">
        <v>87.4356</v>
      </c>
      <c r="D49" s="17" t="s">
        <v>8</v>
      </c>
      <c r="E49" s="17" t="s">
        <v>8</v>
      </c>
      <c r="F49" s="10">
        <v>143.17825</v>
      </c>
      <c r="G49" s="10">
        <v>110.01997000000001</v>
      </c>
      <c r="H49" s="10">
        <v>144.41536</v>
      </c>
      <c r="I49" s="10">
        <v>88.31431</v>
      </c>
      <c r="J49" s="10">
        <v>109.14887999999999</v>
      </c>
      <c r="K49" s="10">
        <v>99.76645</v>
      </c>
      <c r="L49" s="10">
        <v>91.6041</v>
      </c>
      <c r="M49" s="10">
        <v>218.11734</v>
      </c>
      <c r="N49" s="10">
        <v>132.35742</v>
      </c>
      <c r="O49" s="10">
        <v>41.59158</v>
      </c>
      <c r="P49" s="10">
        <v>44.81775999999999</v>
      </c>
      <c r="Q49" s="10">
        <v>48.02835999999999</v>
      </c>
      <c r="R49" s="10">
        <v>108.23853000000001</v>
      </c>
      <c r="S49" s="10">
        <v>114.56118</v>
      </c>
      <c r="T49" s="10">
        <v>170.92260000000002</v>
      </c>
      <c r="U49" s="10">
        <v>150.67008</v>
      </c>
      <c r="V49" s="10">
        <v>103.99289</v>
      </c>
      <c r="W49" s="37" t="s">
        <v>69</v>
      </c>
      <c r="X49" s="29">
        <v>133.06569000000002</v>
      </c>
      <c r="Y49" s="27"/>
      <c r="Z49" s="5" t="s">
        <v>16</v>
      </c>
      <c r="AA49" s="10">
        <v>149.25709350482316</v>
      </c>
      <c r="AB49" s="10">
        <v>79.29246648648649</v>
      </c>
      <c r="AC49" s="17" t="s">
        <v>8</v>
      </c>
      <c r="AD49" s="17" t="s">
        <v>8</v>
      </c>
      <c r="AE49" s="10">
        <v>164.17438263041066</v>
      </c>
      <c r="AF49" s="10">
        <v>117.41270883014624</v>
      </c>
      <c r="AG49" s="10">
        <v>166.04569955555556</v>
      </c>
      <c r="AH49" s="10">
        <v>100.82085261219792</v>
      </c>
      <c r="AI49" s="10">
        <v>102.75944154197083</v>
      </c>
      <c r="AJ49" s="10">
        <v>104.56829850746269</v>
      </c>
      <c r="AK49" s="10">
        <v>100.94151654822335</v>
      </c>
      <c r="AL49" s="10">
        <v>281.4135494335737</v>
      </c>
      <c r="AM49" s="10">
        <v>120.24277022265248</v>
      </c>
      <c r="AN49" s="10">
        <v>94.86916166377814</v>
      </c>
      <c r="AO49" s="10">
        <v>11.581576470588235</v>
      </c>
      <c r="AP49" s="10">
        <v>141.16382595121954</v>
      </c>
      <c r="AQ49" s="10">
        <v>278.5247396875</v>
      </c>
      <c r="AR49" s="10">
        <v>120.38933908343125</v>
      </c>
      <c r="AS49" s="10">
        <v>158.88751197916667</v>
      </c>
      <c r="AT49" s="10">
        <v>127.92435658064518</v>
      </c>
      <c r="AU49" s="10">
        <v>67.99375232911392</v>
      </c>
      <c r="AV49" s="37" t="s">
        <v>69</v>
      </c>
      <c r="AW49" s="10">
        <v>136.6910308178054</v>
      </c>
      <c r="AX49" s="15"/>
      <c r="AY49" s="5"/>
      <c r="AZ49" s="10"/>
      <c r="BA49" s="10"/>
      <c r="BB49" s="17"/>
      <c r="BC49" s="17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5"/>
    </row>
    <row r="50" spans="1:75" ht="13.5">
      <c r="A50" s="5" t="s">
        <v>24</v>
      </c>
      <c r="B50" s="10">
        <v>131.96576000000002</v>
      </c>
      <c r="C50" s="10">
        <v>93.14568</v>
      </c>
      <c r="D50" s="17" t="s">
        <v>8</v>
      </c>
      <c r="E50" s="17" t="s">
        <v>8</v>
      </c>
      <c r="F50" s="10">
        <v>139.75225</v>
      </c>
      <c r="G50" s="10">
        <v>110.13258</v>
      </c>
      <c r="H50" s="10">
        <v>141.10703999999998</v>
      </c>
      <c r="I50" s="10">
        <v>90.52447000000001</v>
      </c>
      <c r="J50" s="10">
        <v>109.14887999999999</v>
      </c>
      <c r="K50" s="10">
        <v>100.50390000000002</v>
      </c>
      <c r="L50" s="10">
        <v>102.94074</v>
      </c>
      <c r="M50" s="10">
        <v>209.61374</v>
      </c>
      <c r="N50" s="10">
        <v>129.74681999999999</v>
      </c>
      <c r="O50" s="10">
        <v>79.24343</v>
      </c>
      <c r="P50" s="10">
        <v>48.79888</v>
      </c>
      <c r="Q50" s="10">
        <v>101.4918</v>
      </c>
      <c r="R50" s="10">
        <v>106.97056</v>
      </c>
      <c r="S50" s="10">
        <v>112.80948</v>
      </c>
      <c r="T50" s="10">
        <v>177.21720000000002</v>
      </c>
      <c r="U50" s="10">
        <v>156.09192000000002</v>
      </c>
      <c r="V50" s="10">
        <v>93.87243000000001</v>
      </c>
      <c r="W50" s="37" t="s">
        <v>69</v>
      </c>
      <c r="X50" s="29">
        <v>129.38123</v>
      </c>
      <c r="Y50" s="27"/>
      <c r="Z50" s="5" t="s">
        <v>17</v>
      </c>
      <c r="AA50" s="10">
        <v>155.78112424437302</v>
      </c>
      <c r="AB50" s="10">
        <v>78.90263135135135</v>
      </c>
      <c r="AC50" s="17" t="s">
        <v>8</v>
      </c>
      <c r="AD50" s="17" t="s">
        <v>8</v>
      </c>
      <c r="AE50" s="10">
        <v>175.24028024417314</v>
      </c>
      <c r="AF50" s="10">
        <v>123.10464398200224</v>
      </c>
      <c r="AG50" s="10">
        <v>176.6873024</v>
      </c>
      <c r="AH50" s="10">
        <v>113.68378034522439</v>
      </c>
      <c r="AI50" s="10">
        <v>108.05527004562046</v>
      </c>
      <c r="AJ50" s="10">
        <v>121.79830223880597</v>
      </c>
      <c r="AK50" s="10">
        <v>124.64189695431472</v>
      </c>
      <c r="AL50" s="10">
        <v>322.5887950875387</v>
      </c>
      <c r="AM50" s="10">
        <v>132.40215148112296</v>
      </c>
      <c r="AN50" s="10">
        <v>113.73912265164644</v>
      </c>
      <c r="AO50" s="10">
        <v>21.26798588235294</v>
      </c>
      <c r="AP50" s="10">
        <v>152.7377417886179</v>
      </c>
      <c r="AQ50" s="10">
        <v>278.82552234375</v>
      </c>
      <c r="AR50" s="10">
        <v>119.67781816686252</v>
      </c>
      <c r="AS50" s="10">
        <v>133.3067328125</v>
      </c>
      <c r="AT50" s="10">
        <v>115.57056987096774</v>
      </c>
      <c r="AU50" s="10">
        <v>70.55955430379746</v>
      </c>
      <c r="AV50" s="37" t="s">
        <v>69</v>
      </c>
      <c r="AW50" s="10">
        <v>175.53541417184263</v>
      </c>
      <c r="AX50" s="15"/>
      <c r="AY50" s="5"/>
      <c r="AZ50" s="10"/>
      <c r="BA50" s="10"/>
      <c r="BB50" s="17"/>
      <c r="BC50" s="17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5"/>
    </row>
    <row r="51" spans="1:75" ht="13.5">
      <c r="A51" s="15"/>
      <c r="B51" s="10"/>
      <c r="C51" s="10"/>
      <c r="D51" s="17" t="s">
        <v>8</v>
      </c>
      <c r="E51" s="17" t="s">
        <v>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29"/>
      <c r="Y51" s="27"/>
      <c r="Z51" s="5" t="s">
        <v>18</v>
      </c>
      <c r="AA51" s="10">
        <v>156.09936964630225</v>
      </c>
      <c r="AB51" s="10">
        <v>79.76026864864863</v>
      </c>
      <c r="AC51" s="17" t="s">
        <v>8</v>
      </c>
      <c r="AD51" s="17" t="s">
        <v>8</v>
      </c>
      <c r="AE51" s="10">
        <v>177.77999445061045</v>
      </c>
      <c r="AF51" s="10">
        <v>127.86998503937006</v>
      </c>
      <c r="AG51" s="10">
        <v>179.25596515555554</v>
      </c>
      <c r="AH51" s="10">
        <v>112.94875590333717</v>
      </c>
      <c r="AI51" s="10">
        <v>125.57224125</v>
      </c>
      <c r="AJ51" s="10">
        <v>128.57147611940297</v>
      </c>
      <c r="AK51" s="10">
        <v>118.13350233502538</v>
      </c>
      <c r="AL51" s="10">
        <v>330.5868643872297</v>
      </c>
      <c r="AM51" s="10">
        <v>133.9988379090029</v>
      </c>
      <c r="AN51" s="10">
        <v>100.58208563258232</v>
      </c>
      <c r="AO51" s="10">
        <v>65.48855058823528</v>
      </c>
      <c r="AP51" s="10">
        <v>123.89782035772357</v>
      </c>
      <c r="AQ51" s="10">
        <v>279.126305</v>
      </c>
      <c r="AR51" s="10">
        <v>121.52777254994126</v>
      </c>
      <c r="AS51" s="10">
        <v>142.56873906250001</v>
      </c>
      <c r="AT51" s="10">
        <v>116.01817083870968</v>
      </c>
      <c r="AU51" s="10">
        <v>71.56754793670885</v>
      </c>
      <c r="AV51" s="37" t="s">
        <v>69</v>
      </c>
      <c r="AW51" s="10">
        <v>152.43477710144927</v>
      </c>
      <c r="AX51" s="15"/>
      <c r="AY51" s="5"/>
      <c r="AZ51" s="10"/>
      <c r="BA51" s="10"/>
      <c r="BB51" s="17"/>
      <c r="BC51" s="17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5"/>
    </row>
    <row r="52" spans="1:75" ht="13.5">
      <c r="A52" s="5" t="s">
        <v>57</v>
      </c>
      <c r="B52" s="10">
        <v>132.89697</v>
      </c>
      <c r="C52" s="10">
        <v>91.53971999999999</v>
      </c>
      <c r="D52" s="17" t="s">
        <v>8</v>
      </c>
      <c r="E52" s="17" t="s">
        <v>8</v>
      </c>
      <c r="F52" s="10">
        <v>142.60725</v>
      </c>
      <c r="G52" s="10">
        <v>110.24519000000002</v>
      </c>
      <c r="H52" s="10">
        <v>144.12768</v>
      </c>
      <c r="I52" s="10">
        <v>93.10299</v>
      </c>
      <c r="J52" s="10">
        <v>97.65387000000001</v>
      </c>
      <c r="K52" s="10">
        <v>98.71295</v>
      </c>
      <c r="L52" s="10">
        <v>100.61268000000001</v>
      </c>
      <c r="M52" s="10">
        <v>232.14828000000003</v>
      </c>
      <c r="N52" s="10">
        <v>105.7293</v>
      </c>
      <c r="O52" s="10">
        <v>114.25216999999999</v>
      </c>
      <c r="P52" s="10">
        <v>62.612159999999996</v>
      </c>
      <c r="Q52" s="10">
        <v>146.24802</v>
      </c>
      <c r="R52" s="10">
        <v>127.9497</v>
      </c>
      <c r="S52" s="10">
        <v>116.89677999999999</v>
      </c>
      <c r="T52" s="10">
        <v>179.15400000000002</v>
      </c>
      <c r="U52" s="10">
        <v>157.94676</v>
      </c>
      <c r="V52" s="10">
        <v>85.09448</v>
      </c>
      <c r="W52" s="37" t="s">
        <v>69</v>
      </c>
      <c r="X52" s="29">
        <v>124.42138</v>
      </c>
      <c r="Y52" s="27"/>
      <c r="Z52" s="5" t="s">
        <v>19</v>
      </c>
      <c r="AA52" s="10">
        <v>147.98411189710612</v>
      </c>
      <c r="AB52" s="10">
        <v>80.46197189189189</v>
      </c>
      <c r="AC52" s="17" t="s">
        <v>8</v>
      </c>
      <c r="AD52" s="17" t="s">
        <v>8</v>
      </c>
      <c r="AE52" s="10">
        <v>163.8115663152053</v>
      </c>
      <c r="AF52" s="10">
        <v>114.235814791901</v>
      </c>
      <c r="AG52" s="10">
        <v>165.3117959111111</v>
      </c>
      <c r="AH52" s="10">
        <v>113.07125997698503</v>
      </c>
      <c r="AI52" s="10">
        <v>99.50047015510951</v>
      </c>
      <c r="AJ52" s="10">
        <v>112.41092089552238</v>
      </c>
      <c r="AK52" s="10">
        <v>111.87070751269034</v>
      </c>
      <c r="AL52" s="10">
        <v>313.40582663233783</v>
      </c>
      <c r="AM52" s="10">
        <v>123.31332104549855</v>
      </c>
      <c r="AN52" s="10">
        <v>167.05974636048526</v>
      </c>
      <c r="AO52" s="10">
        <v>142.5586776470588</v>
      </c>
      <c r="AP52" s="10">
        <v>181.00845424390246</v>
      </c>
      <c r="AQ52" s="10">
        <v>263.48560687500003</v>
      </c>
      <c r="AR52" s="10">
        <v>110.71265461809637</v>
      </c>
      <c r="AS52" s="10">
        <v>130.32965937500003</v>
      </c>
      <c r="AT52" s="10">
        <v>108.3194341935484</v>
      </c>
      <c r="AU52" s="10">
        <v>58.92180963291138</v>
      </c>
      <c r="AV52" s="37" t="s">
        <v>69</v>
      </c>
      <c r="AW52" s="10">
        <v>137.42671989648034</v>
      </c>
      <c r="AX52" s="15"/>
      <c r="AY52" s="5"/>
      <c r="AZ52" s="10"/>
      <c r="BA52" s="10"/>
      <c r="BB52" s="17"/>
      <c r="BC52" s="17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5"/>
    </row>
    <row r="53" spans="1:75" ht="13.5">
      <c r="A53" s="5" t="s">
        <v>22</v>
      </c>
      <c r="B53" s="10">
        <v>128.64001000000002</v>
      </c>
      <c r="C53" s="10">
        <v>90.82596</v>
      </c>
      <c r="D53" s="17" t="s">
        <v>8</v>
      </c>
      <c r="E53" s="17" t="s">
        <v>8</v>
      </c>
      <c r="F53" s="10">
        <v>137.04</v>
      </c>
      <c r="G53" s="10">
        <v>104.95252</v>
      </c>
      <c r="H53" s="10">
        <v>138.51791999999998</v>
      </c>
      <c r="I53" s="10">
        <v>92.55045000000001</v>
      </c>
      <c r="J53" s="10">
        <v>100.12476000000001</v>
      </c>
      <c r="K53" s="10">
        <v>100.18785</v>
      </c>
      <c r="L53" s="10">
        <v>95.04558</v>
      </c>
      <c r="M53" s="10">
        <v>211.95223000000001</v>
      </c>
      <c r="N53" s="10">
        <v>102.07446</v>
      </c>
      <c r="O53" s="10">
        <v>92.85793999999999</v>
      </c>
      <c r="P53" s="10">
        <v>78.77792</v>
      </c>
      <c r="Q53" s="10">
        <v>111.97374</v>
      </c>
      <c r="R53" s="10">
        <v>115.15473000000001</v>
      </c>
      <c r="S53" s="10">
        <v>106.73692</v>
      </c>
      <c r="T53" s="10">
        <v>185.12580000000003</v>
      </c>
      <c r="U53" s="10">
        <v>162.36984</v>
      </c>
      <c r="V53" s="10">
        <v>111.01525</v>
      </c>
      <c r="W53" s="37" t="s">
        <v>69</v>
      </c>
      <c r="X53" s="29">
        <v>111.9509</v>
      </c>
      <c r="Y53" s="27"/>
      <c r="Z53" s="5" t="s">
        <v>20</v>
      </c>
      <c r="AA53" s="10">
        <v>147.98411189710612</v>
      </c>
      <c r="AB53" s="10">
        <v>83.73658702702703</v>
      </c>
      <c r="AC53" s="17" t="s">
        <v>8</v>
      </c>
      <c r="AD53" s="17" t="s">
        <v>8</v>
      </c>
      <c r="AE53" s="10">
        <v>163.63015815760266</v>
      </c>
      <c r="AF53" s="10">
        <v>116.0890029808774</v>
      </c>
      <c r="AG53" s="10">
        <v>165.3117959111111</v>
      </c>
      <c r="AH53" s="10">
        <v>110.62117850402761</v>
      </c>
      <c r="AI53" s="10">
        <v>113.14741283759126</v>
      </c>
      <c r="AJ53" s="10">
        <v>111.2226447761194</v>
      </c>
      <c r="AK53" s="10">
        <v>110.028709035533</v>
      </c>
      <c r="AL53" s="10">
        <v>287.63427</v>
      </c>
      <c r="AM53" s="10">
        <v>125.89258373668926</v>
      </c>
      <c r="AN53" s="10">
        <v>121.01011679376084</v>
      </c>
      <c r="AO53" s="10">
        <v>197.9396705882353</v>
      </c>
      <c r="AP53" s="10">
        <v>153.8761597398374</v>
      </c>
      <c r="AQ53" s="10">
        <v>262.58325890625</v>
      </c>
      <c r="AR53" s="10">
        <v>112.56260900117509</v>
      </c>
      <c r="AS53" s="10">
        <v>112.46721875000001</v>
      </c>
      <c r="AT53" s="10">
        <v>94.80188496774196</v>
      </c>
      <c r="AU53" s="10">
        <v>64.1450493670886</v>
      </c>
      <c r="AV53" s="37" t="s">
        <v>69</v>
      </c>
      <c r="AW53" s="10">
        <v>140.07520057971013</v>
      </c>
      <c r="AX53" s="15"/>
      <c r="AY53" s="5"/>
      <c r="AZ53" s="10"/>
      <c r="BA53" s="10"/>
      <c r="BB53" s="17"/>
      <c r="BC53" s="17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5"/>
    </row>
    <row r="54" spans="1:75" ht="13.5">
      <c r="A54" s="5" t="s">
        <v>23</v>
      </c>
      <c r="B54" s="10">
        <v>128.90607</v>
      </c>
      <c r="C54" s="10">
        <v>96.17916</v>
      </c>
      <c r="D54" s="17" t="s">
        <v>8</v>
      </c>
      <c r="E54" s="17" t="s">
        <v>8</v>
      </c>
      <c r="F54" s="10">
        <v>134.32774999999998</v>
      </c>
      <c r="G54" s="10">
        <v>110.13258</v>
      </c>
      <c r="H54" s="10">
        <v>135.49728</v>
      </c>
      <c r="I54" s="10">
        <v>94.39225</v>
      </c>
      <c r="J54" s="10">
        <v>107.53743</v>
      </c>
      <c r="K54" s="10">
        <v>106.93025000000002</v>
      </c>
      <c r="L54" s="10">
        <v>102.2322</v>
      </c>
      <c r="M54" s="10">
        <v>186.65402</v>
      </c>
      <c r="N54" s="10">
        <v>103.51028999999998</v>
      </c>
      <c r="O54" s="10">
        <v>81.2881</v>
      </c>
      <c r="P54" s="10">
        <v>81.91456</v>
      </c>
      <c r="Q54" s="10">
        <v>95.83488</v>
      </c>
      <c r="R54" s="10">
        <v>115.50054000000002</v>
      </c>
      <c r="S54" s="10">
        <v>110.82422</v>
      </c>
      <c r="T54" s="10">
        <v>177.86280000000002</v>
      </c>
      <c r="U54" s="10">
        <v>157.09068</v>
      </c>
      <c r="V54" s="10">
        <v>114.93951</v>
      </c>
      <c r="W54" s="37" t="s">
        <v>69</v>
      </c>
      <c r="X54" s="29">
        <v>126.40532</v>
      </c>
      <c r="Y54" s="27"/>
      <c r="Z54" s="15"/>
      <c r="AA54" s="10"/>
      <c r="AB54" s="10"/>
      <c r="AC54" s="18"/>
      <c r="AD54" s="18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5"/>
      <c r="AY54" s="15"/>
      <c r="AZ54" s="10"/>
      <c r="BA54" s="10"/>
      <c r="BB54" s="18"/>
      <c r="BC54" s="18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5"/>
    </row>
    <row r="55" spans="1:75" ht="13.5">
      <c r="A55" s="5" t="s">
        <v>24</v>
      </c>
      <c r="B55" s="10">
        <v>124.38305</v>
      </c>
      <c r="C55" s="10">
        <v>91.62894</v>
      </c>
      <c r="D55" s="17" t="s">
        <v>8</v>
      </c>
      <c r="E55" s="17" t="s">
        <v>8</v>
      </c>
      <c r="F55" s="10">
        <v>130.61625</v>
      </c>
      <c r="G55" s="10">
        <v>108.66865000000001</v>
      </c>
      <c r="H55" s="10">
        <v>131.75743999999997</v>
      </c>
      <c r="I55" s="10">
        <v>100.83855000000001</v>
      </c>
      <c r="J55" s="10">
        <v>98.8356</v>
      </c>
      <c r="K55" s="10">
        <v>108.61585000000001</v>
      </c>
      <c r="L55" s="10">
        <v>96.86754</v>
      </c>
      <c r="M55" s="10">
        <v>177.08747</v>
      </c>
      <c r="N55" s="10">
        <v>103.37975999999999</v>
      </c>
      <c r="O55" s="10">
        <v>44.134949999999996</v>
      </c>
      <c r="P55" s="10">
        <v>79.38112</v>
      </c>
      <c r="Q55" s="10">
        <v>45.58812</v>
      </c>
      <c r="R55" s="10">
        <v>125.99011</v>
      </c>
      <c r="S55" s="10">
        <v>109.30608</v>
      </c>
      <c r="T55" s="10">
        <v>161.0772</v>
      </c>
      <c r="U55" s="10">
        <v>142.25196</v>
      </c>
      <c r="V55" s="10">
        <v>118.45069</v>
      </c>
      <c r="W55" s="37" t="s">
        <v>69</v>
      </c>
      <c r="X55" s="29">
        <v>127.25558</v>
      </c>
      <c r="Y55" s="27"/>
      <c r="Z55" s="6" t="s">
        <v>63</v>
      </c>
      <c r="AA55" s="10">
        <v>151.6542</v>
      </c>
      <c r="AB55" s="10">
        <v>85.38354</v>
      </c>
      <c r="AC55" s="17" t="s">
        <v>8</v>
      </c>
      <c r="AD55" s="17" t="s">
        <v>8</v>
      </c>
      <c r="AE55" s="10">
        <v>167.16025</v>
      </c>
      <c r="AF55" s="10">
        <v>119.02877000000001</v>
      </c>
      <c r="AG55" s="10">
        <v>168.86816</v>
      </c>
      <c r="AH55" s="10">
        <v>101.94363000000001</v>
      </c>
      <c r="AI55" s="10">
        <v>112.15692000000001</v>
      </c>
      <c r="AJ55" s="10">
        <v>109.24795000000002</v>
      </c>
      <c r="AK55" s="10">
        <v>93.02118</v>
      </c>
      <c r="AL55" s="10">
        <v>298.68895000000003</v>
      </c>
      <c r="AM55" s="10">
        <v>126.48357</v>
      </c>
      <c r="AN55" s="10">
        <v>92.85793999999999</v>
      </c>
      <c r="AO55" s="10">
        <v>86.37823999999999</v>
      </c>
      <c r="AP55" s="10">
        <v>98.05328</v>
      </c>
      <c r="AQ55" s="10">
        <v>228.81095000000002</v>
      </c>
      <c r="AR55" s="10">
        <v>124.72103999999999</v>
      </c>
      <c r="AS55" s="10">
        <v>116.3694</v>
      </c>
      <c r="AT55" s="10">
        <v>100.73208</v>
      </c>
      <c r="AU55" s="10">
        <v>72.59881</v>
      </c>
      <c r="AV55" s="37" t="s">
        <v>69</v>
      </c>
      <c r="AW55" s="10">
        <v>139.15922</v>
      </c>
      <c r="AX55" s="15"/>
      <c r="AY55" s="6"/>
      <c r="AZ55" s="10"/>
      <c r="BA55" s="10"/>
      <c r="BB55" s="17"/>
      <c r="BC55" s="17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5"/>
    </row>
    <row r="56" spans="1:75" ht="13.5">
      <c r="A56" s="5"/>
      <c r="B56" s="10"/>
      <c r="C56" s="10"/>
      <c r="D56" s="17" t="s">
        <v>8</v>
      </c>
      <c r="E56" s="17" t="s">
        <v>8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29"/>
      <c r="Y56" s="27"/>
      <c r="Z56" s="5" t="s">
        <v>10</v>
      </c>
      <c r="AA56" s="10">
        <v>148.19542</v>
      </c>
      <c r="AB56" s="10">
        <v>89.57688</v>
      </c>
      <c r="AC56" s="17" t="s">
        <v>8</v>
      </c>
      <c r="AD56" s="17" t="s">
        <v>8</v>
      </c>
      <c r="AE56" s="10">
        <v>162.4495</v>
      </c>
      <c r="AF56" s="10">
        <v>114.52437000000002</v>
      </c>
      <c r="AG56" s="10">
        <v>164.12143999999998</v>
      </c>
      <c r="AH56" s="10">
        <v>109.49501000000001</v>
      </c>
      <c r="AI56" s="10">
        <v>113.55351</v>
      </c>
      <c r="AJ56" s="10">
        <v>109.66935000000001</v>
      </c>
      <c r="AK56" s="10">
        <v>95.6529</v>
      </c>
      <c r="AL56" s="10">
        <v>296.56305000000003</v>
      </c>
      <c r="AM56" s="10">
        <v>129.74681999999999</v>
      </c>
      <c r="AN56" s="10">
        <v>109.51451999999999</v>
      </c>
      <c r="AO56" s="10">
        <v>97.95967999999999</v>
      </c>
      <c r="AP56" s="10">
        <v>146.02618</v>
      </c>
      <c r="AQ56" s="10">
        <v>245.29456000000002</v>
      </c>
      <c r="AR56" s="10">
        <v>116.1961</v>
      </c>
      <c r="AS56" s="10">
        <v>141.54780000000002</v>
      </c>
      <c r="AT56" s="10">
        <v>122.99016</v>
      </c>
      <c r="AU56" s="10">
        <v>73.83805</v>
      </c>
      <c r="AV56" s="37" t="s">
        <v>69</v>
      </c>
      <c r="AW56" s="10">
        <v>138.59238</v>
      </c>
      <c r="AX56" s="15"/>
      <c r="AY56" s="5"/>
      <c r="AZ56" s="10"/>
      <c r="BA56" s="10"/>
      <c r="BB56" s="17"/>
      <c r="BC56" s="17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5"/>
    </row>
    <row r="57" spans="1:75" ht="13.5">
      <c r="A57" s="35" t="s">
        <v>59</v>
      </c>
      <c r="B57" s="10">
        <v>175.03497106109327</v>
      </c>
      <c r="C57" s="10">
        <v>70.01439027027027</v>
      </c>
      <c r="D57" s="17" t="s">
        <v>8</v>
      </c>
      <c r="E57" s="17" t="s">
        <v>8</v>
      </c>
      <c r="F57" s="10">
        <v>208.07515677025526</v>
      </c>
      <c r="G57" s="10">
        <v>162.15396653543306</v>
      </c>
      <c r="H57" s="10">
        <v>210.44687004444444</v>
      </c>
      <c r="I57" s="10">
        <v>109.15112962025316</v>
      </c>
      <c r="J57" s="10">
        <v>100.62074156934307</v>
      </c>
      <c r="K57" s="10">
        <v>177.40962462686568</v>
      </c>
      <c r="L57" s="10">
        <v>135.57108791878173</v>
      </c>
      <c r="M57" s="10">
        <v>259.19669026776523</v>
      </c>
      <c r="N57" s="10">
        <v>113.2419143465634</v>
      </c>
      <c r="O57" s="10">
        <v>171.56083797227035</v>
      </c>
      <c r="P57" s="10">
        <v>79.38644235294117</v>
      </c>
      <c r="Q57" s="10">
        <v>193.34131538211386</v>
      </c>
      <c r="R57" s="10">
        <v>520.9555606250001</v>
      </c>
      <c r="S57" s="10">
        <v>178.73405424206817</v>
      </c>
      <c r="T57" s="10">
        <v>100.77944895833335</v>
      </c>
      <c r="U57" s="10">
        <v>84.23850212903226</v>
      </c>
      <c r="V57" s="10">
        <v>84.4881935949367</v>
      </c>
      <c r="W57" s="37" t="s">
        <v>69</v>
      </c>
      <c r="X57" s="29">
        <v>170.82700406832296</v>
      </c>
      <c r="Y57" s="27"/>
      <c r="Z57" s="5" t="s">
        <v>11</v>
      </c>
      <c r="AA57" s="10">
        <v>145.53482000000002</v>
      </c>
      <c r="AB57" s="10">
        <v>84.759</v>
      </c>
      <c r="AC57" s="17" t="s">
        <v>8</v>
      </c>
      <c r="AD57" s="17" t="s">
        <v>8</v>
      </c>
      <c r="AE57" s="10">
        <v>160.87925</v>
      </c>
      <c r="AF57" s="10">
        <v>119.47921000000001</v>
      </c>
      <c r="AG57" s="10">
        <v>162.39536</v>
      </c>
      <c r="AH57" s="10">
        <v>107.83739</v>
      </c>
      <c r="AI57" s="10">
        <v>109.25631000000001</v>
      </c>
      <c r="AJ57" s="10">
        <v>115.56895000000002</v>
      </c>
      <c r="AK57" s="10">
        <v>101.52365999999999</v>
      </c>
      <c r="AL57" s="10">
        <v>267.65081000000004</v>
      </c>
      <c r="AM57" s="10">
        <v>124.52562</v>
      </c>
      <c r="AN57" s="10">
        <v>97.29637</v>
      </c>
      <c r="AO57" s="10">
        <v>94.94368</v>
      </c>
      <c r="AP57" s="10">
        <v>105.9286</v>
      </c>
      <c r="AQ57" s="10">
        <v>218.89773000000002</v>
      </c>
      <c r="AR57" s="10">
        <v>122.38543999999999</v>
      </c>
      <c r="AS57" s="10">
        <v>122.98680000000002</v>
      </c>
      <c r="AT57" s="10">
        <v>109.29288</v>
      </c>
      <c r="AU57" s="10">
        <v>70.84321999999999</v>
      </c>
      <c r="AV57" s="37" t="s">
        <v>69</v>
      </c>
      <c r="AW57" s="10">
        <v>148.51208</v>
      </c>
      <c r="AX57" s="15"/>
      <c r="AY57" s="5"/>
      <c r="AZ57" s="10"/>
      <c r="BA57" s="10"/>
      <c r="BB57" s="17"/>
      <c r="BC57" s="17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5"/>
    </row>
    <row r="58" spans="1:75" ht="13.5">
      <c r="A58" s="5" t="s">
        <v>10</v>
      </c>
      <c r="B58" s="10">
        <v>174.2393575562701</v>
      </c>
      <c r="C58" s="10">
        <v>71.10592864864864</v>
      </c>
      <c r="D58" s="17" t="s">
        <v>8</v>
      </c>
      <c r="E58" s="17" t="s">
        <v>8</v>
      </c>
      <c r="F58" s="10">
        <v>204.446993618202</v>
      </c>
      <c r="G58" s="10">
        <v>158.05047840269964</v>
      </c>
      <c r="H58" s="10">
        <v>206.59387591111107</v>
      </c>
      <c r="I58" s="10">
        <v>123.3616021634062</v>
      </c>
      <c r="J58" s="10">
        <v>97.76914160583944</v>
      </c>
      <c r="K58" s="10">
        <v>140.8107201492537</v>
      </c>
      <c r="L58" s="10">
        <v>132.62389035532996</v>
      </c>
      <c r="M58" s="10">
        <v>260.08536463439754</v>
      </c>
      <c r="N58" s="10">
        <v>115.94399907066796</v>
      </c>
      <c r="O58" s="10">
        <v>198.56738764298095</v>
      </c>
      <c r="P58" s="10">
        <v>39.798508235294115</v>
      </c>
      <c r="Q58" s="10">
        <v>253.10825782113824</v>
      </c>
      <c r="R58" s="10">
        <v>537.1978240625</v>
      </c>
      <c r="S58" s="10">
        <v>175.8879705757932</v>
      </c>
      <c r="T58" s="10">
        <v>75.86024166666667</v>
      </c>
      <c r="U58" s="10">
        <v>68.48294806451614</v>
      </c>
      <c r="V58" s="10">
        <v>83.1136568227848</v>
      </c>
      <c r="W58" s="37" t="s">
        <v>69</v>
      </c>
      <c r="X58" s="29">
        <v>193.78050332298133</v>
      </c>
      <c r="Y58" s="27"/>
      <c r="Z58" s="5" t="s">
        <v>12</v>
      </c>
      <c r="AA58" s="10">
        <v>140.08059</v>
      </c>
      <c r="AB58" s="10">
        <v>85.11588</v>
      </c>
      <c r="AC58" s="17" t="s">
        <v>8</v>
      </c>
      <c r="AD58" s="17" t="s">
        <v>8</v>
      </c>
      <c r="AE58" s="10">
        <v>152.59975</v>
      </c>
      <c r="AF58" s="10">
        <v>113.62349000000002</v>
      </c>
      <c r="AG58" s="10">
        <v>153.90879999999999</v>
      </c>
      <c r="AH58" s="10">
        <v>109.12665000000001</v>
      </c>
      <c r="AI58" s="10">
        <v>101.95107000000002</v>
      </c>
      <c r="AJ58" s="10">
        <v>118.30805000000001</v>
      </c>
      <c r="AK58" s="10">
        <v>100.61268000000001</v>
      </c>
      <c r="AL58" s="10">
        <v>253.19469</v>
      </c>
      <c r="AM58" s="10">
        <v>126.22251</v>
      </c>
      <c r="AN58" s="10">
        <v>85.7764</v>
      </c>
      <c r="AO58" s="10">
        <v>62.008959999999995</v>
      </c>
      <c r="AP58" s="10">
        <v>109.86626</v>
      </c>
      <c r="AQ58" s="10">
        <v>133.82847</v>
      </c>
      <c r="AR58" s="10">
        <v>115.49542</v>
      </c>
      <c r="AS58" s="10">
        <v>123.6324</v>
      </c>
      <c r="AT58" s="10">
        <v>107.15268</v>
      </c>
      <c r="AU58" s="10">
        <v>79.62116999999999</v>
      </c>
      <c r="AV58" s="37" t="s">
        <v>69</v>
      </c>
      <c r="AW58" s="10">
        <v>148.08695</v>
      </c>
      <c r="AX58" s="15"/>
      <c r="AY58" s="5"/>
      <c r="AZ58" s="10"/>
      <c r="BA58" s="10"/>
      <c r="BB58" s="17"/>
      <c r="BC58" s="17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5"/>
    </row>
    <row r="59" spans="1:75" ht="13.5">
      <c r="A59" s="5" t="s">
        <v>11</v>
      </c>
      <c r="B59" s="10">
        <v>164.37375009646303</v>
      </c>
      <c r="C59" s="10">
        <v>71.88559891891892</v>
      </c>
      <c r="D59" s="17" t="s">
        <v>8</v>
      </c>
      <c r="E59" s="17" t="s">
        <v>8</v>
      </c>
      <c r="F59" s="10">
        <v>187.75744311875692</v>
      </c>
      <c r="G59" s="10">
        <v>137.26829656917883</v>
      </c>
      <c r="H59" s="10">
        <v>189.16366435555554</v>
      </c>
      <c r="I59" s="10">
        <v>122.50407364787112</v>
      </c>
      <c r="J59" s="10">
        <v>135.85836968978106</v>
      </c>
      <c r="K59" s="10">
        <v>142.11782388059703</v>
      </c>
      <c r="L59" s="10">
        <v>133.36068974619286</v>
      </c>
      <c r="M59" s="10">
        <v>294.4474401441813</v>
      </c>
      <c r="N59" s="10">
        <v>119.26019395934172</v>
      </c>
      <c r="O59" s="10">
        <v>181.60173464471404</v>
      </c>
      <c r="P59" s="10">
        <v>17.267077647058823</v>
      </c>
      <c r="Q59" s="10">
        <v>232.42699837398376</v>
      </c>
      <c r="R59" s="10">
        <v>494.48668687500003</v>
      </c>
      <c r="S59" s="10">
        <v>138.31966618096357</v>
      </c>
      <c r="T59" s="10">
        <v>105.18992812500002</v>
      </c>
      <c r="U59" s="10">
        <v>87.37170890322581</v>
      </c>
      <c r="V59" s="10">
        <v>84.4881935949367</v>
      </c>
      <c r="W59" s="37" t="s">
        <v>69</v>
      </c>
      <c r="X59" s="29">
        <v>185.68792345755696</v>
      </c>
      <c r="Y59" s="27"/>
      <c r="Z59" s="5" t="s">
        <v>13</v>
      </c>
      <c r="AA59" s="10">
        <v>141.27786</v>
      </c>
      <c r="AB59" s="10">
        <v>93.77022</v>
      </c>
      <c r="AC59" s="17" t="s">
        <v>8</v>
      </c>
      <c r="AD59" s="17" t="s">
        <v>8</v>
      </c>
      <c r="AE59" s="10">
        <v>150.60125</v>
      </c>
      <c r="AF59" s="10">
        <v>117.90267000000001</v>
      </c>
      <c r="AG59" s="10">
        <v>151.75119999999998</v>
      </c>
      <c r="AH59" s="10">
        <v>108.57411</v>
      </c>
      <c r="AI59" s="10">
        <v>99.90990000000001</v>
      </c>
      <c r="AJ59" s="10">
        <v>107.35165000000002</v>
      </c>
      <c r="AK59" s="10">
        <v>101.92854</v>
      </c>
      <c r="AL59" s="10">
        <v>222.15655</v>
      </c>
      <c r="AM59" s="10">
        <v>125.83091999999999</v>
      </c>
      <c r="AN59" s="10">
        <v>69.21956</v>
      </c>
      <c r="AO59" s="10">
        <v>72.62528</v>
      </c>
      <c r="AP59" s="10">
        <v>77.9213</v>
      </c>
      <c r="AQ59" s="10">
        <v>137.97819</v>
      </c>
      <c r="AR59" s="10">
        <v>126.1224</v>
      </c>
      <c r="AS59" s="10">
        <v>127.1832</v>
      </c>
      <c r="AT59" s="10">
        <v>110.86236000000001</v>
      </c>
      <c r="AU59" s="10">
        <v>72.39227</v>
      </c>
      <c r="AV59" s="37" t="s">
        <v>69</v>
      </c>
      <c r="AW59" s="10">
        <v>144.96932999999999</v>
      </c>
      <c r="AX59" s="15"/>
      <c r="AY59" s="5"/>
      <c r="AZ59" s="10"/>
      <c r="BA59" s="10"/>
      <c r="BB59" s="17"/>
      <c r="BC59" s="17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5"/>
    </row>
    <row r="60" spans="1:75" ht="13.5">
      <c r="A60" s="5" t="s">
        <v>12</v>
      </c>
      <c r="B60" s="10">
        <v>193.652327073955</v>
      </c>
      <c r="C60" s="10">
        <v>70.79406054054054</v>
      </c>
      <c r="D60" s="17" t="s">
        <v>8</v>
      </c>
      <c r="E60" s="17" t="s">
        <v>8</v>
      </c>
      <c r="F60" s="10">
        <v>233.8351151498335</v>
      </c>
      <c r="G60" s="10">
        <v>175.25865444319462</v>
      </c>
      <c r="H60" s="10">
        <v>237.23435306666667</v>
      </c>
      <c r="I60" s="10">
        <v>128.26176510932106</v>
      </c>
      <c r="J60" s="10">
        <v>86.05721318430658</v>
      </c>
      <c r="K60" s="10">
        <v>141.76134104477612</v>
      </c>
      <c r="L60" s="10">
        <v>176.4634541116751</v>
      </c>
      <c r="M60" s="10">
        <v>278.74752633367666</v>
      </c>
      <c r="N60" s="10">
        <v>120.11994818973861</v>
      </c>
      <c r="O60" s="10">
        <v>200.99105235701904</v>
      </c>
      <c r="P60" s="10">
        <v>110.97256</v>
      </c>
      <c r="Q60" s="10">
        <v>251.78010354471544</v>
      </c>
      <c r="R60" s="10">
        <v>350.11101187500003</v>
      </c>
      <c r="S60" s="10">
        <v>215.4485335370153</v>
      </c>
      <c r="T60" s="10">
        <v>116.65717395833335</v>
      </c>
      <c r="U60" s="10">
        <v>83.70138096774194</v>
      </c>
      <c r="V60" s="10">
        <v>81.92239162025317</v>
      </c>
      <c r="W60" s="37" t="s">
        <v>69</v>
      </c>
      <c r="X60" s="29">
        <v>166.2657317805383</v>
      </c>
      <c r="Z60" s="5" t="s">
        <v>14</v>
      </c>
      <c r="AA60" s="10">
        <v>148.32845</v>
      </c>
      <c r="AB60" s="10">
        <v>91.89659999999999</v>
      </c>
      <c r="AC60" s="17" t="s">
        <v>8</v>
      </c>
      <c r="AD60" s="17" t="s">
        <v>8</v>
      </c>
      <c r="AE60" s="10">
        <v>161.8785</v>
      </c>
      <c r="AF60" s="10">
        <v>111.37129000000002</v>
      </c>
      <c r="AG60" s="10">
        <v>163.68991999999997</v>
      </c>
      <c r="AH60" s="10">
        <v>104.79842000000001</v>
      </c>
      <c r="AI60" s="10">
        <v>96.57957</v>
      </c>
      <c r="AJ60" s="10">
        <v>91.02240000000002</v>
      </c>
      <c r="AK60" s="10">
        <v>106.68588000000001</v>
      </c>
      <c r="AL60" s="10">
        <v>289.1224</v>
      </c>
      <c r="AM60" s="10">
        <v>129.87734999999998</v>
      </c>
      <c r="AN60" s="10">
        <v>53.759859999999996</v>
      </c>
      <c r="AO60" s="10">
        <v>36.915839999999996</v>
      </c>
      <c r="AP60" s="10">
        <v>68.99224</v>
      </c>
      <c r="AQ60" s="10">
        <v>185.46943000000002</v>
      </c>
      <c r="AR60" s="10">
        <v>121.56797999999999</v>
      </c>
      <c r="AS60" s="10">
        <v>118.629</v>
      </c>
      <c r="AT60" s="10">
        <v>101.01744000000001</v>
      </c>
      <c r="AU60" s="10">
        <v>74.04459</v>
      </c>
      <c r="AV60" s="37" t="s">
        <v>69</v>
      </c>
      <c r="AW60" s="10">
        <v>122.72085999999999</v>
      </c>
      <c r="AX60" s="15"/>
      <c r="AY60" s="5"/>
      <c r="AZ60" s="10"/>
      <c r="BA60" s="10"/>
      <c r="BB60" s="17"/>
      <c r="BC60" s="17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5"/>
    </row>
    <row r="61" spans="1:75" ht="13.5">
      <c r="A61" s="5" t="s">
        <v>13</v>
      </c>
      <c r="B61" s="10">
        <v>170.10216733118975</v>
      </c>
      <c r="C61" s="10">
        <v>70.79406054054054</v>
      </c>
      <c r="D61" s="17" t="s">
        <v>8</v>
      </c>
      <c r="E61" s="17" t="s">
        <v>8</v>
      </c>
      <c r="F61" s="10">
        <v>197.9162999445061</v>
      </c>
      <c r="G61" s="10">
        <v>148.78453745781778</v>
      </c>
      <c r="H61" s="10">
        <v>200.72264675555553</v>
      </c>
      <c r="I61" s="10">
        <v>146.392368009206</v>
      </c>
      <c r="J61" s="10">
        <v>81.27059895985403</v>
      </c>
      <c r="K61" s="10">
        <v>130.11623507462687</v>
      </c>
      <c r="L61" s="10">
        <v>121.44909959390864</v>
      </c>
      <c r="M61" s="10">
        <v>319.9227719876416</v>
      </c>
      <c r="N61" s="10">
        <v>116.0668211035818</v>
      </c>
      <c r="O61" s="10">
        <v>198.39426873483535</v>
      </c>
      <c r="P61" s="10">
        <v>21.478559999999995</v>
      </c>
      <c r="Q61" s="10">
        <v>263.16428305691056</v>
      </c>
      <c r="R61" s="10">
        <v>354.92353437500003</v>
      </c>
      <c r="S61" s="10">
        <v>173.75340782608697</v>
      </c>
      <c r="T61" s="10">
        <v>121.61896302083335</v>
      </c>
      <c r="U61" s="10">
        <v>96.14468787096776</v>
      </c>
      <c r="V61" s="10">
        <v>75.5078866835443</v>
      </c>
      <c r="W61" s="37" t="s">
        <v>69</v>
      </c>
      <c r="X61" s="29">
        <v>141.10516528985508</v>
      </c>
      <c r="Z61" s="5" t="s">
        <v>15</v>
      </c>
      <c r="AA61" s="10">
        <v>150.98905</v>
      </c>
      <c r="AB61" s="10">
        <v>87.70326</v>
      </c>
      <c r="AC61" s="17" t="s">
        <v>8</v>
      </c>
      <c r="AD61" s="17" t="s">
        <v>8</v>
      </c>
      <c r="AE61" s="10">
        <v>167.0175</v>
      </c>
      <c r="AF61" s="10">
        <v>109.00648000000001</v>
      </c>
      <c r="AG61" s="10">
        <v>168.72431999999998</v>
      </c>
      <c r="AH61" s="10">
        <v>106.54813000000001</v>
      </c>
      <c r="AI61" s="10">
        <v>100.87677000000001</v>
      </c>
      <c r="AJ61" s="10">
        <v>101.03065000000002</v>
      </c>
      <c r="AK61" s="10">
        <v>91.90776</v>
      </c>
      <c r="AL61" s="10">
        <v>306.34219</v>
      </c>
      <c r="AM61" s="10">
        <v>112.2558</v>
      </c>
      <c r="AN61" s="10">
        <v>80.34057</v>
      </c>
      <c r="AO61" s="10">
        <v>66.59328</v>
      </c>
      <c r="AP61" s="10">
        <v>100.16076</v>
      </c>
      <c r="AQ61" s="10">
        <v>172.21338000000003</v>
      </c>
      <c r="AR61" s="10">
        <v>117.24712</v>
      </c>
      <c r="AS61" s="10">
        <v>118.629</v>
      </c>
      <c r="AT61" s="10">
        <v>104.58444</v>
      </c>
      <c r="AU61" s="10">
        <v>65.26664</v>
      </c>
      <c r="AV61" s="37" t="s">
        <v>69</v>
      </c>
      <c r="AW61" s="10">
        <v>137.4587</v>
      </c>
      <c r="AX61" s="15"/>
      <c r="AY61" s="5"/>
      <c r="AZ61" s="10"/>
      <c r="BA61" s="10"/>
      <c r="BB61" s="17"/>
      <c r="BC61" s="17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5"/>
    </row>
    <row r="62" spans="1:75" ht="13.5">
      <c r="A62" s="5" t="s">
        <v>14</v>
      </c>
      <c r="B62" s="10">
        <v>167.07883601286176</v>
      </c>
      <c r="C62" s="10">
        <v>75.70598324324324</v>
      </c>
      <c r="D62" s="17" t="s">
        <v>8</v>
      </c>
      <c r="E62" s="17" t="s">
        <v>8</v>
      </c>
      <c r="F62" s="10">
        <v>196.8278509988901</v>
      </c>
      <c r="G62" s="10">
        <v>151.03483740157478</v>
      </c>
      <c r="H62" s="10">
        <v>198.88788764444445</v>
      </c>
      <c r="I62" s="10">
        <v>129.73181399309553</v>
      </c>
      <c r="J62" s="10">
        <v>109.17554145985403</v>
      </c>
      <c r="K62" s="10">
        <v>137.60237462686567</v>
      </c>
      <c r="L62" s="10">
        <v>99.83631746192893</v>
      </c>
      <c r="M62" s="10">
        <v>275.19282886714734</v>
      </c>
      <c r="N62" s="10">
        <v>121.96227868344627</v>
      </c>
      <c r="O62" s="10">
        <v>193.20070149046794</v>
      </c>
      <c r="P62" s="10">
        <v>14.740188235294116</v>
      </c>
      <c r="Q62" s="10">
        <v>268.66663648780485</v>
      </c>
      <c r="R62" s="10">
        <v>379.28692953125005</v>
      </c>
      <c r="S62" s="10">
        <v>179.87248770857818</v>
      </c>
      <c r="T62" s="10">
        <v>111.80564687500001</v>
      </c>
      <c r="U62" s="10">
        <v>85.67082522580645</v>
      </c>
      <c r="V62" s="10">
        <v>78.34859601265822</v>
      </c>
      <c r="W62" s="37" t="s">
        <v>69</v>
      </c>
      <c r="X62" s="29">
        <v>149.49202078674946</v>
      </c>
      <c r="Z62" s="5" t="s">
        <v>16</v>
      </c>
      <c r="AA62" s="10">
        <v>157.24146000000002</v>
      </c>
      <c r="AB62" s="10">
        <v>91.36128000000001</v>
      </c>
      <c r="AC62" s="17" t="s">
        <v>8</v>
      </c>
      <c r="AD62" s="17" t="s">
        <v>8</v>
      </c>
      <c r="AE62" s="10">
        <v>172.01375</v>
      </c>
      <c r="AF62" s="10">
        <v>120.38009000000002</v>
      </c>
      <c r="AG62" s="10">
        <v>173.18336</v>
      </c>
      <c r="AH62" s="10">
        <v>113.54697</v>
      </c>
      <c r="AI62" s="10">
        <v>107.96715</v>
      </c>
      <c r="AJ62" s="10">
        <v>114.6208</v>
      </c>
      <c r="AK62" s="10">
        <v>105.06635999999999</v>
      </c>
      <c r="AL62" s="10">
        <v>301.66521</v>
      </c>
      <c r="AM62" s="10">
        <v>128.44152</v>
      </c>
      <c r="AN62" s="10">
        <v>65.27983</v>
      </c>
      <c r="AO62" s="10">
        <v>60.32</v>
      </c>
      <c r="AP62" s="10">
        <v>74.48278</v>
      </c>
      <c r="AQ62" s="10">
        <v>155.72977</v>
      </c>
      <c r="AR62" s="10">
        <v>123.67002000000001</v>
      </c>
      <c r="AS62" s="10">
        <v>125.085</v>
      </c>
      <c r="AT62" s="10">
        <v>109.72092</v>
      </c>
      <c r="AU62" s="10">
        <v>95.11166999999999</v>
      </c>
      <c r="AV62" s="37" t="s">
        <v>69</v>
      </c>
      <c r="AW62" s="10">
        <v>181.95564000000002</v>
      </c>
      <c r="AX62" s="15"/>
      <c r="AY62" s="5"/>
      <c r="AZ62" s="10"/>
      <c r="BA62" s="10"/>
      <c r="BB62" s="17"/>
      <c r="BC62" s="17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5"/>
    </row>
    <row r="63" spans="1:75" ht="13.5">
      <c r="A63" s="5" t="s">
        <v>15</v>
      </c>
      <c r="B63" s="10">
        <v>167.23795871382637</v>
      </c>
      <c r="C63" s="10">
        <v>73.99070864864865</v>
      </c>
      <c r="D63" s="17" t="s">
        <v>8</v>
      </c>
      <c r="E63" s="17" t="s">
        <v>8</v>
      </c>
      <c r="F63" s="10">
        <v>199.9117896781354</v>
      </c>
      <c r="G63" s="10">
        <v>147.46083160854892</v>
      </c>
      <c r="H63" s="10">
        <v>202.37392995555552</v>
      </c>
      <c r="I63" s="10">
        <v>122.25906550057539</v>
      </c>
      <c r="J63" s="10">
        <v>92.98252738138687</v>
      </c>
      <c r="K63" s="10">
        <v>142.9496171641791</v>
      </c>
      <c r="L63" s="10">
        <v>152.76307370558376</v>
      </c>
      <c r="M63" s="10">
        <v>267.7872091452112</v>
      </c>
      <c r="N63" s="10">
        <v>121.59381258470474</v>
      </c>
      <c r="O63" s="10">
        <v>205.49214396880416</v>
      </c>
      <c r="P63" s="10">
        <v>9.896983529411763</v>
      </c>
      <c r="Q63" s="10">
        <v>296.1784036422764</v>
      </c>
      <c r="R63" s="10">
        <v>391.01745312500003</v>
      </c>
      <c r="S63" s="10">
        <v>163.93441917743831</v>
      </c>
      <c r="T63" s="10">
        <v>108.05673958333333</v>
      </c>
      <c r="U63" s="10">
        <v>86.74506754838711</v>
      </c>
      <c r="V63" s="10">
        <v>79.53986121518986</v>
      </c>
      <c r="W63" s="37" t="s">
        <v>69</v>
      </c>
      <c r="X63" s="29">
        <v>157.43746283643893</v>
      </c>
      <c r="Z63" s="5" t="s">
        <v>17</v>
      </c>
      <c r="AA63" s="10">
        <v>143.53937000000002</v>
      </c>
      <c r="AB63" s="10">
        <v>90.1122</v>
      </c>
      <c r="AC63" s="17" t="s">
        <v>8</v>
      </c>
      <c r="AD63" s="17" t="s">
        <v>8</v>
      </c>
      <c r="AE63" s="10">
        <v>155.74025</v>
      </c>
      <c r="AF63" s="10">
        <v>118.01528</v>
      </c>
      <c r="AG63" s="10">
        <v>157.07327999999998</v>
      </c>
      <c r="AH63" s="10">
        <v>103.87752</v>
      </c>
      <c r="AI63" s="10">
        <v>104.52939</v>
      </c>
      <c r="AJ63" s="10">
        <v>112.82985000000001</v>
      </c>
      <c r="AK63" s="10">
        <v>97.6773</v>
      </c>
      <c r="AL63" s="10">
        <v>250.21843</v>
      </c>
      <c r="AM63" s="10">
        <v>120.74024999999999</v>
      </c>
      <c r="AN63" s="10">
        <v>71.91253999999999</v>
      </c>
      <c r="AO63" s="10">
        <v>68.4632</v>
      </c>
      <c r="AP63" s="10">
        <v>85.18656</v>
      </c>
      <c r="AQ63" s="10">
        <v>103.85827</v>
      </c>
      <c r="AR63" s="10">
        <v>123.55323999999999</v>
      </c>
      <c r="AS63" s="10">
        <v>151.3932</v>
      </c>
      <c r="AT63" s="10">
        <v>130.83756</v>
      </c>
      <c r="AU63" s="10">
        <v>73.11515999999999</v>
      </c>
      <c r="AV63" s="37" t="s">
        <v>69</v>
      </c>
      <c r="AW63" s="10">
        <v>152.19654</v>
      </c>
      <c r="AX63" s="15"/>
      <c r="AY63" s="5"/>
      <c r="AZ63" s="10"/>
      <c r="BA63" s="10"/>
      <c r="BB63" s="17"/>
      <c r="BC63" s="17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29"/>
      <c r="BW63" s="27"/>
    </row>
    <row r="64" spans="1:75" ht="13.5">
      <c r="A64" s="5" t="s">
        <v>16</v>
      </c>
      <c r="B64" s="10">
        <v>171.05690353697747</v>
      </c>
      <c r="C64" s="10">
        <v>72.66526918918919</v>
      </c>
      <c r="D64" s="17" t="s">
        <v>8</v>
      </c>
      <c r="E64" s="17" t="s">
        <v>8</v>
      </c>
      <c r="F64" s="10">
        <v>202.814320199778</v>
      </c>
      <c r="G64" s="10">
        <v>153.54987851518558</v>
      </c>
      <c r="H64" s="10">
        <v>204.94259271111108</v>
      </c>
      <c r="I64" s="10">
        <v>110.98869072497122</v>
      </c>
      <c r="J64" s="10">
        <v>100.111527290146</v>
      </c>
      <c r="K64" s="10">
        <v>136.65175373134326</v>
      </c>
      <c r="L64" s="10">
        <v>147.1142783756345</v>
      </c>
      <c r="M64" s="10">
        <v>285.8569212667354</v>
      </c>
      <c r="N64" s="10">
        <v>118.40043972894483</v>
      </c>
      <c r="O64" s="10">
        <v>199.43298218370882</v>
      </c>
      <c r="P64" s="10">
        <v>40.4302305882353</v>
      </c>
      <c r="Q64" s="10">
        <v>290.1068412357724</v>
      </c>
      <c r="R64" s="10">
        <v>395.82997562500003</v>
      </c>
      <c r="S64" s="10">
        <v>173.75340782608697</v>
      </c>
      <c r="T64" s="10">
        <v>104.30783229166667</v>
      </c>
      <c r="U64" s="10">
        <v>82.53761845161291</v>
      </c>
      <c r="V64" s="10">
        <v>88.52016812658228</v>
      </c>
      <c r="W64" s="37" t="s">
        <v>69</v>
      </c>
      <c r="X64" s="29">
        <v>172.73979567287785</v>
      </c>
      <c r="Z64" s="5" t="s">
        <v>18</v>
      </c>
      <c r="AA64" s="10">
        <v>147.39724</v>
      </c>
      <c r="AB64" s="10">
        <v>92.87801999999999</v>
      </c>
      <c r="AC64" s="17" t="s">
        <v>8</v>
      </c>
      <c r="AD64" s="17" t="s">
        <v>8</v>
      </c>
      <c r="AE64" s="10">
        <v>158.167</v>
      </c>
      <c r="AF64" s="10">
        <v>115.20003000000001</v>
      </c>
      <c r="AG64" s="10">
        <v>159.51856</v>
      </c>
      <c r="AH64" s="10">
        <v>104.61424</v>
      </c>
      <c r="AI64" s="10">
        <v>105.17397000000001</v>
      </c>
      <c r="AJ64" s="10">
        <v>108.72120000000001</v>
      </c>
      <c r="AK64" s="10">
        <v>96.96875999999999</v>
      </c>
      <c r="AL64" s="10">
        <v>267.01304</v>
      </c>
      <c r="AM64" s="10">
        <v>121.26237</v>
      </c>
      <c r="AN64" s="10">
        <v>89.56652</v>
      </c>
      <c r="AO64" s="10">
        <v>40.95728</v>
      </c>
      <c r="AP64" s="10">
        <v>121.73469999999999</v>
      </c>
      <c r="AQ64" s="10">
        <v>160.34057</v>
      </c>
      <c r="AR64" s="10">
        <v>120.2834</v>
      </c>
      <c r="AS64" s="10">
        <v>132.348</v>
      </c>
      <c r="AT64" s="10">
        <v>116.71224000000001</v>
      </c>
      <c r="AU64" s="10">
        <v>84.26831999999999</v>
      </c>
      <c r="AV64" s="37" t="s">
        <v>69</v>
      </c>
      <c r="AW64" s="10">
        <v>149.36234000000002</v>
      </c>
      <c r="AX64" s="15"/>
      <c r="AY64" s="5"/>
      <c r="AZ64" s="10"/>
      <c r="BA64" s="10"/>
      <c r="BB64" s="17"/>
      <c r="BC64" s="17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29"/>
      <c r="BW64" s="27"/>
    </row>
    <row r="65" spans="1:75" ht="13.5">
      <c r="A65" s="5" t="s">
        <v>17</v>
      </c>
      <c r="B65" s="10">
        <v>169.14743112540194</v>
      </c>
      <c r="C65" s="10">
        <v>72.74323621621622</v>
      </c>
      <c r="D65" s="17" t="s">
        <v>8</v>
      </c>
      <c r="E65" s="17" t="s">
        <v>8</v>
      </c>
      <c r="F65" s="10">
        <v>201.3630549389567</v>
      </c>
      <c r="G65" s="10">
        <v>150.9024668166479</v>
      </c>
      <c r="H65" s="10">
        <v>203.84173724444443</v>
      </c>
      <c r="I65" s="10">
        <v>107.06856036823936</v>
      </c>
      <c r="J65" s="10">
        <v>103.37049867700732</v>
      </c>
      <c r="K65" s="10">
        <v>145.68265223880596</v>
      </c>
      <c r="L65" s="10">
        <v>142.07948253807106</v>
      </c>
      <c r="M65" s="10">
        <v>291.7814170442843</v>
      </c>
      <c r="N65" s="10">
        <v>110.53982962245885</v>
      </c>
      <c r="O65" s="10">
        <v>242.3664714038128</v>
      </c>
      <c r="P65" s="10">
        <v>12.002724705882352</v>
      </c>
      <c r="Q65" s="10">
        <v>330.3309421788618</v>
      </c>
      <c r="R65" s="10">
        <v>382.29475609375004</v>
      </c>
      <c r="S65" s="10">
        <v>167.34971957696828</v>
      </c>
      <c r="T65" s="10">
        <v>76.96286145833334</v>
      </c>
      <c r="U65" s="10">
        <v>68.93054903225807</v>
      </c>
      <c r="V65" s="10">
        <v>94.38485835443038</v>
      </c>
      <c r="W65" s="37" t="s">
        <v>69</v>
      </c>
      <c r="X65" s="29">
        <v>160.38021915113873</v>
      </c>
      <c r="Z65" s="5" t="s">
        <v>19</v>
      </c>
      <c r="AA65" s="10">
        <v>148.86057000000002</v>
      </c>
      <c r="AB65" s="10">
        <v>92.96724</v>
      </c>
      <c r="AC65" s="17" t="s">
        <v>8</v>
      </c>
      <c r="AD65" s="17" t="s">
        <v>8</v>
      </c>
      <c r="AE65" s="10">
        <v>162.164</v>
      </c>
      <c r="AF65" s="10">
        <v>113.96132000000001</v>
      </c>
      <c r="AG65" s="10">
        <v>163.54608</v>
      </c>
      <c r="AH65" s="10">
        <v>101.39109</v>
      </c>
      <c r="AI65" s="10">
        <v>106.03341</v>
      </c>
      <c r="AJ65" s="10">
        <v>116.5171</v>
      </c>
      <c r="AK65" s="10">
        <v>96.76632</v>
      </c>
      <c r="AL65" s="10">
        <v>290.18535</v>
      </c>
      <c r="AM65" s="10">
        <v>116.17169999999999</v>
      </c>
      <c r="AN65" s="10">
        <v>36.30536</v>
      </c>
      <c r="AO65" s="10">
        <v>68.82512</v>
      </c>
      <c r="AP65" s="10">
        <v>36.215379999999996</v>
      </c>
      <c r="AQ65" s="10">
        <v>179.59066</v>
      </c>
      <c r="AR65" s="10">
        <v>114.67796</v>
      </c>
      <c r="AS65" s="10">
        <v>134.769</v>
      </c>
      <c r="AT65" s="10">
        <v>118.28172</v>
      </c>
      <c r="AU65" s="10">
        <v>87.36641999999999</v>
      </c>
      <c r="AV65" s="37" t="s">
        <v>69</v>
      </c>
      <c r="AW65" s="10">
        <v>152.47996</v>
      </c>
      <c r="AX65" s="15"/>
      <c r="AY65" s="5"/>
      <c r="AZ65" s="10"/>
      <c r="BA65" s="10"/>
      <c r="BB65" s="17"/>
      <c r="BC65" s="17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29"/>
      <c r="BW65" s="27"/>
    </row>
    <row r="66" spans="1:75" ht="13.5">
      <c r="A66" s="5" t="s">
        <v>18</v>
      </c>
      <c r="B66" s="10">
        <v>167.71532681672028</v>
      </c>
      <c r="C66" s="10">
        <v>74.22460972972972</v>
      </c>
      <c r="D66" s="17" t="s">
        <v>8</v>
      </c>
      <c r="E66" s="17" t="s">
        <v>8</v>
      </c>
      <c r="F66" s="10">
        <v>198.82334073251943</v>
      </c>
      <c r="G66" s="10">
        <v>157.25625489313833</v>
      </c>
      <c r="H66" s="10">
        <v>200.72264675555553</v>
      </c>
      <c r="I66" s="10">
        <v>109.8861540621404</v>
      </c>
      <c r="J66" s="10">
        <v>118.03586991788323</v>
      </c>
      <c r="K66" s="10">
        <v>136.05761567164177</v>
      </c>
      <c r="L66" s="10">
        <v>121.69469939086294</v>
      </c>
      <c r="M66" s="10">
        <v>246.45902434603508</v>
      </c>
      <c r="N66" s="10">
        <v>122.3307447821878</v>
      </c>
      <c r="O66" s="10">
        <v>177.27376194107453</v>
      </c>
      <c r="P66" s="10">
        <v>17.477651764705882</v>
      </c>
      <c r="Q66" s="10">
        <v>227.49385391869922</v>
      </c>
      <c r="R66" s="10">
        <v>396.73232359375</v>
      </c>
      <c r="S66" s="10">
        <v>180.8686169917744</v>
      </c>
      <c r="T66" s="10">
        <v>101.66154479166667</v>
      </c>
      <c r="U66" s="10">
        <v>84.77562329032259</v>
      </c>
      <c r="V66" s="10">
        <v>98.96664759493669</v>
      </c>
      <c r="W66" s="37" t="s">
        <v>69</v>
      </c>
      <c r="X66" s="29">
        <v>167.00142085921325</v>
      </c>
      <c r="Z66" s="5" t="s">
        <v>20</v>
      </c>
      <c r="AA66" s="10">
        <v>140.87877</v>
      </c>
      <c r="AB66" s="10">
        <v>86.98949999999999</v>
      </c>
      <c r="AC66" s="17" t="s">
        <v>8</v>
      </c>
      <c r="AD66" s="17" t="s">
        <v>8</v>
      </c>
      <c r="AE66" s="10">
        <v>153.17075</v>
      </c>
      <c r="AF66" s="10">
        <v>114.41176</v>
      </c>
      <c r="AG66" s="10">
        <v>154.19647999999998</v>
      </c>
      <c r="AH66" s="10">
        <v>106.73231000000001</v>
      </c>
      <c r="AI66" s="10">
        <v>112.69407000000001</v>
      </c>
      <c r="AJ66" s="10">
        <v>110.09075000000001</v>
      </c>
      <c r="AK66" s="10">
        <v>99.80291999999999</v>
      </c>
      <c r="AL66" s="10">
        <v>244.05332</v>
      </c>
      <c r="AM66" s="10">
        <v>119.82654</v>
      </c>
      <c r="AN66" s="10">
        <v>47.12715</v>
      </c>
      <c r="AO66" s="10">
        <v>36.915839999999996</v>
      </c>
      <c r="AP66" s="10">
        <v>61.06146</v>
      </c>
      <c r="AQ66" s="10">
        <v>133.13685</v>
      </c>
      <c r="AR66" s="10">
        <v>115.96253999999999</v>
      </c>
      <c r="AS66" s="10">
        <v>131.86380000000003</v>
      </c>
      <c r="AT66" s="10">
        <v>117.28296</v>
      </c>
      <c r="AU66" s="10">
        <v>88.60565999999999</v>
      </c>
      <c r="AV66" s="37" t="s">
        <v>69</v>
      </c>
      <c r="AW66" s="29">
        <v>161.40769</v>
      </c>
      <c r="AX66" s="27"/>
      <c r="AY66" s="5"/>
      <c r="AZ66" s="10"/>
      <c r="BA66" s="10"/>
      <c r="BB66" s="17"/>
      <c r="BC66" s="17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29"/>
      <c r="BW66" s="27"/>
    </row>
    <row r="67" spans="1:74" ht="13.5">
      <c r="A67" s="5" t="s">
        <v>19</v>
      </c>
      <c r="B67" s="10">
        <v>164.85111819935693</v>
      </c>
      <c r="C67" s="10">
        <v>73.28900540540539</v>
      </c>
      <c r="D67" s="17" t="s">
        <v>8</v>
      </c>
      <c r="E67" s="17" t="s">
        <v>8</v>
      </c>
      <c r="F67" s="10">
        <v>191.56701442841288</v>
      </c>
      <c r="G67" s="10">
        <v>151.43194915635544</v>
      </c>
      <c r="H67" s="10">
        <v>193.56708622222223</v>
      </c>
      <c r="I67" s="10">
        <v>117.4814066283084</v>
      </c>
      <c r="J67" s="10">
        <v>131.37728403284675</v>
      </c>
      <c r="K67" s="10">
        <v>123.34306119402986</v>
      </c>
      <c r="L67" s="10">
        <v>144.41268060913706</v>
      </c>
      <c r="M67" s="10">
        <v>202.02530601441816</v>
      </c>
      <c r="N67" s="10">
        <v>119.99712615682479</v>
      </c>
      <c r="O67" s="10">
        <v>172.59955142114384</v>
      </c>
      <c r="P67" s="10">
        <v>19.372818823529407</v>
      </c>
      <c r="Q67" s="10">
        <v>200.1718230894309</v>
      </c>
      <c r="R67" s="10">
        <v>423.20119734375</v>
      </c>
      <c r="S67" s="10">
        <v>168.77276141010574</v>
      </c>
      <c r="T67" s="10">
        <v>94.82530208333333</v>
      </c>
      <c r="U67" s="10">
        <v>79.31489148387097</v>
      </c>
      <c r="V67" s="10">
        <v>93.74340786075948</v>
      </c>
      <c r="W67" s="37" t="s">
        <v>69</v>
      </c>
      <c r="X67" s="29">
        <v>163.17583765010352</v>
      </c>
      <c r="Z67" s="15"/>
      <c r="AA67" s="10"/>
      <c r="AB67" s="10"/>
      <c r="AC67" s="18"/>
      <c r="AD67" s="18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29"/>
      <c r="AY67" s="5"/>
      <c r="AZ67" s="10"/>
      <c r="BA67" s="10"/>
      <c r="BB67" s="17"/>
      <c r="BC67" s="17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29"/>
    </row>
    <row r="68" spans="1:74" ht="13.5">
      <c r="A68" s="5" t="s">
        <v>20</v>
      </c>
      <c r="B68" s="10">
        <v>166.44234520900324</v>
      </c>
      <c r="C68" s="10">
        <v>71.96356594594594</v>
      </c>
      <c r="D68" s="17" t="s">
        <v>8</v>
      </c>
      <c r="E68" s="17" t="s">
        <v>8</v>
      </c>
      <c r="F68" s="10">
        <v>193.74391231964483</v>
      </c>
      <c r="G68" s="10">
        <v>148.3874257030371</v>
      </c>
      <c r="H68" s="10">
        <v>195.95227306666663</v>
      </c>
      <c r="I68" s="10">
        <v>118.95145551208284</v>
      </c>
      <c r="J68" s="10">
        <v>117.32296992700732</v>
      </c>
      <c r="K68" s="10">
        <v>116.56988731343283</v>
      </c>
      <c r="L68" s="10">
        <v>114.69510517766497</v>
      </c>
      <c r="M68" s="10">
        <v>251.49484575695166</v>
      </c>
      <c r="N68" s="10">
        <v>120.48841428848016</v>
      </c>
      <c r="O68" s="10">
        <v>160.13499003466205</v>
      </c>
      <c r="P68" s="10">
        <v>16.635355294117648</v>
      </c>
      <c r="Q68" s="10">
        <v>221.23255518699187</v>
      </c>
      <c r="R68" s="10">
        <v>424.40432796875</v>
      </c>
      <c r="S68" s="10">
        <v>169.91119487661578</v>
      </c>
      <c r="T68" s="10">
        <v>93.94320625</v>
      </c>
      <c r="U68" s="10">
        <v>77.703528</v>
      </c>
      <c r="V68" s="10">
        <v>88.15362498734176</v>
      </c>
      <c r="W68" s="37" t="s">
        <v>69</v>
      </c>
      <c r="X68" s="29">
        <v>157.7317384679089</v>
      </c>
      <c r="Z68" s="6" t="s">
        <v>64</v>
      </c>
      <c r="AA68" s="10">
        <v>150.98905</v>
      </c>
      <c r="AB68" s="10">
        <v>87.70326</v>
      </c>
      <c r="AC68" s="17" t="s">
        <v>8</v>
      </c>
      <c r="AD68" s="17" t="s">
        <v>8</v>
      </c>
      <c r="AE68" s="10">
        <v>165.73274999999998</v>
      </c>
      <c r="AF68" s="10">
        <v>113.28566000000001</v>
      </c>
      <c r="AG68" s="10">
        <v>166.99823999999998</v>
      </c>
      <c r="AH68" s="10">
        <v>104.15379</v>
      </c>
      <c r="AI68" s="10">
        <v>108.93402</v>
      </c>
      <c r="AJ68" s="10">
        <v>109.45865000000002</v>
      </c>
      <c r="AK68" s="10">
        <v>99.09438</v>
      </c>
      <c r="AL68" s="10">
        <v>309.74363</v>
      </c>
      <c r="AM68" s="10">
        <v>118.52123999999999</v>
      </c>
      <c r="AN68" s="10">
        <v>49.919869999999996</v>
      </c>
      <c r="AO68" s="10">
        <v>58.389759999999995</v>
      </c>
      <c r="AP68" s="10">
        <v>49.858540000000005</v>
      </c>
      <c r="AQ68" s="10">
        <v>162.64597</v>
      </c>
      <c r="AR68" s="10">
        <v>116.78</v>
      </c>
      <c r="AS68" s="10">
        <v>129.12</v>
      </c>
      <c r="AT68" s="10">
        <v>114.85740000000001</v>
      </c>
      <c r="AU68" s="10">
        <v>83.64869999999999</v>
      </c>
      <c r="AV68" s="37" t="s">
        <v>69</v>
      </c>
      <c r="AW68" s="29">
        <v>169.48516</v>
      </c>
      <c r="AY68" s="5"/>
      <c r="AZ68" s="10"/>
      <c r="BA68" s="10"/>
      <c r="BB68" s="17"/>
      <c r="BC68" s="17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29"/>
    </row>
    <row r="69" spans="1:74" ht="13.5">
      <c r="A69" s="5"/>
      <c r="B69" s="10"/>
      <c r="C69" s="10"/>
      <c r="D69" s="17" t="s">
        <v>8</v>
      </c>
      <c r="E69" s="17" t="s">
        <v>8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9"/>
      <c r="Z69" s="5" t="s">
        <v>10</v>
      </c>
      <c r="AA69" s="10">
        <v>151.92026</v>
      </c>
      <c r="AB69" s="10">
        <v>86.45418000000001</v>
      </c>
      <c r="AC69" s="17" t="s">
        <v>8</v>
      </c>
      <c r="AD69" s="17" t="s">
        <v>8</v>
      </c>
      <c r="AE69" s="10">
        <v>167.303</v>
      </c>
      <c r="AF69" s="10">
        <v>114.18654000000002</v>
      </c>
      <c r="AG69" s="10">
        <v>168.43663999999998</v>
      </c>
      <c r="AH69" s="10">
        <v>98.72048000000001</v>
      </c>
      <c r="AI69" s="10">
        <v>109.47117000000001</v>
      </c>
      <c r="AJ69" s="10">
        <v>106.08745000000002</v>
      </c>
      <c r="AK69" s="10">
        <v>105.2688</v>
      </c>
      <c r="AL69" s="10">
        <v>323.98716</v>
      </c>
      <c r="AM69" s="10">
        <v>125.83091999999999</v>
      </c>
      <c r="AN69" s="10">
        <v>42.040409999999994</v>
      </c>
      <c r="AO69" s="10">
        <v>89.81648</v>
      </c>
      <c r="AP69" s="10">
        <v>34.60704</v>
      </c>
      <c r="AQ69" s="10">
        <v>123.33890000000001</v>
      </c>
      <c r="AR69" s="10">
        <v>118.29813999999999</v>
      </c>
      <c r="AS69" s="10">
        <v>131.541</v>
      </c>
      <c r="AT69" s="10">
        <v>116.14152000000001</v>
      </c>
      <c r="AU69" s="10">
        <v>77.96885</v>
      </c>
      <c r="AV69" s="37" t="s">
        <v>69</v>
      </c>
      <c r="AW69" s="29">
        <v>170.47713</v>
      </c>
      <c r="AY69" s="5"/>
      <c r="AZ69" s="10"/>
      <c r="BA69" s="10"/>
      <c r="BB69" s="17"/>
      <c r="BC69" s="17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29"/>
    </row>
    <row r="70" spans="1:74" ht="13.5">
      <c r="A70" s="6" t="s">
        <v>60</v>
      </c>
      <c r="B70" s="10">
        <v>168.35181762057877</v>
      </c>
      <c r="C70" s="10">
        <v>73.52290648648649</v>
      </c>
      <c r="D70" s="17" t="s">
        <v>8</v>
      </c>
      <c r="E70" s="17" t="s">
        <v>8</v>
      </c>
      <c r="F70" s="10">
        <v>196.8278509988901</v>
      </c>
      <c r="G70" s="10">
        <v>143.48971406074241</v>
      </c>
      <c r="H70" s="10">
        <v>199.07136355555554</v>
      </c>
      <c r="I70" s="10">
        <v>122.01405735327963</v>
      </c>
      <c r="J70" s="10">
        <v>105.8147272171533</v>
      </c>
      <c r="K70" s="10">
        <v>123.34306119402986</v>
      </c>
      <c r="L70" s="10">
        <v>113.7127059898477</v>
      </c>
      <c r="M70" s="10">
        <v>320.811446354274</v>
      </c>
      <c r="N70" s="10">
        <v>126.01540576960309</v>
      </c>
      <c r="O70" s="10">
        <v>164.28984383015597</v>
      </c>
      <c r="P70" s="10">
        <v>30.11209882352941</v>
      </c>
      <c r="Q70" s="10">
        <v>190.49527050406505</v>
      </c>
      <c r="R70" s="10">
        <v>394.32606234375004</v>
      </c>
      <c r="S70" s="10">
        <v>165.78437356051705</v>
      </c>
      <c r="T70" s="10">
        <v>94.2739921875</v>
      </c>
      <c r="U70" s="10">
        <v>79.22537129032258</v>
      </c>
      <c r="V70" s="10">
        <v>87.69544606329113</v>
      </c>
      <c r="W70" s="37" t="s">
        <v>69</v>
      </c>
      <c r="X70" s="29">
        <v>160.67449478260872</v>
      </c>
      <c r="Z70" s="5" t="s">
        <v>11</v>
      </c>
      <c r="AA70" s="10">
        <v>137.81907999999999</v>
      </c>
      <c r="AB70" s="10">
        <v>86.90028000000001</v>
      </c>
      <c r="AC70" s="17" t="s">
        <v>8</v>
      </c>
      <c r="AD70" s="17" t="s">
        <v>8</v>
      </c>
      <c r="AE70" s="10">
        <v>150.173</v>
      </c>
      <c r="AF70" s="10">
        <v>110.58302000000002</v>
      </c>
      <c r="AG70" s="10">
        <v>151.03199999999998</v>
      </c>
      <c r="AH70" s="10">
        <v>100.74646000000001</v>
      </c>
      <c r="AI70" s="10">
        <v>107.64486000000001</v>
      </c>
      <c r="AJ70" s="10">
        <v>100.29320000000001</v>
      </c>
      <c r="AK70" s="10">
        <v>88.87115999999999</v>
      </c>
      <c r="AL70" s="10">
        <v>273.60332999999997</v>
      </c>
      <c r="AM70" s="10">
        <v>129.61629</v>
      </c>
      <c r="AN70" s="10">
        <v>26.431099999999997</v>
      </c>
      <c r="AO70" s="10">
        <v>61.76768</v>
      </c>
      <c r="AP70" s="10">
        <v>15.08512</v>
      </c>
      <c r="AQ70" s="10">
        <v>166.33461000000003</v>
      </c>
      <c r="AR70" s="10">
        <v>114.67796</v>
      </c>
      <c r="AS70" s="10">
        <v>129.2814</v>
      </c>
      <c r="AT70" s="10">
        <v>112.57452</v>
      </c>
      <c r="AU70" s="10">
        <v>79.72444</v>
      </c>
      <c r="AV70" s="37" t="s">
        <v>69</v>
      </c>
      <c r="AW70" s="29">
        <v>160.84085</v>
      </c>
      <c r="AY70" s="5"/>
      <c r="AZ70" s="10"/>
      <c r="BA70" s="10"/>
      <c r="BB70" s="17"/>
      <c r="BC70" s="17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29"/>
    </row>
    <row r="71" spans="1:74" ht="13.5">
      <c r="A71" s="5" t="s">
        <v>10</v>
      </c>
      <c r="B71" s="10">
        <v>160.23655987138264</v>
      </c>
      <c r="C71" s="10">
        <v>73.52290648648649</v>
      </c>
      <c r="D71" s="17" t="s">
        <v>8</v>
      </c>
      <c r="E71" s="17" t="s">
        <v>8</v>
      </c>
      <c r="F71" s="10">
        <v>184.85491259711432</v>
      </c>
      <c r="G71" s="10">
        <v>141.2394141169854</v>
      </c>
      <c r="H71" s="10">
        <v>186.9619534222222</v>
      </c>
      <c r="I71" s="10">
        <v>117.72641477560413</v>
      </c>
      <c r="J71" s="10">
        <v>95.42675592153286</v>
      </c>
      <c r="K71" s="10">
        <v>128.2149932835821</v>
      </c>
      <c r="L71" s="10">
        <v>133.11508994923858</v>
      </c>
      <c r="M71" s="10">
        <v>253.8646440679712</v>
      </c>
      <c r="N71" s="10">
        <v>124.78718544046465</v>
      </c>
      <c r="O71" s="10">
        <v>152.51775807625648</v>
      </c>
      <c r="P71" s="10">
        <v>55.59156705882352</v>
      </c>
      <c r="Q71" s="10">
        <v>189.16711622764228</v>
      </c>
      <c r="R71" s="10">
        <v>280.02865296875</v>
      </c>
      <c r="S71" s="10">
        <v>154.68464726204465</v>
      </c>
      <c r="T71" s="10">
        <v>119.41372343750001</v>
      </c>
      <c r="U71" s="10">
        <v>79.67297225806452</v>
      </c>
      <c r="V71" s="10">
        <v>82.10566318987341</v>
      </c>
      <c r="W71" s="37" t="s">
        <v>69</v>
      </c>
      <c r="X71" s="29">
        <v>154.49470652173912</v>
      </c>
      <c r="Z71" s="5" t="s">
        <v>12</v>
      </c>
      <c r="AA71" s="10">
        <v>150.72299</v>
      </c>
      <c r="AB71" s="10">
        <v>89.22</v>
      </c>
      <c r="AC71" s="17" t="s">
        <v>8</v>
      </c>
      <c r="AD71" s="17" t="s">
        <v>8</v>
      </c>
      <c r="AE71" s="10">
        <v>164.87625</v>
      </c>
      <c r="AF71" s="10">
        <v>116.77657</v>
      </c>
      <c r="AG71" s="10">
        <v>165.99136</v>
      </c>
      <c r="AH71" s="10">
        <v>97.52331000000001</v>
      </c>
      <c r="AI71" s="10">
        <v>115.27239</v>
      </c>
      <c r="AJ71" s="10">
        <v>98.39690000000002</v>
      </c>
      <c r="AK71" s="10">
        <v>108.30539999999999</v>
      </c>
      <c r="AL71" s="10">
        <v>292.09866000000005</v>
      </c>
      <c r="AM71" s="10">
        <v>130.92158999999998</v>
      </c>
      <c r="AN71" s="10">
        <v>29.77239</v>
      </c>
      <c r="AO71" s="10">
        <v>52.599039999999995</v>
      </c>
      <c r="AP71" s="10">
        <v>28.284599999999998</v>
      </c>
      <c r="AQ71" s="10">
        <v>173.94243</v>
      </c>
      <c r="AR71" s="10">
        <v>126.1224</v>
      </c>
      <c r="AS71" s="10">
        <v>126.21480000000001</v>
      </c>
      <c r="AT71" s="10">
        <v>111.14772</v>
      </c>
      <c r="AU71" s="10">
        <v>83.95850999999999</v>
      </c>
      <c r="AV71" s="37" t="s">
        <v>69</v>
      </c>
      <c r="AW71" s="29">
        <v>173.31133</v>
      </c>
      <c r="AY71" s="5"/>
      <c r="AZ71" s="10"/>
      <c r="BA71" s="10"/>
      <c r="BB71" s="17"/>
      <c r="BC71" s="17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29"/>
    </row>
    <row r="72" spans="1:74" ht="13.5">
      <c r="A72" s="5" t="s">
        <v>11</v>
      </c>
      <c r="B72" s="10">
        <v>184.90057852090032</v>
      </c>
      <c r="C72" s="10">
        <v>74.14664270270269</v>
      </c>
      <c r="D72" s="17" t="s">
        <v>8</v>
      </c>
      <c r="E72" s="17" t="s">
        <v>8</v>
      </c>
      <c r="F72" s="10">
        <v>213.3359933407325</v>
      </c>
      <c r="G72" s="10">
        <v>148.91690804274464</v>
      </c>
      <c r="H72" s="10">
        <v>215.95114737777774</v>
      </c>
      <c r="I72" s="10">
        <v>123.97412253164558</v>
      </c>
      <c r="J72" s="10">
        <v>87.38117031021899</v>
      </c>
      <c r="K72" s="10">
        <v>124.29368208955223</v>
      </c>
      <c r="L72" s="10">
        <v>119.36150131979696</v>
      </c>
      <c r="M72" s="10">
        <v>447.59565599382086</v>
      </c>
      <c r="N72" s="10">
        <v>123.68178714424008</v>
      </c>
      <c r="O72" s="10">
        <v>201.85664689774694</v>
      </c>
      <c r="P72" s="10">
        <v>47.58975058823529</v>
      </c>
      <c r="Q72" s="10">
        <v>252.7287851707317</v>
      </c>
      <c r="R72" s="10">
        <v>316.72413703125</v>
      </c>
      <c r="S72" s="10">
        <v>166.63819866039952</v>
      </c>
      <c r="T72" s="10">
        <v>98.9049953125</v>
      </c>
      <c r="U72" s="10">
        <v>80.29961361290323</v>
      </c>
      <c r="V72" s="10">
        <v>87.14563135443038</v>
      </c>
      <c r="W72" s="37" t="s">
        <v>69</v>
      </c>
      <c r="X72" s="29">
        <v>154.7889821532091</v>
      </c>
      <c r="Z72" s="5" t="s">
        <v>13</v>
      </c>
      <c r="AA72" s="10">
        <v>154.58086</v>
      </c>
      <c r="AB72" s="10">
        <v>88.95234</v>
      </c>
      <c r="AC72" s="17" t="s">
        <v>8</v>
      </c>
      <c r="AD72" s="17" t="s">
        <v>8</v>
      </c>
      <c r="AE72" s="10">
        <v>168.87324999999998</v>
      </c>
      <c r="AF72" s="10">
        <v>113.62349000000002</v>
      </c>
      <c r="AG72" s="10">
        <v>170.01888</v>
      </c>
      <c r="AH72" s="10">
        <v>101.20691000000001</v>
      </c>
      <c r="AI72" s="10">
        <v>109.57860000000001</v>
      </c>
      <c r="AJ72" s="10">
        <v>101.7681</v>
      </c>
      <c r="AK72" s="10">
        <v>101.62488</v>
      </c>
      <c r="AL72" s="10">
        <v>329.5145</v>
      </c>
      <c r="AM72" s="10">
        <v>128.31098999999998</v>
      </c>
      <c r="AN72" s="10">
        <v>38.100680000000004</v>
      </c>
      <c r="AO72" s="10">
        <v>43.91296</v>
      </c>
      <c r="AP72" s="10">
        <v>41.761379999999996</v>
      </c>
      <c r="AQ72" s="10">
        <v>151.11897</v>
      </c>
      <c r="AR72" s="10">
        <v>118.76526</v>
      </c>
      <c r="AS72" s="10">
        <v>119.27460000000002</v>
      </c>
      <c r="AT72" s="10">
        <v>105.86856</v>
      </c>
      <c r="AU72" s="10">
        <v>95.83456</v>
      </c>
      <c r="AV72" s="37" t="s">
        <v>69</v>
      </c>
      <c r="AW72" s="29">
        <v>165.94241</v>
      </c>
      <c r="AY72" s="5"/>
      <c r="AZ72" s="10"/>
      <c r="BA72" s="10"/>
      <c r="BB72" s="17"/>
      <c r="BC72" s="17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29"/>
    </row>
    <row r="73" spans="1:74" ht="13.5">
      <c r="A73" s="5" t="s">
        <v>12</v>
      </c>
      <c r="B73" s="10">
        <v>168.82918572347268</v>
      </c>
      <c r="C73" s="10">
        <v>73.36697243243242</v>
      </c>
      <c r="D73" s="17" t="s">
        <v>8</v>
      </c>
      <c r="E73" s="17" t="s">
        <v>8</v>
      </c>
      <c r="F73" s="10">
        <v>197.55348362930079</v>
      </c>
      <c r="G73" s="10">
        <v>147.06371985376828</v>
      </c>
      <c r="H73" s="10">
        <v>199.43831537777777</v>
      </c>
      <c r="I73" s="10">
        <v>126.79171622554661</v>
      </c>
      <c r="J73" s="10">
        <v>76.6876704470803</v>
      </c>
      <c r="K73" s="10">
        <v>129.40326940298507</v>
      </c>
      <c r="L73" s="10">
        <v>143.55308131979697</v>
      </c>
      <c r="M73" s="10">
        <v>245.27412519052527</v>
      </c>
      <c r="N73" s="10">
        <v>126.6295159341723</v>
      </c>
      <c r="O73" s="10">
        <v>182.8135670017331</v>
      </c>
      <c r="P73" s="10">
        <v>25.479468235294114</v>
      </c>
      <c r="Q73" s="10">
        <v>238.30882445528454</v>
      </c>
      <c r="R73" s="10">
        <v>326.34918203125</v>
      </c>
      <c r="S73" s="10">
        <v>169.4842823266745</v>
      </c>
      <c r="T73" s="10">
        <v>95.04582604166669</v>
      </c>
      <c r="U73" s="10">
        <v>81.82145690322582</v>
      </c>
      <c r="V73" s="10">
        <v>98.05028974683543</v>
      </c>
      <c r="W73" s="37" t="s">
        <v>69</v>
      </c>
      <c r="X73" s="29">
        <v>175.9768276190476</v>
      </c>
      <c r="Z73" s="5" t="s">
        <v>14</v>
      </c>
      <c r="AA73" s="10">
        <v>141.27786</v>
      </c>
      <c r="AB73" s="10">
        <v>84.3129</v>
      </c>
      <c r="AC73" s="17" t="s">
        <v>8</v>
      </c>
      <c r="AD73" s="17" t="s">
        <v>8</v>
      </c>
      <c r="AE73" s="10">
        <v>155.16925</v>
      </c>
      <c r="AF73" s="10">
        <v>115.42525</v>
      </c>
      <c r="AG73" s="10">
        <v>156.21023999999997</v>
      </c>
      <c r="AH73" s="10">
        <v>110.04755</v>
      </c>
      <c r="AI73" s="10">
        <v>109.04145</v>
      </c>
      <c r="AJ73" s="10">
        <v>110.1961</v>
      </c>
      <c r="AK73" s="10">
        <v>102.02976</v>
      </c>
      <c r="AL73" s="10">
        <v>250.64361000000002</v>
      </c>
      <c r="AM73" s="10">
        <v>122.82872999999998</v>
      </c>
      <c r="AN73" s="10">
        <v>40.8934</v>
      </c>
      <c r="AO73" s="10">
        <v>72.02208</v>
      </c>
      <c r="AP73" s="10">
        <v>38.600159999999995</v>
      </c>
      <c r="AQ73" s="10">
        <v>136.01860000000002</v>
      </c>
      <c r="AR73" s="10">
        <v>117.59746</v>
      </c>
      <c r="AS73" s="10">
        <v>113.787</v>
      </c>
      <c r="AT73" s="10">
        <v>101.01744000000001</v>
      </c>
      <c r="AU73" s="10">
        <v>98.31304</v>
      </c>
      <c r="AV73" s="37" t="s">
        <v>69</v>
      </c>
      <c r="AW73" s="29">
        <v>164.10018</v>
      </c>
      <c r="AY73" s="5"/>
      <c r="AZ73" s="10"/>
      <c r="BA73" s="10"/>
      <c r="BB73" s="17"/>
      <c r="BC73" s="17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29"/>
    </row>
    <row r="74" spans="1:74" ht="13.5">
      <c r="A74" s="5" t="s">
        <v>13</v>
      </c>
      <c r="B74" s="10">
        <v>164.2146273954984</v>
      </c>
      <c r="C74" s="10">
        <v>75.5500491891892</v>
      </c>
      <c r="D74" s="17" t="s">
        <v>8</v>
      </c>
      <c r="E74" s="17" t="s">
        <v>8</v>
      </c>
      <c r="F74" s="10">
        <v>186.8504023307436</v>
      </c>
      <c r="G74" s="10">
        <v>142.96023172103486</v>
      </c>
      <c r="H74" s="10">
        <v>188.98018844444442</v>
      </c>
      <c r="I74" s="10">
        <v>115.52134144994247</v>
      </c>
      <c r="J74" s="10">
        <v>82.49271322992703</v>
      </c>
      <c r="K74" s="10">
        <v>115.02512835820896</v>
      </c>
      <c r="L74" s="10">
        <v>127.220694822335</v>
      </c>
      <c r="M74" s="10">
        <v>267.1947595674563</v>
      </c>
      <c r="N74" s="10">
        <v>123.80460917715392</v>
      </c>
      <c r="O74" s="10">
        <v>238.0384987001733</v>
      </c>
      <c r="P74" s="10">
        <v>52.85410352941176</v>
      </c>
      <c r="Q74" s="10">
        <v>310.59836435772354</v>
      </c>
      <c r="R74" s="10">
        <v>352.21649046875</v>
      </c>
      <c r="S74" s="10">
        <v>168.9150655934195</v>
      </c>
      <c r="T74" s="10">
        <v>102.43337864583334</v>
      </c>
      <c r="U74" s="10">
        <v>87.55074929032259</v>
      </c>
      <c r="V74" s="10">
        <v>93.28522893670885</v>
      </c>
      <c r="W74" s="37" t="s">
        <v>69</v>
      </c>
      <c r="X74" s="29">
        <v>148.02064262939956</v>
      </c>
      <c r="Z74" s="5" t="s">
        <v>15</v>
      </c>
      <c r="AA74" s="10">
        <v>139.14938</v>
      </c>
      <c r="AB74" s="10">
        <v>88.41702</v>
      </c>
      <c r="AC74" s="17" t="s">
        <v>8</v>
      </c>
      <c r="AD74" s="17" t="s">
        <v>8</v>
      </c>
      <c r="AE74" s="10">
        <v>151.02949999999998</v>
      </c>
      <c r="AF74" s="10">
        <v>117.22701</v>
      </c>
      <c r="AG74" s="10">
        <v>151.89504</v>
      </c>
      <c r="AH74" s="10">
        <v>105.44305</v>
      </c>
      <c r="AI74" s="10">
        <v>102.05850000000001</v>
      </c>
      <c r="AJ74" s="10">
        <v>132.00355000000002</v>
      </c>
      <c r="AK74" s="10">
        <v>205.17293999999998</v>
      </c>
      <c r="AL74" s="10">
        <v>227.4713</v>
      </c>
      <c r="AM74" s="10">
        <v>125.96144999999999</v>
      </c>
      <c r="AN74" s="10">
        <v>36.704319999999996</v>
      </c>
      <c r="AO74" s="10">
        <v>79.86368</v>
      </c>
      <c r="AP74" s="10">
        <v>30.83576</v>
      </c>
      <c r="AQ74" s="10">
        <v>172.32865</v>
      </c>
      <c r="AR74" s="10">
        <v>117.59746</v>
      </c>
      <c r="AS74" s="10">
        <v>119.1132</v>
      </c>
      <c r="AT74" s="10">
        <v>105.01248</v>
      </c>
      <c r="AU74" s="10">
        <v>93.87243000000001</v>
      </c>
      <c r="AV74" s="37" t="s">
        <v>69</v>
      </c>
      <c r="AW74" s="29">
        <v>173.02791</v>
      </c>
      <c r="AY74" s="5"/>
      <c r="AZ74" s="10"/>
      <c r="BA74" s="10"/>
      <c r="BB74" s="17"/>
      <c r="BC74" s="17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29"/>
    </row>
    <row r="75" spans="1:74" ht="13.5">
      <c r="A75" s="5" t="s">
        <v>14</v>
      </c>
      <c r="B75" s="10">
        <v>168.82918572347268</v>
      </c>
      <c r="C75" s="10">
        <v>74.30257675675675</v>
      </c>
      <c r="D75" s="17" t="s">
        <v>8</v>
      </c>
      <c r="E75" s="17" t="s">
        <v>8</v>
      </c>
      <c r="F75" s="10">
        <v>200.0931978357381</v>
      </c>
      <c r="G75" s="10">
        <v>150.2406138920135</v>
      </c>
      <c r="H75" s="10">
        <v>202.19045404444444</v>
      </c>
      <c r="I75" s="10">
        <v>129.3643017721519</v>
      </c>
      <c r="J75" s="10">
        <v>80.15032754562046</v>
      </c>
      <c r="K75" s="10">
        <v>123.34306119402986</v>
      </c>
      <c r="L75" s="10">
        <v>128.81709350253806</v>
      </c>
      <c r="M75" s="10">
        <v>319.0340976210093</v>
      </c>
      <c r="N75" s="10">
        <v>124.41871934172313</v>
      </c>
      <c r="O75" s="10">
        <v>292.0515980415944</v>
      </c>
      <c r="P75" s="10">
        <v>21.899708235294117</v>
      </c>
      <c r="Q75" s="10">
        <v>406.22547226016263</v>
      </c>
      <c r="R75" s="10">
        <v>316.72413703125</v>
      </c>
      <c r="S75" s="10">
        <v>190.97221400705052</v>
      </c>
      <c r="T75" s="10">
        <v>104.30783229166667</v>
      </c>
      <c r="U75" s="10">
        <v>86.92410793548387</v>
      </c>
      <c r="V75" s="10">
        <v>92.64377844303796</v>
      </c>
      <c r="W75" s="37" t="s">
        <v>69</v>
      </c>
      <c r="X75" s="29">
        <v>152.87619054865425</v>
      </c>
      <c r="Z75" s="5" t="s">
        <v>16</v>
      </c>
      <c r="AA75" s="10">
        <v>135.55757</v>
      </c>
      <c r="AB75" s="10">
        <v>85.38354</v>
      </c>
      <c r="AC75" s="17" t="s">
        <v>8</v>
      </c>
      <c r="AD75" s="17" t="s">
        <v>8</v>
      </c>
      <c r="AE75" s="10">
        <v>146.4615</v>
      </c>
      <c r="AF75" s="10">
        <v>112.72261</v>
      </c>
      <c r="AG75" s="10">
        <v>147.57984</v>
      </c>
      <c r="AH75" s="10">
        <v>101.75945</v>
      </c>
      <c r="AI75" s="10">
        <v>100.33962000000001</v>
      </c>
      <c r="AJ75" s="10">
        <v>105.66605000000001</v>
      </c>
      <c r="AK75" s="10">
        <v>102.02976</v>
      </c>
      <c r="AL75" s="10">
        <v>227.68389</v>
      </c>
      <c r="AM75" s="10">
        <v>128.57205</v>
      </c>
      <c r="AN75" s="10">
        <v>38.99834</v>
      </c>
      <c r="AO75" s="10">
        <v>60.923199999999994</v>
      </c>
      <c r="AP75" s="10">
        <v>38.32286</v>
      </c>
      <c r="AQ75" s="10">
        <v>137.97819</v>
      </c>
      <c r="AR75" s="10">
        <v>117.13033999999999</v>
      </c>
      <c r="AS75" s="10">
        <v>122.98680000000002</v>
      </c>
      <c r="AT75" s="10">
        <v>109.00752000000001</v>
      </c>
      <c r="AU75" s="10">
        <v>82.09965</v>
      </c>
      <c r="AV75" s="37" t="s">
        <v>69</v>
      </c>
      <c r="AW75" s="29">
        <v>139.30093</v>
      </c>
      <c r="AY75" s="5"/>
      <c r="AZ75" s="10"/>
      <c r="BA75" s="10"/>
      <c r="BB75" s="17"/>
      <c r="BC75" s="17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29"/>
    </row>
    <row r="76" spans="1:74" ht="13.5">
      <c r="A76" s="5" t="s">
        <v>15</v>
      </c>
      <c r="B76" s="10">
        <v>163.7372592926045</v>
      </c>
      <c r="C76" s="10">
        <v>76.87548864864864</v>
      </c>
      <c r="D76" s="17" t="s">
        <v>8</v>
      </c>
      <c r="E76" s="17" t="s">
        <v>8</v>
      </c>
      <c r="F76" s="10">
        <v>192.29264705882355</v>
      </c>
      <c r="G76" s="10">
        <v>142.16600821147355</v>
      </c>
      <c r="H76" s="10">
        <v>194.48446577777776</v>
      </c>
      <c r="I76" s="10">
        <v>148.8424494821634</v>
      </c>
      <c r="J76" s="10">
        <v>86.66827031934308</v>
      </c>
      <c r="K76" s="10">
        <v>117.40168059701492</v>
      </c>
      <c r="L76" s="10">
        <v>115.1863047715736</v>
      </c>
      <c r="M76" s="10">
        <v>255.04954322348098</v>
      </c>
      <c r="N76" s="10">
        <v>117.04939736689253</v>
      </c>
      <c r="O76" s="10">
        <v>195.10500948006933</v>
      </c>
      <c r="P76" s="10">
        <v>30.954395294117646</v>
      </c>
      <c r="Q76" s="10">
        <v>266.76927323577235</v>
      </c>
      <c r="R76" s="10">
        <v>306.1967440625</v>
      </c>
      <c r="S76" s="10">
        <v>166.35359029377204</v>
      </c>
      <c r="T76" s="10">
        <v>98.46394739583333</v>
      </c>
      <c r="U76" s="10">
        <v>82.6271386451613</v>
      </c>
      <c r="V76" s="10">
        <v>91.81905637974683</v>
      </c>
      <c r="W76" s="37" t="s">
        <v>69</v>
      </c>
      <c r="X76" s="29">
        <v>154.49470652173912</v>
      </c>
      <c r="Z76" s="5" t="s">
        <v>17</v>
      </c>
      <c r="AA76" s="10">
        <v>143.40634</v>
      </c>
      <c r="AB76" s="10">
        <v>88.68468</v>
      </c>
      <c r="AC76" s="17" t="s">
        <v>8</v>
      </c>
      <c r="AD76" s="17" t="s">
        <v>8</v>
      </c>
      <c r="AE76" s="10">
        <v>156.59675000000001</v>
      </c>
      <c r="AF76" s="10">
        <v>109.90736</v>
      </c>
      <c r="AG76" s="10">
        <v>157.93632</v>
      </c>
      <c r="AH76" s="10">
        <v>103.04871000000001</v>
      </c>
      <c r="AI76" s="10">
        <v>94.43097</v>
      </c>
      <c r="AJ76" s="10">
        <v>101.87345000000002</v>
      </c>
      <c r="AK76" s="10">
        <v>103.14318</v>
      </c>
      <c r="AL76" s="10">
        <v>270.83966000000004</v>
      </c>
      <c r="AM76" s="10">
        <v>131.05212</v>
      </c>
      <c r="AN76" s="10">
        <v>29.672649999999997</v>
      </c>
      <c r="AO76" s="10">
        <v>61.88831999999999</v>
      </c>
      <c r="AP76" s="10">
        <v>28.67282</v>
      </c>
      <c r="AQ76" s="10">
        <v>158.61152</v>
      </c>
      <c r="AR76" s="10">
        <v>115.6122</v>
      </c>
      <c r="AS76" s="10">
        <v>129.2814</v>
      </c>
      <c r="AT76" s="10">
        <v>113.71596000000001</v>
      </c>
      <c r="AU76" s="10">
        <v>91.29068</v>
      </c>
      <c r="AV76" s="37" t="s">
        <v>69</v>
      </c>
      <c r="AW76" s="29">
        <v>156.02271</v>
      </c>
      <c r="AY76" s="5"/>
      <c r="AZ76" s="10"/>
      <c r="BA76" s="10"/>
      <c r="BB76" s="17"/>
      <c r="BC76" s="17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29"/>
    </row>
    <row r="77" spans="1:74" ht="13.5">
      <c r="A77" s="5" t="s">
        <v>16</v>
      </c>
      <c r="B77" s="10">
        <v>163.5781365916399</v>
      </c>
      <c r="C77" s="10">
        <v>76.32971945945947</v>
      </c>
      <c r="D77" s="17" t="s">
        <v>8</v>
      </c>
      <c r="E77" s="17" t="s">
        <v>8</v>
      </c>
      <c r="F77" s="10">
        <v>188.30166759156492</v>
      </c>
      <c r="G77" s="10">
        <v>140.1804494375703</v>
      </c>
      <c r="H77" s="10">
        <v>190.44799573333333</v>
      </c>
      <c r="I77" s="10">
        <v>134.75448101265823</v>
      </c>
      <c r="J77" s="10">
        <v>90.13092741788323</v>
      </c>
      <c r="K77" s="10">
        <v>126.19492388059702</v>
      </c>
      <c r="L77" s="10">
        <v>123.78229766497462</v>
      </c>
      <c r="M77" s="10">
        <v>282.30222380020604</v>
      </c>
      <c r="N77" s="10">
        <v>128.5946684607938</v>
      </c>
      <c r="O77" s="10">
        <v>161.34682239168112</v>
      </c>
      <c r="P77" s="10">
        <v>9.475835294117646</v>
      </c>
      <c r="Q77" s="10">
        <v>243.81117788617885</v>
      </c>
      <c r="R77" s="10">
        <v>307.09909203125005</v>
      </c>
      <c r="S77" s="10">
        <v>155.82308072855466</v>
      </c>
      <c r="T77" s="10">
        <v>107.72595364583334</v>
      </c>
      <c r="U77" s="10">
        <v>91.48963780645163</v>
      </c>
      <c r="V77" s="10">
        <v>88.42853234177214</v>
      </c>
      <c r="W77" s="37" t="s">
        <v>69</v>
      </c>
      <c r="X77" s="29">
        <v>143.90078378881987</v>
      </c>
      <c r="Z77" s="5" t="s">
        <v>18</v>
      </c>
      <c r="AA77" s="10">
        <v>137.28696000000002</v>
      </c>
      <c r="AB77" s="10">
        <v>64.50605999999999</v>
      </c>
      <c r="AC77" s="17" t="s">
        <v>8</v>
      </c>
      <c r="AD77" s="17" t="s">
        <v>8</v>
      </c>
      <c r="AE77" s="10">
        <v>154.59825</v>
      </c>
      <c r="AF77" s="10">
        <v>116.10091</v>
      </c>
      <c r="AG77" s="10">
        <v>155.63487999999998</v>
      </c>
      <c r="AH77" s="10">
        <v>100.93064</v>
      </c>
      <c r="AI77" s="10">
        <v>107.00028</v>
      </c>
      <c r="AJ77" s="10">
        <v>122.10065000000002</v>
      </c>
      <c r="AK77" s="10">
        <v>103.34562</v>
      </c>
      <c r="AL77" s="10">
        <v>254.47023000000002</v>
      </c>
      <c r="AM77" s="10">
        <v>127.65833999999998</v>
      </c>
      <c r="AN77" s="10">
        <v>27.77759</v>
      </c>
      <c r="AO77" s="10">
        <v>79.44143999999999</v>
      </c>
      <c r="AP77" s="10">
        <v>22.23946</v>
      </c>
      <c r="AQ77" s="10">
        <v>143.39588</v>
      </c>
      <c r="AR77" s="10">
        <v>116.78</v>
      </c>
      <c r="AS77" s="10">
        <v>143.3232</v>
      </c>
      <c r="AT77" s="10">
        <v>126.69984000000001</v>
      </c>
      <c r="AU77" s="10">
        <v>95.62801999999999</v>
      </c>
      <c r="AV77" s="37" t="s">
        <v>69</v>
      </c>
      <c r="AW77" s="29">
        <v>165.37557</v>
      </c>
      <c r="AY77" s="5"/>
      <c r="AZ77" s="10"/>
      <c r="BA77" s="10"/>
      <c r="BB77" s="17"/>
      <c r="BC77" s="17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29"/>
    </row>
    <row r="78" spans="1:74" ht="13.5">
      <c r="A78" s="5" t="s">
        <v>17</v>
      </c>
      <c r="B78" s="10">
        <v>167.8744495176849</v>
      </c>
      <c r="C78" s="10">
        <v>76.56362054054054</v>
      </c>
      <c r="D78" s="17" t="s">
        <v>8</v>
      </c>
      <c r="E78" s="17" t="s">
        <v>8</v>
      </c>
      <c r="F78" s="10">
        <v>196.10221836847944</v>
      </c>
      <c r="G78" s="10">
        <v>144.41630815523058</v>
      </c>
      <c r="H78" s="10">
        <v>198.33745991111107</v>
      </c>
      <c r="I78" s="10">
        <v>134.63197693901037</v>
      </c>
      <c r="J78" s="10">
        <v>92.47331310218979</v>
      </c>
      <c r="K78" s="10">
        <v>126.43257910447761</v>
      </c>
      <c r="L78" s="10">
        <v>176.5862540101523</v>
      </c>
      <c r="M78" s="10">
        <v>305.70398212152423</v>
      </c>
      <c r="N78" s="10">
        <v>131.29675318489836</v>
      </c>
      <c r="O78" s="10">
        <v>190.7770367764298</v>
      </c>
      <c r="P78" s="10">
        <v>41.69367529411765</v>
      </c>
      <c r="Q78" s="10">
        <v>255.38509372357723</v>
      </c>
      <c r="R78" s="10">
        <v>315.22022375</v>
      </c>
      <c r="S78" s="10">
        <v>163.93441917743831</v>
      </c>
      <c r="T78" s="10">
        <v>113.01852864583333</v>
      </c>
      <c r="U78" s="10">
        <v>95.07044554838711</v>
      </c>
      <c r="V78" s="10">
        <v>110.42112069620252</v>
      </c>
      <c r="W78" s="37" t="s">
        <v>69</v>
      </c>
      <c r="X78" s="29">
        <v>157.29032502070393</v>
      </c>
      <c r="Z78" s="5" t="s">
        <v>19</v>
      </c>
      <c r="AA78" s="10">
        <v>136.62181</v>
      </c>
      <c r="AB78" s="10">
        <v>90.1122</v>
      </c>
      <c r="AC78" s="17" t="s">
        <v>8</v>
      </c>
      <c r="AD78" s="17" t="s">
        <v>8</v>
      </c>
      <c r="AE78" s="10">
        <v>147.318</v>
      </c>
      <c r="AF78" s="10">
        <v>115.53786000000001</v>
      </c>
      <c r="AG78" s="10">
        <v>148.15519999999998</v>
      </c>
      <c r="AH78" s="10">
        <v>107.65321000000002</v>
      </c>
      <c r="AI78" s="10">
        <v>109.90089</v>
      </c>
      <c r="AJ78" s="10">
        <v>104.50720000000001</v>
      </c>
      <c r="AK78" s="10">
        <v>99.09438</v>
      </c>
      <c r="AL78" s="10">
        <v>225.3454</v>
      </c>
      <c r="AM78" s="10">
        <v>125.56985999999999</v>
      </c>
      <c r="AN78" s="10">
        <v>40.34483</v>
      </c>
      <c r="AO78" s="10">
        <v>51.21168</v>
      </c>
      <c r="AP78" s="10">
        <v>46.253640000000004</v>
      </c>
      <c r="AQ78" s="10">
        <v>143.85696000000002</v>
      </c>
      <c r="AR78" s="10">
        <v>120.40017999999999</v>
      </c>
      <c r="AS78" s="10">
        <v>160.43160000000003</v>
      </c>
      <c r="AT78" s="10">
        <v>141.11052</v>
      </c>
      <c r="AU78" s="10">
        <v>102.44384</v>
      </c>
      <c r="AV78" s="37" t="s">
        <v>69</v>
      </c>
      <c r="AW78" s="29">
        <v>157.86494000000002</v>
      </c>
      <c r="AY78" s="5"/>
      <c r="AZ78" s="10"/>
      <c r="BA78" s="10"/>
      <c r="BB78" s="17"/>
      <c r="BC78" s="17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29"/>
    </row>
    <row r="79" spans="1:74" ht="13.5">
      <c r="A79" s="5" t="s">
        <v>18</v>
      </c>
      <c r="B79" s="10">
        <v>144.8016578778135</v>
      </c>
      <c r="C79" s="10">
        <v>71.72966486486486</v>
      </c>
      <c r="D79" s="17" t="s">
        <v>8</v>
      </c>
      <c r="E79" s="17" t="s">
        <v>8</v>
      </c>
      <c r="F79" s="10">
        <v>166.35128052164262</v>
      </c>
      <c r="G79" s="10">
        <v>128.79657913385827</v>
      </c>
      <c r="H79" s="10">
        <v>167.88045866666667</v>
      </c>
      <c r="I79" s="10">
        <v>125.93418771001151</v>
      </c>
      <c r="J79" s="10">
        <v>89.51987028284672</v>
      </c>
      <c r="K79" s="10">
        <v>113.36154179104479</v>
      </c>
      <c r="L79" s="10">
        <v>102.66071512690354</v>
      </c>
      <c r="M79" s="10">
        <v>230.16666095777555</v>
      </c>
      <c r="N79" s="10">
        <v>120.611236321394</v>
      </c>
      <c r="O79" s="10">
        <v>183.679161542461</v>
      </c>
      <c r="P79" s="10">
        <v>34.7447294117647</v>
      </c>
      <c r="Q79" s="10">
        <v>234.32436162601627</v>
      </c>
      <c r="R79" s="10">
        <v>266.19265078125</v>
      </c>
      <c r="S79" s="10">
        <v>142.01957494712104</v>
      </c>
      <c r="T79" s="10">
        <v>119.96503333333332</v>
      </c>
      <c r="U79" s="10">
        <v>96.32372825806453</v>
      </c>
      <c r="V79" s="10">
        <v>88.06198920253163</v>
      </c>
      <c r="W79" s="37" t="s">
        <v>69</v>
      </c>
      <c r="X79" s="29">
        <v>142.13513</v>
      </c>
      <c r="Z79" s="5" t="s">
        <v>20</v>
      </c>
      <c r="AA79" s="10">
        <v>139.81453</v>
      </c>
      <c r="AB79" s="10">
        <v>88.14936</v>
      </c>
      <c r="AC79" s="17" t="s">
        <v>8</v>
      </c>
      <c r="AD79" s="17" t="s">
        <v>8</v>
      </c>
      <c r="AE79" s="10">
        <v>151.315</v>
      </c>
      <c r="AF79" s="10">
        <v>116.10091</v>
      </c>
      <c r="AG79" s="10">
        <v>152.61424</v>
      </c>
      <c r="AH79" s="10">
        <v>102.12781000000001</v>
      </c>
      <c r="AI79" s="10">
        <v>107.43</v>
      </c>
      <c r="AJ79" s="10">
        <v>108.93190000000001</v>
      </c>
      <c r="AK79" s="10">
        <v>102.02976</v>
      </c>
      <c r="AL79" s="10">
        <v>234.06159</v>
      </c>
      <c r="AM79" s="10">
        <v>127.9194</v>
      </c>
      <c r="AN79" s="10">
        <v>44.134949999999996</v>
      </c>
      <c r="AO79" s="10">
        <v>128.4816</v>
      </c>
      <c r="AP79" s="10">
        <v>36.6036</v>
      </c>
      <c r="AQ79" s="10">
        <v>151.0037</v>
      </c>
      <c r="AR79" s="10">
        <v>119.93306</v>
      </c>
      <c r="AS79" s="10">
        <v>141.54780000000002</v>
      </c>
      <c r="AT79" s="10">
        <v>123.41820000000001</v>
      </c>
      <c r="AU79" s="10">
        <v>106.16156</v>
      </c>
      <c r="AV79" s="37" t="s">
        <v>69</v>
      </c>
      <c r="AW79" s="29">
        <v>145.67788</v>
      </c>
      <c r="AY79" s="5"/>
      <c r="AZ79" s="10"/>
      <c r="BA79" s="10"/>
      <c r="BB79" s="17"/>
      <c r="BC79" s="17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29"/>
    </row>
    <row r="80" spans="1:74" ht="13.5">
      <c r="A80" s="5" t="s">
        <v>19</v>
      </c>
      <c r="B80" s="10">
        <v>157.3723512540193</v>
      </c>
      <c r="C80" s="10">
        <v>71.41779675675674</v>
      </c>
      <c r="D80" s="17" t="s">
        <v>8</v>
      </c>
      <c r="E80" s="17" t="s">
        <v>8</v>
      </c>
      <c r="F80" s="10">
        <v>182.49660654827966</v>
      </c>
      <c r="G80" s="10">
        <v>138.06252007874014</v>
      </c>
      <c r="H80" s="10">
        <v>184.20981475555556</v>
      </c>
      <c r="I80" s="10">
        <v>126.42420400460298</v>
      </c>
      <c r="J80" s="10">
        <v>84.63141320255475</v>
      </c>
      <c r="K80" s="10">
        <v>124.53133731343283</v>
      </c>
      <c r="L80" s="10">
        <v>137.41308639593908</v>
      </c>
      <c r="M80" s="10">
        <v>248.82882265705462</v>
      </c>
      <c r="N80" s="10">
        <v>130.19135488867377</v>
      </c>
      <c r="O80" s="10">
        <v>202.2028847140381</v>
      </c>
      <c r="P80" s="10">
        <v>39.798508235294115</v>
      </c>
      <c r="Q80" s="10">
        <v>232.616734699187</v>
      </c>
      <c r="R80" s="10">
        <v>265.891868125</v>
      </c>
      <c r="S80" s="10">
        <v>156.5346016451234</v>
      </c>
      <c r="T80" s="10">
        <v>107.72595364583334</v>
      </c>
      <c r="U80" s="10">
        <v>92.92196090322581</v>
      </c>
      <c r="V80" s="10">
        <v>87.42053870886076</v>
      </c>
      <c r="W80" s="37" t="s">
        <v>69</v>
      </c>
      <c r="X80" s="29">
        <v>155.67180904761904</v>
      </c>
      <c r="Z80" s="5"/>
      <c r="AA80" s="10"/>
      <c r="AB80" s="10"/>
      <c r="AC80" s="17"/>
      <c r="AD80" s="17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29"/>
      <c r="AY80" s="5"/>
      <c r="AZ80" s="10"/>
      <c r="BA80" s="10"/>
      <c r="BB80" s="17"/>
      <c r="BC80" s="17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29"/>
    </row>
    <row r="81" spans="1:74" ht="13.5">
      <c r="A81" s="5" t="s">
        <v>20</v>
      </c>
      <c r="B81" s="10">
        <v>160.5548052733119</v>
      </c>
      <c r="C81" s="10">
        <v>75.62801621621621</v>
      </c>
      <c r="D81" s="17" t="s">
        <v>8</v>
      </c>
      <c r="E81" s="17" t="s">
        <v>8</v>
      </c>
      <c r="F81" s="10">
        <v>184.12927996670365</v>
      </c>
      <c r="G81" s="10">
        <v>135.0179966254218</v>
      </c>
      <c r="H81" s="10">
        <v>186.22804977777778</v>
      </c>
      <c r="I81" s="10">
        <v>121.52404105868816</v>
      </c>
      <c r="J81" s="10">
        <v>86.15905604014598</v>
      </c>
      <c r="K81" s="10">
        <v>123.46188880597016</v>
      </c>
      <c r="L81" s="10">
        <v>143.06188172588833</v>
      </c>
      <c r="M81" s="10">
        <v>288.2267195777549</v>
      </c>
      <c r="N81" s="10">
        <v>128.22620236205228</v>
      </c>
      <c r="O81" s="10">
        <v>163.42424928942808</v>
      </c>
      <c r="P81" s="10">
        <v>101.7072988235294</v>
      </c>
      <c r="Q81" s="10">
        <v>219.52492826016262</v>
      </c>
      <c r="R81" s="10">
        <v>259.876215</v>
      </c>
      <c r="S81" s="10">
        <v>146.8579171797885</v>
      </c>
      <c r="T81" s="10">
        <v>126.80127604166668</v>
      </c>
      <c r="U81" s="10">
        <v>102.0530206451613</v>
      </c>
      <c r="V81" s="10">
        <v>88.15362498734176</v>
      </c>
      <c r="W81" s="37" t="s">
        <v>69</v>
      </c>
      <c r="X81" s="29">
        <v>150.6691233126294</v>
      </c>
      <c r="Z81" s="5"/>
      <c r="AA81" s="10"/>
      <c r="AB81" s="10"/>
      <c r="AC81" s="17"/>
      <c r="AD81" s="17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29"/>
      <c r="AY81" s="5"/>
      <c r="AZ81" s="10"/>
      <c r="BA81" s="10"/>
      <c r="BB81" s="17"/>
      <c r="BC81" s="17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29"/>
    </row>
    <row r="82" spans="1:74" ht="14.25" thickBot="1">
      <c r="A82" s="13"/>
      <c r="B82" s="11"/>
      <c r="C82" s="11"/>
      <c r="D82" s="20"/>
      <c r="E82" s="2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30"/>
      <c r="Z82" s="13"/>
      <c r="AA82" s="11"/>
      <c r="AB82" s="11"/>
      <c r="AC82" s="20"/>
      <c r="AD82" s="20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30"/>
      <c r="AY82" s="13"/>
      <c r="AZ82" s="11"/>
      <c r="BA82" s="11"/>
      <c r="BB82" s="20"/>
      <c r="BC82" s="20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30"/>
    </row>
    <row r="83" spans="2:74" ht="13.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2:74" ht="13.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</sheetData>
  <mergeCells count="69">
    <mergeCell ref="AQ7:AQ14"/>
    <mergeCell ref="BV7:BV14"/>
    <mergeCell ref="B4:B14"/>
    <mergeCell ref="C5:C14"/>
    <mergeCell ref="D6:D14"/>
    <mergeCell ref="AA4:AA14"/>
    <mergeCell ref="I7:I14"/>
    <mergeCell ref="J7:J14"/>
    <mergeCell ref="K7:K14"/>
    <mergeCell ref="L7:L14"/>
    <mergeCell ref="BI7:BI14"/>
    <mergeCell ref="BJ7:BJ14"/>
    <mergeCell ref="BK7:BK14"/>
    <mergeCell ref="AF5:AF14"/>
    <mergeCell ref="BA5:BA14"/>
    <mergeCell ref="BD5:BD14"/>
    <mergeCell ref="AW7:AW14"/>
    <mergeCell ref="AL7:AL14"/>
    <mergeCell ref="AM7:AM14"/>
    <mergeCell ref="AN7:AN14"/>
    <mergeCell ref="BU8:BU14"/>
    <mergeCell ref="BL7:BL14"/>
    <mergeCell ref="AG6:AG14"/>
    <mergeCell ref="BB6:BB14"/>
    <mergeCell ref="BC6:BC14"/>
    <mergeCell ref="BE5:BE14"/>
    <mergeCell ref="AH7:AH14"/>
    <mergeCell ref="AI7:AI14"/>
    <mergeCell ref="AJ7:AJ14"/>
    <mergeCell ref="AK7:AK14"/>
    <mergeCell ref="E6:E14"/>
    <mergeCell ref="H6:H14"/>
    <mergeCell ref="AC6:AC14"/>
    <mergeCell ref="AD6:AD14"/>
    <mergeCell ref="F5:F14"/>
    <mergeCell ref="G5:G14"/>
    <mergeCell ref="AB5:AB14"/>
    <mergeCell ref="M7:M14"/>
    <mergeCell ref="N7:N14"/>
    <mergeCell ref="X7:X14"/>
    <mergeCell ref="AV8:AV14"/>
    <mergeCell ref="AZ4:AZ14"/>
    <mergeCell ref="BM7:BM14"/>
    <mergeCell ref="O7:O14"/>
    <mergeCell ref="R7:R14"/>
    <mergeCell ref="S7:S14"/>
    <mergeCell ref="T7:T14"/>
    <mergeCell ref="P8:P14"/>
    <mergeCell ref="Q8:Q14"/>
    <mergeCell ref="BF6:BF14"/>
    <mergeCell ref="AP8:AP14"/>
    <mergeCell ref="BP7:BP14"/>
    <mergeCell ref="BQ7:BQ14"/>
    <mergeCell ref="BO8:BO14"/>
    <mergeCell ref="AR7:AR14"/>
    <mergeCell ref="AS7:AS14"/>
    <mergeCell ref="BG7:BG14"/>
    <mergeCell ref="BH7:BH14"/>
    <mergeCell ref="AT8:AT14"/>
    <mergeCell ref="AU8:AU14"/>
    <mergeCell ref="U8:U14"/>
    <mergeCell ref="V8:V14"/>
    <mergeCell ref="W8:W14"/>
    <mergeCell ref="AO8:AO14"/>
    <mergeCell ref="AE5:AE14"/>
    <mergeCell ref="BN8:BN14"/>
    <mergeCell ref="BR7:BR14"/>
    <mergeCell ref="BS8:BS14"/>
    <mergeCell ref="BT8:BT14"/>
  </mergeCells>
  <printOptions horizontalCentered="1"/>
  <pageMargins left="0.7874015748031497" right="0.2755905511811024" top="0.3937007874015748" bottom="0.3937007874015748" header="0.7086614173228347" footer="0.3937007874015748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8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2.25390625" style="2" customWidth="1"/>
    <col min="2" max="24" width="11.375" style="2" customWidth="1"/>
    <col min="25" max="25" width="2.125" style="2" customWidth="1"/>
    <col min="26" max="26" width="12.375" style="2" customWidth="1"/>
    <col min="27" max="49" width="11.375" style="2" customWidth="1"/>
    <col min="50" max="50" width="2.125" style="2" customWidth="1"/>
    <col min="51" max="51" width="12.125" style="2" customWidth="1"/>
    <col min="52" max="74" width="11.375" style="2" customWidth="1"/>
    <col min="75" max="75" width="2.125" style="2" customWidth="1"/>
    <col min="76" max="16384" width="12.125" style="2" customWidth="1"/>
  </cols>
  <sheetData>
    <row r="1" spans="1:51" ht="13.5">
      <c r="A1" s="1"/>
      <c r="Z1" s="1" t="s">
        <v>0</v>
      </c>
      <c r="AY1" s="1" t="s">
        <v>0</v>
      </c>
    </row>
    <row r="2" spans="1:51" ht="13.5">
      <c r="A2" s="1" t="s">
        <v>9</v>
      </c>
      <c r="Z2" s="1" t="s">
        <v>9</v>
      </c>
      <c r="AY2" s="1" t="s">
        <v>9</v>
      </c>
    </row>
    <row r="3" spans="1:74" ht="14.25" thickBot="1">
      <c r="A3" s="3" t="s">
        <v>72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Z3" s="3" t="s">
        <v>72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Y3" s="3" t="s">
        <v>72</v>
      </c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</row>
    <row r="4" spans="1:75" ht="13.5">
      <c r="A4" s="4"/>
      <c r="B4" s="54" t="s">
        <v>25</v>
      </c>
      <c r="C4" s="21"/>
      <c r="D4" s="22"/>
      <c r="E4" s="22"/>
      <c r="F4" s="23"/>
      <c r="G4" s="2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1"/>
      <c r="Y4" s="28"/>
      <c r="Z4" s="4"/>
      <c r="AA4" s="54" t="s">
        <v>25</v>
      </c>
      <c r="AB4" s="21"/>
      <c r="AC4" s="22"/>
      <c r="AD4" s="22"/>
      <c r="AE4" s="23"/>
      <c r="AF4" s="23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4"/>
      <c r="AY4" s="4"/>
      <c r="AZ4" s="54" t="s">
        <v>25</v>
      </c>
      <c r="BA4" s="21"/>
      <c r="BB4" s="22"/>
      <c r="BC4" s="22"/>
      <c r="BD4" s="23"/>
      <c r="BE4" s="23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4"/>
    </row>
    <row r="5" spans="1:75" ht="13.5" customHeight="1">
      <c r="A5" s="5" t="s">
        <v>2</v>
      </c>
      <c r="B5" s="46"/>
      <c r="C5" s="45" t="s">
        <v>26</v>
      </c>
      <c r="D5" s="21"/>
      <c r="E5" s="23"/>
      <c r="F5" s="45" t="s">
        <v>29</v>
      </c>
      <c r="G5" s="45" t="s">
        <v>30</v>
      </c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32"/>
      <c r="Y5" s="28"/>
      <c r="Z5" s="5" t="s">
        <v>2</v>
      </c>
      <c r="AA5" s="46"/>
      <c r="AB5" s="45" t="s">
        <v>26</v>
      </c>
      <c r="AC5" s="21"/>
      <c r="AD5" s="23"/>
      <c r="AE5" s="45" t="s">
        <v>29</v>
      </c>
      <c r="AF5" s="45" t="s">
        <v>30</v>
      </c>
      <c r="AG5" s="21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4"/>
      <c r="AY5" s="5" t="s">
        <v>2</v>
      </c>
      <c r="AZ5" s="46"/>
      <c r="BA5" s="45" t="s">
        <v>26</v>
      </c>
      <c r="BB5" s="21"/>
      <c r="BC5" s="23"/>
      <c r="BD5" s="45" t="s">
        <v>29</v>
      </c>
      <c r="BE5" s="45" t="s">
        <v>30</v>
      </c>
      <c r="BF5" s="21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4"/>
    </row>
    <row r="6" spans="1:75" ht="13.5">
      <c r="A6" s="4"/>
      <c r="B6" s="46"/>
      <c r="C6" s="46"/>
      <c r="D6" s="45" t="s">
        <v>27</v>
      </c>
      <c r="E6" s="45" t="s">
        <v>28</v>
      </c>
      <c r="F6" s="46"/>
      <c r="G6" s="46"/>
      <c r="H6" s="45" t="s">
        <v>31</v>
      </c>
      <c r="I6" s="21"/>
      <c r="J6" s="23"/>
      <c r="K6" s="23"/>
      <c r="L6" s="23"/>
      <c r="M6" s="23"/>
      <c r="N6" s="23"/>
      <c r="O6" s="23"/>
      <c r="P6" s="25"/>
      <c r="Q6" s="22"/>
      <c r="R6" s="22"/>
      <c r="S6" s="23"/>
      <c r="T6" s="23"/>
      <c r="U6" s="25"/>
      <c r="V6" s="22"/>
      <c r="W6" s="22"/>
      <c r="X6" s="33"/>
      <c r="Y6" s="28"/>
      <c r="Z6" s="4"/>
      <c r="AA6" s="46"/>
      <c r="AB6" s="46"/>
      <c r="AC6" s="45" t="s">
        <v>27</v>
      </c>
      <c r="AD6" s="45" t="s">
        <v>28</v>
      </c>
      <c r="AE6" s="46"/>
      <c r="AF6" s="46"/>
      <c r="AG6" s="45" t="s">
        <v>31</v>
      </c>
      <c r="AH6" s="21"/>
      <c r="AI6" s="23"/>
      <c r="AJ6" s="23"/>
      <c r="AK6" s="23"/>
      <c r="AL6" s="23"/>
      <c r="AM6" s="23"/>
      <c r="AN6" s="23"/>
      <c r="AO6" s="25"/>
      <c r="AP6" s="22"/>
      <c r="AQ6" s="22"/>
      <c r="AR6" s="23"/>
      <c r="AS6" s="23"/>
      <c r="AT6" s="25"/>
      <c r="AU6" s="22"/>
      <c r="AV6" s="22"/>
      <c r="AW6" s="23"/>
      <c r="AX6" s="4"/>
      <c r="AY6" s="4"/>
      <c r="AZ6" s="46"/>
      <c r="BA6" s="46"/>
      <c r="BB6" s="45" t="s">
        <v>27</v>
      </c>
      <c r="BC6" s="45" t="s">
        <v>28</v>
      </c>
      <c r="BD6" s="46"/>
      <c r="BE6" s="46"/>
      <c r="BF6" s="45" t="s">
        <v>31</v>
      </c>
      <c r="BG6" s="21"/>
      <c r="BH6" s="23"/>
      <c r="BI6" s="23"/>
      <c r="BJ6" s="23"/>
      <c r="BK6" s="23"/>
      <c r="BL6" s="23"/>
      <c r="BM6" s="23"/>
      <c r="BN6" s="25"/>
      <c r="BO6" s="22"/>
      <c r="BP6" s="22"/>
      <c r="BQ6" s="23"/>
      <c r="BR6" s="23"/>
      <c r="BS6" s="25"/>
      <c r="BT6" s="22"/>
      <c r="BU6" s="22"/>
      <c r="BV6" s="23"/>
      <c r="BW6" s="4"/>
    </row>
    <row r="7" spans="1:75" ht="13.5" customHeight="1">
      <c r="A7" s="5" t="s">
        <v>3</v>
      </c>
      <c r="B7" s="46"/>
      <c r="C7" s="46"/>
      <c r="D7" s="46"/>
      <c r="E7" s="46"/>
      <c r="F7" s="46"/>
      <c r="G7" s="46"/>
      <c r="H7" s="46"/>
      <c r="I7" s="45" t="s">
        <v>32</v>
      </c>
      <c r="J7" s="45" t="s">
        <v>33</v>
      </c>
      <c r="K7" s="45" t="s">
        <v>34</v>
      </c>
      <c r="L7" s="45" t="s">
        <v>35</v>
      </c>
      <c r="M7" s="45" t="s">
        <v>36</v>
      </c>
      <c r="N7" s="45" t="s">
        <v>37</v>
      </c>
      <c r="O7" s="45" t="s">
        <v>38</v>
      </c>
      <c r="P7" s="21"/>
      <c r="Q7" s="23"/>
      <c r="R7" s="45" t="s">
        <v>41</v>
      </c>
      <c r="S7" s="45" t="s">
        <v>42</v>
      </c>
      <c r="T7" s="45" t="s">
        <v>43</v>
      </c>
      <c r="U7" s="24"/>
      <c r="V7" s="23"/>
      <c r="W7" s="23"/>
      <c r="X7" s="55" t="s">
        <v>71</v>
      </c>
      <c r="Y7" s="28"/>
      <c r="Z7" s="5" t="s">
        <v>3</v>
      </c>
      <c r="AA7" s="46"/>
      <c r="AB7" s="46"/>
      <c r="AC7" s="46"/>
      <c r="AD7" s="46"/>
      <c r="AE7" s="46"/>
      <c r="AF7" s="46"/>
      <c r="AG7" s="46"/>
      <c r="AH7" s="45" t="s">
        <v>32</v>
      </c>
      <c r="AI7" s="45" t="s">
        <v>33</v>
      </c>
      <c r="AJ7" s="45" t="s">
        <v>34</v>
      </c>
      <c r="AK7" s="45" t="s">
        <v>35</v>
      </c>
      <c r="AL7" s="45" t="s">
        <v>36</v>
      </c>
      <c r="AM7" s="45" t="s">
        <v>37</v>
      </c>
      <c r="AN7" s="45" t="s">
        <v>38</v>
      </c>
      <c r="AO7" s="21"/>
      <c r="AP7" s="23"/>
      <c r="AQ7" s="45" t="s">
        <v>41</v>
      </c>
      <c r="AR7" s="45" t="s">
        <v>42</v>
      </c>
      <c r="AS7" s="45" t="s">
        <v>43</v>
      </c>
      <c r="AT7" s="24"/>
      <c r="AU7" s="23"/>
      <c r="AV7" s="23"/>
      <c r="AW7" s="48" t="str">
        <f>X7</f>
        <v>鉱　　業</v>
      </c>
      <c r="AX7" s="4"/>
      <c r="AY7" s="5" t="s">
        <v>3</v>
      </c>
      <c r="AZ7" s="46"/>
      <c r="BA7" s="46"/>
      <c r="BB7" s="46"/>
      <c r="BC7" s="46"/>
      <c r="BD7" s="46"/>
      <c r="BE7" s="46"/>
      <c r="BF7" s="46"/>
      <c r="BG7" s="45" t="s">
        <v>32</v>
      </c>
      <c r="BH7" s="45" t="s">
        <v>33</v>
      </c>
      <c r="BI7" s="45" t="s">
        <v>34</v>
      </c>
      <c r="BJ7" s="45" t="s">
        <v>35</v>
      </c>
      <c r="BK7" s="45" t="s">
        <v>36</v>
      </c>
      <c r="BL7" s="45" t="s">
        <v>37</v>
      </c>
      <c r="BM7" s="45" t="s">
        <v>38</v>
      </c>
      <c r="BN7" s="21"/>
      <c r="BO7" s="23"/>
      <c r="BP7" s="45" t="s">
        <v>41</v>
      </c>
      <c r="BQ7" s="45" t="s">
        <v>42</v>
      </c>
      <c r="BR7" s="45" t="s">
        <v>43</v>
      </c>
      <c r="BS7" s="24"/>
      <c r="BT7" s="23"/>
      <c r="BU7" s="23"/>
      <c r="BV7" s="48" t="str">
        <f>AW7</f>
        <v>鉱　　業</v>
      </c>
      <c r="BW7" s="4"/>
    </row>
    <row r="8" spans="1:75" ht="14.25" customHeight="1">
      <c r="A8" s="4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 t="s">
        <v>39</v>
      </c>
      <c r="Q8" s="51" t="s">
        <v>40</v>
      </c>
      <c r="R8" s="46"/>
      <c r="S8" s="46"/>
      <c r="T8" s="46"/>
      <c r="U8" s="45" t="s">
        <v>44</v>
      </c>
      <c r="V8" s="45" t="s">
        <v>45</v>
      </c>
      <c r="W8" s="45" t="s">
        <v>46</v>
      </c>
      <c r="X8" s="49"/>
      <c r="Y8" s="28"/>
      <c r="Z8" s="4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 t="s">
        <v>39</v>
      </c>
      <c r="AP8" s="51" t="s">
        <v>40</v>
      </c>
      <c r="AQ8" s="46"/>
      <c r="AR8" s="46"/>
      <c r="AS8" s="46"/>
      <c r="AT8" s="45" t="s">
        <v>44</v>
      </c>
      <c r="AU8" s="45" t="s">
        <v>45</v>
      </c>
      <c r="AV8" s="45" t="s">
        <v>46</v>
      </c>
      <c r="AW8" s="49"/>
      <c r="AX8" s="4"/>
      <c r="AY8" s="4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 t="s">
        <v>39</v>
      </c>
      <c r="BO8" s="51" t="s">
        <v>40</v>
      </c>
      <c r="BP8" s="46"/>
      <c r="BQ8" s="46"/>
      <c r="BR8" s="46"/>
      <c r="BS8" s="45" t="s">
        <v>44</v>
      </c>
      <c r="BT8" s="45" t="s">
        <v>45</v>
      </c>
      <c r="BU8" s="45" t="s">
        <v>46</v>
      </c>
      <c r="BV8" s="49"/>
      <c r="BW8" s="4"/>
    </row>
    <row r="9" spans="1:75" ht="13.5">
      <c r="A9" s="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2"/>
      <c r="R9" s="46"/>
      <c r="S9" s="46"/>
      <c r="T9" s="46"/>
      <c r="U9" s="46"/>
      <c r="V9" s="46"/>
      <c r="W9" s="46"/>
      <c r="X9" s="49"/>
      <c r="Y9" s="28"/>
      <c r="Z9" s="6" t="s">
        <v>4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52"/>
      <c r="AQ9" s="46"/>
      <c r="AR9" s="46"/>
      <c r="AS9" s="46"/>
      <c r="AT9" s="46"/>
      <c r="AU9" s="46"/>
      <c r="AV9" s="46"/>
      <c r="AW9" s="49"/>
      <c r="AX9" s="4"/>
      <c r="AY9" s="6" t="s">
        <v>4</v>
      </c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52"/>
      <c r="BP9" s="46"/>
      <c r="BQ9" s="46"/>
      <c r="BR9" s="46"/>
      <c r="BS9" s="46"/>
      <c r="BT9" s="46"/>
      <c r="BU9" s="46"/>
      <c r="BV9" s="49"/>
      <c r="BW9" s="4"/>
    </row>
    <row r="10" spans="1:75" ht="13.5">
      <c r="A10" s="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52"/>
      <c r="R10" s="46"/>
      <c r="S10" s="46"/>
      <c r="T10" s="46"/>
      <c r="U10" s="46"/>
      <c r="V10" s="46"/>
      <c r="W10" s="46"/>
      <c r="X10" s="49"/>
      <c r="Y10" s="28"/>
      <c r="Z10" s="4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52"/>
      <c r="AQ10" s="46"/>
      <c r="AR10" s="46"/>
      <c r="AS10" s="46"/>
      <c r="AT10" s="46"/>
      <c r="AU10" s="46"/>
      <c r="AV10" s="46"/>
      <c r="AW10" s="49"/>
      <c r="AX10" s="4"/>
      <c r="AY10" s="4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52"/>
      <c r="BP10" s="46"/>
      <c r="BQ10" s="46"/>
      <c r="BR10" s="46"/>
      <c r="BS10" s="46"/>
      <c r="BT10" s="46"/>
      <c r="BU10" s="46"/>
      <c r="BV10" s="49"/>
      <c r="BW10" s="4"/>
    </row>
    <row r="11" spans="1:75" ht="13.5">
      <c r="A11" s="6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52"/>
      <c r="R11" s="46"/>
      <c r="S11" s="46"/>
      <c r="T11" s="46"/>
      <c r="U11" s="46"/>
      <c r="V11" s="46"/>
      <c r="W11" s="46"/>
      <c r="X11" s="49"/>
      <c r="Y11" s="28"/>
      <c r="Z11" s="6" t="s">
        <v>5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52"/>
      <c r="AQ11" s="46"/>
      <c r="AR11" s="46"/>
      <c r="AS11" s="46"/>
      <c r="AT11" s="46"/>
      <c r="AU11" s="46"/>
      <c r="AV11" s="46"/>
      <c r="AW11" s="49"/>
      <c r="AX11" s="4"/>
      <c r="AY11" s="6" t="s">
        <v>5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52"/>
      <c r="BP11" s="46"/>
      <c r="BQ11" s="46"/>
      <c r="BR11" s="46"/>
      <c r="BS11" s="46"/>
      <c r="BT11" s="46"/>
      <c r="BU11" s="46"/>
      <c r="BV11" s="49"/>
      <c r="BW11" s="4"/>
    </row>
    <row r="12" spans="1:75" ht="13.5">
      <c r="A12" s="4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52"/>
      <c r="R12" s="46"/>
      <c r="S12" s="46"/>
      <c r="T12" s="46"/>
      <c r="U12" s="46"/>
      <c r="V12" s="46"/>
      <c r="W12" s="46"/>
      <c r="X12" s="49"/>
      <c r="Y12" s="28"/>
      <c r="Z12" s="4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52"/>
      <c r="AQ12" s="46"/>
      <c r="AR12" s="46"/>
      <c r="AS12" s="46"/>
      <c r="AT12" s="46"/>
      <c r="AU12" s="46"/>
      <c r="AV12" s="46"/>
      <c r="AW12" s="49"/>
      <c r="AX12" s="4"/>
      <c r="AY12" s="4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52"/>
      <c r="BP12" s="46"/>
      <c r="BQ12" s="46"/>
      <c r="BR12" s="46"/>
      <c r="BS12" s="46"/>
      <c r="BT12" s="46"/>
      <c r="BU12" s="46"/>
      <c r="BV12" s="49"/>
      <c r="BW12" s="4"/>
    </row>
    <row r="13" spans="1:75" ht="13.5">
      <c r="A13" s="6" t="s">
        <v>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52"/>
      <c r="R13" s="46"/>
      <c r="S13" s="46"/>
      <c r="T13" s="46"/>
      <c r="U13" s="46"/>
      <c r="V13" s="46"/>
      <c r="W13" s="46"/>
      <c r="X13" s="49"/>
      <c r="Y13" s="28"/>
      <c r="Z13" s="6" t="s">
        <v>6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52"/>
      <c r="AQ13" s="46"/>
      <c r="AR13" s="46"/>
      <c r="AS13" s="46"/>
      <c r="AT13" s="46"/>
      <c r="AU13" s="46"/>
      <c r="AV13" s="46"/>
      <c r="AW13" s="49"/>
      <c r="AX13" s="4"/>
      <c r="AY13" s="6" t="s">
        <v>6</v>
      </c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52"/>
      <c r="BP13" s="46"/>
      <c r="BQ13" s="46"/>
      <c r="BR13" s="46"/>
      <c r="BS13" s="46"/>
      <c r="BT13" s="46"/>
      <c r="BU13" s="46"/>
      <c r="BV13" s="49"/>
      <c r="BW13" s="4"/>
    </row>
    <row r="14" spans="1:75" ht="11.25" customHeight="1">
      <c r="A14" s="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53"/>
      <c r="R14" s="47"/>
      <c r="S14" s="47"/>
      <c r="T14" s="47"/>
      <c r="U14" s="47"/>
      <c r="V14" s="47"/>
      <c r="W14" s="47"/>
      <c r="X14" s="50"/>
      <c r="Y14" s="28"/>
      <c r="Z14" s="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53"/>
      <c r="AQ14" s="47"/>
      <c r="AR14" s="47"/>
      <c r="AS14" s="47"/>
      <c r="AT14" s="47"/>
      <c r="AU14" s="47"/>
      <c r="AV14" s="47"/>
      <c r="AW14" s="50"/>
      <c r="AX14" s="4"/>
      <c r="AY14" s="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53"/>
      <c r="BP14" s="47"/>
      <c r="BQ14" s="47"/>
      <c r="BR14" s="47"/>
      <c r="BS14" s="47"/>
      <c r="BT14" s="47"/>
      <c r="BU14" s="47"/>
      <c r="BV14" s="50"/>
      <c r="BW14" s="4"/>
    </row>
    <row r="15" spans="1:75" ht="13.5">
      <c r="A15" s="8" t="s">
        <v>7</v>
      </c>
      <c r="B15" s="9">
        <v>1.2678</v>
      </c>
      <c r="C15" s="9">
        <v>0.5767</v>
      </c>
      <c r="D15" s="9" t="s">
        <v>21</v>
      </c>
      <c r="E15" s="9">
        <v>0.5767</v>
      </c>
      <c r="F15" s="9">
        <v>1.2692</v>
      </c>
      <c r="G15" s="9">
        <v>0.9098</v>
      </c>
      <c r="H15" s="9">
        <v>1.2767</v>
      </c>
      <c r="I15" s="9">
        <v>1.0801</v>
      </c>
      <c r="J15" s="9">
        <v>0.7813</v>
      </c>
      <c r="K15" s="9">
        <v>1.061</v>
      </c>
      <c r="L15" s="9">
        <v>0.8106</v>
      </c>
      <c r="M15" s="9">
        <v>2.2469</v>
      </c>
      <c r="N15" s="9">
        <v>1.2366</v>
      </c>
      <c r="O15" s="9">
        <v>0.3943</v>
      </c>
      <c r="P15" s="9">
        <v>1.1134</v>
      </c>
      <c r="Q15" s="9">
        <v>0.2983</v>
      </c>
      <c r="R15" s="9">
        <v>0.8554</v>
      </c>
      <c r="S15" s="9">
        <v>0.8869</v>
      </c>
      <c r="T15" s="9">
        <v>1.1852</v>
      </c>
      <c r="U15" s="9">
        <v>1.1223</v>
      </c>
      <c r="V15" s="9">
        <v>1.1941</v>
      </c>
      <c r="W15" s="9" t="s">
        <v>21</v>
      </c>
      <c r="X15" s="44">
        <v>1.054</v>
      </c>
      <c r="Y15" s="27"/>
      <c r="Z15" s="8" t="s">
        <v>7</v>
      </c>
      <c r="AA15" s="9">
        <v>1.2678</v>
      </c>
      <c r="AB15" s="9">
        <v>0.5767</v>
      </c>
      <c r="AC15" s="9" t="s">
        <v>21</v>
      </c>
      <c r="AD15" s="9">
        <v>0.5767</v>
      </c>
      <c r="AE15" s="9">
        <v>1.2692</v>
      </c>
      <c r="AF15" s="9">
        <v>0.9098</v>
      </c>
      <c r="AG15" s="9">
        <v>1.2767</v>
      </c>
      <c r="AH15" s="9">
        <v>1.0801</v>
      </c>
      <c r="AI15" s="9">
        <v>0.7813</v>
      </c>
      <c r="AJ15" s="9">
        <v>1.061</v>
      </c>
      <c r="AK15" s="9">
        <v>0.8106</v>
      </c>
      <c r="AL15" s="9">
        <v>2.2469</v>
      </c>
      <c r="AM15" s="9">
        <v>1.2366</v>
      </c>
      <c r="AN15" s="9">
        <v>0.3943</v>
      </c>
      <c r="AO15" s="9">
        <v>1.1134</v>
      </c>
      <c r="AP15" s="9">
        <v>0.2983</v>
      </c>
      <c r="AQ15" s="9">
        <v>0.8554</v>
      </c>
      <c r="AR15" s="9">
        <v>0.8869</v>
      </c>
      <c r="AS15" s="9">
        <v>1.1852</v>
      </c>
      <c r="AT15" s="9">
        <v>1.1223</v>
      </c>
      <c r="AU15" s="9">
        <v>1.1941</v>
      </c>
      <c r="AV15" s="36" t="s">
        <v>21</v>
      </c>
      <c r="AW15" s="9">
        <v>1.054</v>
      </c>
      <c r="AX15" s="15"/>
      <c r="AY15" s="8" t="s">
        <v>7</v>
      </c>
      <c r="AZ15" s="9">
        <v>1.2678</v>
      </c>
      <c r="BA15" s="9">
        <v>0.5767</v>
      </c>
      <c r="BB15" s="36" t="s">
        <v>21</v>
      </c>
      <c r="BC15" s="36" t="s">
        <v>21</v>
      </c>
      <c r="BD15" s="9">
        <v>1.2692</v>
      </c>
      <c r="BE15" s="9">
        <v>0.9098</v>
      </c>
      <c r="BF15" s="9">
        <v>1.2767</v>
      </c>
      <c r="BG15" s="9">
        <v>1.0801</v>
      </c>
      <c r="BH15" s="9">
        <v>0.7813</v>
      </c>
      <c r="BI15" s="9">
        <v>1.061</v>
      </c>
      <c r="BJ15" s="9">
        <v>0.8106</v>
      </c>
      <c r="BK15" s="9">
        <v>2.2469</v>
      </c>
      <c r="BL15" s="9">
        <v>1.2366</v>
      </c>
      <c r="BM15" s="9">
        <v>0.3943</v>
      </c>
      <c r="BN15" s="9">
        <v>1.1134</v>
      </c>
      <c r="BO15" s="9">
        <v>0.2983</v>
      </c>
      <c r="BP15" s="9">
        <v>0.8554</v>
      </c>
      <c r="BQ15" s="9">
        <v>0.8869</v>
      </c>
      <c r="BR15" s="9">
        <v>1.1852</v>
      </c>
      <c r="BS15" s="9">
        <v>1.1223</v>
      </c>
      <c r="BT15" s="9">
        <v>1.1941</v>
      </c>
      <c r="BU15" s="36" t="s">
        <v>21</v>
      </c>
      <c r="BV15" s="9">
        <v>1.054</v>
      </c>
      <c r="BW15" s="15"/>
    </row>
    <row r="16" spans="1:75" ht="13.5">
      <c r="A16" s="5" t="s">
        <v>48</v>
      </c>
      <c r="B16" s="10">
        <v>195.51939154285716</v>
      </c>
      <c r="C16" s="10">
        <v>31.880235774774775</v>
      </c>
      <c r="D16" s="17" t="s">
        <v>8</v>
      </c>
      <c r="E16" s="17" t="s">
        <v>8</v>
      </c>
      <c r="F16" s="10">
        <v>195.68708783505156</v>
      </c>
      <c r="G16" s="10">
        <v>145.47977376018628</v>
      </c>
      <c r="H16" s="10">
        <v>201.46768786127166</v>
      </c>
      <c r="I16" s="10">
        <v>107.76016298895901</v>
      </c>
      <c r="J16" s="10">
        <v>144.95750996960484</v>
      </c>
      <c r="K16" s="10">
        <v>90.93782912246867</v>
      </c>
      <c r="L16" s="10">
        <v>117.60294367959949</v>
      </c>
      <c r="M16" s="10">
        <v>321.61758255737703</v>
      </c>
      <c r="N16" s="10">
        <v>170.8996373006135</v>
      </c>
      <c r="O16" s="10">
        <v>156.6354040034364</v>
      </c>
      <c r="P16" s="10">
        <v>135.87008621538462</v>
      </c>
      <c r="Q16" s="10">
        <v>152.53623767857144</v>
      </c>
      <c r="R16" s="10">
        <v>1238.2815674549552</v>
      </c>
      <c r="S16" s="10">
        <v>158.9408695945946</v>
      </c>
      <c r="T16" s="10">
        <v>137.12764</v>
      </c>
      <c r="U16" s="10">
        <v>61.30557610503283</v>
      </c>
      <c r="V16" s="10">
        <v>92.92129020527858</v>
      </c>
      <c r="W16" s="37" t="s">
        <v>67</v>
      </c>
      <c r="X16" s="29">
        <v>62.94623152270704</v>
      </c>
      <c r="Y16" s="27"/>
      <c r="Z16" s="6" t="s">
        <v>58</v>
      </c>
      <c r="AA16" s="10">
        <v>175.93586605714287</v>
      </c>
      <c r="AB16" s="10">
        <v>28.0265809009009</v>
      </c>
      <c r="AC16" s="17" t="s">
        <v>8</v>
      </c>
      <c r="AD16" s="17" t="s">
        <v>8</v>
      </c>
      <c r="AE16" s="10">
        <v>175.73840412371135</v>
      </c>
      <c r="AF16" s="10">
        <v>125.25202831199067</v>
      </c>
      <c r="AG16" s="10">
        <v>179.87035172254335</v>
      </c>
      <c r="AH16" s="10">
        <v>75.12078463722399</v>
      </c>
      <c r="AI16" s="10">
        <v>171.3409898176292</v>
      </c>
      <c r="AJ16" s="10">
        <v>98.92694426229508</v>
      </c>
      <c r="AK16" s="10">
        <v>109.27273516896119</v>
      </c>
      <c r="AL16" s="10">
        <v>306.95011403278687</v>
      </c>
      <c r="AM16" s="10">
        <v>86.30861079754601</v>
      </c>
      <c r="AN16" s="10">
        <v>153.81568475945014</v>
      </c>
      <c r="AO16" s="10">
        <v>187.37751184615385</v>
      </c>
      <c r="AP16" s="10">
        <v>140.49045753571428</v>
      </c>
      <c r="AQ16" s="10">
        <v>88.60229346846847</v>
      </c>
      <c r="AR16" s="10">
        <v>146.9856972972973</v>
      </c>
      <c r="AS16" s="10">
        <v>101.33460000000001</v>
      </c>
      <c r="AT16" s="10">
        <v>94.99225785557988</v>
      </c>
      <c r="AU16" s="10">
        <v>109.51437774193546</v>
      </c>
      <c r="AV16" s="37" t="s">
        <v>67</v>
      </c>
      <c r="AW16" s="10">
        <v>77.50841941228852</v>
      </c>
      <c r="AX16" s="15"/>
      <c r="AY16" s="6" t="s">
        <v>65</v>
      </c>
      <c r="AZ16" s="10">
        <v>125.25864</v>
      </c>
      <c r="BA16" s="10">
        <v>63.09098</v>
      </c>
      <c r="BB16" s="17" t="s">
        <v>8</v>
      </c>
      <c r="BC16" s="17" t="s">
        <v>8</v>
      </c>
      <c r="BD16" s="10">
        <v>125.27004000000001</v>
      </c>
      <c r="BE16" s="10">
        <v>91.34392000000001</v>
      </c>
      <c r="BF16" s="10">
        <v>126.52096999999999</v>
      </c>
      <c r="BG16" s="10">
        <v>87.16407000000001</v>
      </c>
      <c r="BH16" s="10">
        <v>83.52097</v>
      </c>
      <c r="BI16" s="10">
        <v>105.9939</v>
      </c>
      <c r="BJ16" s="10">
        <v>86.24784</v>
      </c>
      <c r="BK16" s="10">
        <v>217.94930000000002</v>
      </c>
      <c r="BL16" s="10">
        <v>118.71359999999999</v>
      </c>
      <c r="BM16" s="10">
        <v>30.558249999999997</v>
      </c>
      <c r="BN16" s="10">
        <v>144.51932</v>
      </c>
      <c r="BO16" s="10">
        <v>10.47033</v>
      </c>
      <c r="BP16" s="10">
        <v>88.5339</v>
      </c>
      <c r="BQ16" s="10">
        <v>89.39952</v>
      </c>
      <c r="BR16" s="10">
        <v>133.335</v>
      </c>
      <c r="BS16" s="10">
        <v>126.25875</v>
      </c>
      <c r="BT16" s="10">
        <v>149.02367999999998</v>
      </c>
      <c r="BU16" s="37" t="s">
        <v>67</v>
      </c>
      <c r="BV16" s="10">
        <v>93.70060000000001</v>
      </c>
      <c r="BW16" s="15"/>
    </row>
    <row r="17" spans="1:75" ht="13.5">
      <c r="A17" s="5" t="s">
        <v>22</v>
      </c>
      <c r="B17" s="10">
        <v>200.5732045714286</v>
      </c>
      <c r="C17" s="10">
        <v>32.23056803603604</v>
      </c>
      <c r="D17" s="17" t="s">
        <v>8</v>
      </c>
      <c r="E17" s="17" t="s">
        <v>8</v>
      </c>
      <c r="F17" s="10">
        <v>201.54503463917527</v>
      </c>
      <c r="G17" s="10">
        <v>150.1652967171129</v>
      </c>
      <c r="H17" s="10">
        <v>209.52639537572253</v>
      </c>
      <c r="I17" s="10">
        <v>95.6082713564669</v>
      </c>
      <c r="J17" s="10">
        <v>129.18807373860184</v>
      </c>
      <c r="K17" s="10">
        <v>95.96801272902603</v>
      </c>
      <c r="L17" s="10">
        <v>127.20718408010013</v>
      </c>
      <c r="M17" s="10">
        <v>313.3504639344263</v>
      </c>
      <c r="N17" s="10">
        <v>104.02119883435584</v>
      </c>
      <c r="O17" s="10">
        <v>168.19625290378005</v>
      </c>
      <c r="P17" s="10">
        <v>131.07869778461537</v>
      </c>
      <c r="Q17" s="10">
        <v>170.34304310714285</v>
      </c>
      <c r="R17" s="10">
        <v>1795.787843153153</v>
      </c>
      <c r="S17" s="10">
        <v>164.72968986486487</v>
      </c>
      <c r="T17" s="10">
        <v>176.95036000000002</v>
      </c>
      <c r="U17" s="10">
        <v>85.05364056892779</v>
      </c>
      <c r="V17" s="10">
        <v>84.44037879765396</v>
      </c>
      <c r="W17" s="37" t="s">
        <v>67</v>
      </c>
      <c r="X17" s="29">
        <v>67.8316106856634</v>
      </c>
      <c r="Y17" s="27"/>
      <c r="Z17" s="5" t="s">
        <v>10</v>
      </c>
      <c r="AA17" s="10">
        <v>159.51097371428574</v>
      </c>
      <c r="AB17" s="10">
        <v>28.09027767567568</v>
      </c>
      <c r="AC17" s="17" t="s">
        <v>8</v>
      </c>
      <c r="AD17" s="17" t="s">
        <v>8</v>
      </c>
      <c r="AE17" s="10">
        <v>160.06443835051547</v>
      </c>
      <c r="AF17" s="10">
        <v>120.56650535506402</v>
      </c>
      <c r="AG17" s="10">
        <v>163.7529366936416</v>
      </c>
      <c r="AH17" s="10">
        <v>73.01177865141958</v>
      </c>
      <c r="AI17" s="10">
        <v>163.7595300911854</v>
      </c>
      <c r="AJ17" s="10">
        <v>99.32146846673096</v>
      </c>
      <c r="AK17" s="10">
        <v>95.55239173967459</v>
      </c>
      <c r="AL17" s="10">
        <v>249.34696491803277</v>
      </c>
      <c r="AM17" s="10">
        <v>89.95847742331289</v>
      </c>
      <c r="AN17" s="10">
        <v>180.0390737285223</v>
      </c>
      <c r="AO17" s="10">
        <v>190.62881113846154</v>
      </c>
      <c r="AP17" s="10">
        <v>173.09262335714286</v>
      </c>
      <c r="AQ17" s="10">
        <v>88.60229346846847</v>
      </c>
      <c r="AR17" s="10">
        <v>140.5676574324324</v>
      </c>
      <c r="AS17" s="10">
        <v>131.67571999999998</v>
      </c>
      <c r="AT17" s="10">
        <v>95.82919404814005</v>
      </c>
      <c r="AU17" s="10">
        <v>101.03346633431084</v>
      </c>
      <c r="AV17" s="37" t="s">
        <v>67</v>
      </c>
      <c r="AW17" s="10">
        <v>81.07850418521816</v>
      </c>
      <c r="AX17" s="15"/>
      <c r="AY17" s="5" t="s">
        <v>10</v>
      </c>
      <c r="AZ17" s="10">
        <v>117.2715</v>
      </c>
      <c r="BA17" s="10">
        <v>52.30669</v>
      </c>
      <c r="BB17" s="17" t="s">
        <v>8</v>
      </c>
      <c r="BC17" s="17" t="s">
        <v>8</v>
      </c>
      <c r="BD17" s="10">
        <v>117.40100000000001</v>
      </c>
      <c r="BE17" s="10">
        <v>87.06786000000001</v>
      </c>
      <c r="BF17" s="10">
        <v>118.35009</v>
      </c>
      <c r="BG17" s="10">
        <v>85.86795000000001</v>
      </c>
      <c r="BH17" s="10">
        <v>80.00512</v>
      </c>
      <c r="BI17" s="10">
        <v>102.5987</v>
      </c>
      <c r="BJ17" s="10">
        <v>87.38268</v>
      </c>
      <c r="BK17" s="10">
        <v>198.17658000000003</v>
      </c>
      <c r="BL17" s="10">
        <v>115.37477999999999</v>
      </c>
      <c r="BM17" s="10">
        <v>29.29649</v>
      </c>
      <c r="BN17" s="10">
        <v>128.70904</v>
      </c>
      <c r="BO17" s="10">
        <v>13.75163</v>
      </c>
      <c r="BP17" s="10">
        <v>83.57258</v>
      </c>
      <c r="BQ17" s="10">
        <v>86.56143999999999</v>
      </c>
      <c r="BR17" s="10">
        <v>93.63080000000001</v>
      </c>
      <c r="BS17" s="10">
        <v>88.66170000000001</v>
      </c>
      <c r="BT17" s="10">
        <v>138.75442</v>
      </c>
      <c r="BU17" s="37" t="s">
        <v>67</v>
      </c>
      <c r="BV17" s="10">
        <v>90.32780000000001</v>
      </c>
      <c r="BW17" s="15"/>
    </row>
    <row r="18" spans="1:75" ht="13.5">
      <c r="A18" s="5" t="s">
        <v>23</v>
      </c>
      <c r="B18" s="10">
        <v>187.78074034285717</v>
      </c>
      <c r="C18" s="10">
        <v>33.217868045045044</v>
      </c>
      <c r="D18" s="17" t="s">
        <v>8</v>
      </c>
      <c r="E18" s="17" t="s">
        <v>8</v>
      </c>
      <c r="F18" s="10">
        <v>188.08758927835052</v>
      </c>
      <c r="G18" s="10">
        <v>144.3369632828871</v>
      </c>
      <c r="H18" s="10">
        <v>193.5701544971098</v>
      </c>
      <c r="I18" s="10">
        <v>101.63400274447952</v>
      </c>
      <c r="J18" s="10">
        <v>112.96374992401216</v>
      </c>
      <c r="K18" s="10">
        <v>100.60367213114753</v>
      </c>
      <c r="L18" s="10">
        <v>113.38883819774719</v>
      </c>
      <c r="M18" s="10">
        <v>289.3491518032787</v>
      </c>
      <c r="N18" s="10">
        <v>102.1962655214724</v>
      </c>
      <c r="O18" s="10">
        <v>169.18315463917523</v>
      </c>
      <c r="P18" s="10">
        <v>142.03044276923077</v>
      </c>
      <c r="Q18" s="10">
        <v>165.62947696428571</v>
      </c>
      <c r="R18" s="10">
        <v>1935.5730148873872</v>
      </c>
      <c r="S18" s="10">
        <v>147.36322905405405</v>
      </c>
      <c r="T18" s="10">
        <v>156.56492</v>
      </c>
      <c r="U18" s="10">
        <v>87.4598321225383</v>
      </c>
      <c r="V18" s="10">
        <v>97.22320178885629</v>
      </c>
      <c r="W18" s="37" t="s">
        <v>67</v>
      </c>
      <c r="X18" s="29">
        <v>78.82371380231524</v>
      </c>
      <c r="Y18" s="27"/>
      <c r="Z18" s="5" t="s">
        <v>11</v>
      </c>
      <c r="AA18" s="10">
        <v>163.14340182857143</v>
      </c>
      <c r="AB18" s="10">
        <v>31.625448675675678</v>
      </c>
      <c r="AC18" s="17" t="s">
        <v>8</v>
      </c>
      <c r="AD18" s="17" t="s">
        <v>8</v>
      </c>
      <c r="AE18" s="10">
        <v>163.54754185567012</v>
      </c>
      <c r="AF18" s="10">
        <v>113.93820458672876</v>
      </c>
      <c r="AG18" s="10">
        <v>166.97641969942194</v>
      </c>
      <c r="AH18" s="10">
        <v>43.385265993690865</v>
      </c>
      <c r="AI18" s="10">
        <v>167.39863075987844</v>
      </c>
      <c r="AJ18" s="10">
        <v>101.39272054001928</v>
      </c>
      <c r="AK18" s="10">
        <v>94.47436475594493</v>
      </c>
      <c r="AL18" s="10">
        <v>294.9494579672131</v>
      </c>
      <c r="AM18" s="10">
        <v>90.60257153374235</v>
      </c>
      <c r="AN18" s="10">
        <v>170.874986185567</v>
      </c>
      <c r="AO18" s="10">
        <v>186.00854372307694</v>
      </c>
      <c r="AP18" s="10">
        <v>160.6540460357143</v>
      </c>
      <c r="AQ18" s="10">
        <v>88.60229346846847</v>
      </c>
      <c r="AR18" s="10">
        <v>117.03484459459459</v>
      </c>
      <c r="AS18" s="10">
        <v>137.83876</v>
      </c>
      <c r="AT18" s="10">
        <v>112.88176897155363</v>
      </c>
      <c r="AU18" s="10">
        <v>125.36999472140761</v>
      </c>
      <c r="AV18" s="37" t="s">
        <v>67</v>
      </c>
      <c r="AW18" s="10">
        <v>86.71548014247551</v>
      </c>
      <c r="AX18" s="15"/>
      <c r="AY18" s="5" t="s">
        <v>11</v>
      </c>
      <c r="AZ18" s="10">
        <v>127.03356000000001</v>
      </c>
      <c r="BA18" s="10">
        <v>52.94106</v>
      </c>
      <c r="BB18" s="17" t="s">
        <v>8</v>
      </c>
      <c r="BC18" s="17" t="s">
        <v>8</v>
      </c>
      <c r="BD18" s="10">
        <v>127.17384000000001</v>
      </c>
      <c r="BE18" s="10">
        <v>90.25216</v>
      </c>
      <c r="BF18" s="10">
        <v>128.43601999999998</v>
      </c>
      <c r="BG18" s="10">
        <v>95.0488</v>
      </c>
      <c r="BH18" s="10">
        <v>84.84917999999999</v>
      </c>
      <c r="BI18" s="10">
        <v>103.1292</v>
      </c>
      <c r="BJ18" s="10">
        <v>97.59624000000001</v>
      </c>
      <c r="BK18" s="10">
        <v>226.26283</v>
      </c>
      <c r="BL18" s="10">
        <v>136.52064</v>
      </c>
      <c r="BM18" s="10">
        <v>30.16395</v>
      </c>
      <c r="BN18" s="10">
        <v>132.27192</v>
      </c>
      <c r="BO18" s="10">
        <v>14.22891</v>
      </c>
      <c r="BP18" s="10">
        <v>85.79662</v>
      </c>
      <c r="BQ18" s="10">
        <v>89.31083000000001</v>
      </c>
      <c r="BR18" s="10">
        <v>100.03088000000001</v>
      </c>
      <c r="BS18" s="10">
        <v>94.72212000000002</v>
      </c>
      <c r="BT18" s="10">
        <v>130.03749</v>
      </c>
      <c r="BU18" s="37" t="s">
        <v>67</v>
      </c>
      <c r="BV18" s="10">
        <v>91.0656</v>
      </c>
      <c r="BW18" s="15"/>
    </row>
    <row r="19" spans="1:75" ht="13.5">
      <c r="A19" s="5" t="s">
        <v>24</v>
      </c>
      <c r="B19" s="10">
        <v>181.14761074285718</v>
      </c>
      <c r="C19" s="10">
        <v>30.160422855855856</v>
      </c>
      <c r="D19" s="17" t="s">
        <v>8</v>
      </c>
      <c r="E19" s="17" t="s">
        <v>8</v>
      </c>
      <c r="F19" s="10">
        <v>181.5963509278351</v>
      </c>
      <c r="G19" s="10">
        <v>138.2800677532014</v>
      </c>
      <c r="H19" s="10">
        <v>186.156143583815</v>
      </c>
      <c r="I19" s="10">
        <v>101.83486045741327</v>
      </c>
      <c r="J19" s="10">
        <v>113.57026670212767</v>
      </c>
      <c r="K19" s="10">
        <v>97.74337164898746</v>
      </c>
      <c r="L19" s="10">
        <v>100.55051684605755</v>
      </c>
      <c r="M19" s="10">
        <v>271.4815083278688</v>
      </c>
      <c r="N19" s="10">
        <v>108.20781055214724</v>
      </c>
      <c r="O19" s="10">
        <v>152.40582513745701</v>
      </c>
      <c r="P19" s="10">
        <v>159.1425443076923</v>
      </c>
      <c r="Q19" s="10">
        <v>144.28749692857144</v>
      </c>
      <c r="R19" s="10">
        <v>2394.5845080405406</v>
      </c>
      <c r="S19" s="10">
        <v>126.34729459459459</v>
      </c>
      <c r="T19" s="10">
        <v>128.94976</v>
      </c>
      <c r="U19" s="10">
        <v>78.98585317286653</v>
      </c>
      <c r="V19" s="10">
        <v>113.07881876832843</v>
      </c>
      <c r="W19" s="37" t="s">
        <v>67</v>
      </c>
      <c r="X19" s="29">
        <v>72.24724185218166</v>
      </c>
      <c r="Y19" s="27"/>
      <c r="Z19" s="5" t="s">
        <v>12</v>
      </c>
      <c r="AA19" s="10">
        <v>155.72061394285714</v>
      </c>
      <c r="AB19" s="10">
        <v>32.96308094594595</v>
      </c>
      <c r="AC19" s="17" t="s">
        <v>8</v>
      </c>
      <c r="AD19" s="17" t="s">
        <v>8</v>
      </c>
      <c r="AE19" s="10">
        <v>156.89798061855672</v>
      </c>
      <c r="AF19" s="10">
        <v>113.93820458672876</v>
      </c>
      <c r="AG19" s="10">
        <v>161.01297613872833</v>
      </c>
      <c r="AH19" s="10">
        <v>86.06752999211358</v>
      </c>
      <c r="AI19" s="10">
        <v>169.52143948328268</v>
      </c>
      <c r="AJ19" s="10">
        <v>101.39272054001928</v>
      </c>
      <c r="AK19" s="10">
        <v>80.4600139674593</v>
      </c>
      <c r="AL19" s="10">
        <v>267.48128963934425</v>
      </c>
      <c r="AM19" s="10">
        <v>105.73878312883436</v>
      </c>
      <c r="AN19" s="10">
        <v>162.13385652920962</v>
      </c>
      <c r="AO19" s="10">
        <v>184.81069661538461</v>
      </c>
      <c r="AP19" s="10">
        <v>152.4053052857143</v>
      </c>
      <c r="AQ19" s="10">
        <v>88.60229346846847</v>
      </c>
      <c r="AR19" s="10">
        <v>116.15393716216215</v>
      </c>
      <c r="AS19" s="10">
        <v>120.17928</v>
      </c>
      <c r="AT19" s="10">
        <v>105.45396026258207</v>
      </c>
      <c r="AU19" s="10">
        <v>132.99052381231672</v>
      </c>
      <c r="AV19" s="37" t="s">
        <v>67</v>
      </c>
      <c r="AW19" s="10">
        <v>88.50052252894034</v>
      </c>
      <c r="AX19" s="15"/>
      <c r="AY19" s="5" t="s">
        <v>12</v>
      </c>
      <c r="AZ19" s="10">
        <v>131.97798</v>
      </c>
      <c r="BA19" s="10">
        <v>54.44048</v>
      </c>
      <c r="BB19" s="17" t="s">
        <v>8</v>
      </c>
      <c r="BC19" s="17" t="s">
        <v>8</v>
      </c>
      <c r="BD19" s="10">
        <v>132.37756000000002</v>
      </c>
      <c r="BE19" s="10">
        <v>88.52354</v>
      </c>
      <c r="BF19" s="10">
        <v>133.92583</v>
      </c>
      <c r="BG19" s="10">
        <v>97.85706</v>
      </c>
      <c r="BH19" s="10">
        <v>86.41178</v>
      </c>
      <c r="BI19" s="10">
        <v>102.70479999999999</v>
      </c>
      <c r="BJ19" s="10">
        <v>75.71004</v>
      </c>
      <c r="BK19" s="10">
        <v>239.74423000000002</v>
      </c>
      <c r="BL19" s="10">
        <v>122.05242</v>
      </c>
      <c r="BM19" s="10">
        <v>33.71265</v>
      </c>
      <c r="BN19" s="10">
        <v>126.48223999999999</v>
      </c>
      <c r="BO19" s="10">
        <v>17.898</v>
      </c>
      <c r="BP19" s="10">
        <v>85.36892</v>
      </c>
      <c r="BQ19" s="10">
        <v>86.82751</v>
      </c>
      <c r="BR19" s="10">
        <v>107.14208</v>
      </c>
      <c r="BS19" s="10">
        <v>101.45592</v>
      </c>
      <c r="BT19" s="10">
        <v>124.30581</v>
      </c>
      <c r="BU19" s="37" t="s">
        <v>67</v>
      </c>
      <c r="BV19" s="10">
        <v>92.3304</v>
      </c>
      <c r="BW19" s="15"/>
    </row>
    <row r="20" spans="1:75" ht="13.5">
      <c r="A20" s="5" t="s">
        <v>49</v>
      </c>
      <c r="B20" s="10">
        <v>156.03647725714285</v>
      </c>
      <c r="C20" s="10">
        <v>31.720993837837835</v>
      </c>
      <c r="D20" s="17" t="s">
        <v>8</v>
      </c>
      <c r="E20" s="17" t="s">
        <v>8</v>
      </c>
      <c r="F20" s="10">
        <v>156.26468907216497</v>
      </c>
      <c r="G20" s="10">
        <v>117.59519811408616</v>
      </c>
      <c r="H20" s="10">
        <v>159.7235829364162</v>
      </c>
      <c r="I20" s="10">
        <v>105.14901272082021</v>
      </c>
      <c r="J20" s="10">
        <v>121.90987240121582</v>
      </c>
      <c r="K20" s="10">
        <v>96.06664378013501</v>
      </c>
      <c r="L20" s="10">
        <v>137.39943919899875</v>
      </c>
      <c r="M20" s="10">
        <v>250.94705239344262</v>
      </c>
      <c r="N20" s="10">
        <v>111.32093208588958</v>
      </c>
      <c r="O20" s="10">
        <v>160.1600530584192</v>
      </c>
      <c r="P20" s="10">
        <v>150.58649353846155</v>
      </c>
      <c r="Q20" s="10">
        <v>154.6311559642857</v>
      </c>
      <c r="R20" s="10">
        <v>88.60229346846847</v>
      </c>
      <c r="S20" s="10">
        <v>138.55415472972973</v>
      </c>
      <c r="T20" s="10">
        <v>134.28316</v>
      </c>
      <c r="U20" s="10">
        <v>105.140109190372</v>
      </c>
      <c r="V20" s="10">
        <v>122.78884777126099</v>
      </c>
      <c r="W20" s="37" t="s">
        <v>67</v>
      </c>
      <c r="X20" s="29">
        <v>72.4351410507569</v>
      </c>
      <c r="Y20" s="27"/>
      <c r="Z20" s="5" t="s">
        <v>13</v>
      </c>
      <c r="AA20" s="10">
        <v>165.82824000000002</v>
      </c>
      <c r="AB20" s="10">
        <v>32.61274868468469</v>
      </c>
      <c r="AC20" s="17" t="s">
        <v>8</v>
      </c>
      <c r="AD20" s="17" t="s">
        <v>8</v>
      </c>
      <c r="AE20" s="10">
        <v>166.39735381443302</v>
      </c>
      <c r="AF20" s="10">
        <v>113.595361443539</v>
      </c>
      <c r="AG20" s="10">
        <v>169.71638025433526</v>
      </c>
      <c r="AH20" s="10">
        <v>97.51641962933755</v>
      </c>
      <c r="AI20" s="10">
        <v>155.1166660030395</v>
      </c>
      <c r="AJ20" s="10">
        <v>98.63105110896818</v>
      </c>
      <c r="AK20" s="10">
        <v>80.36201151439299</v>
      </c>
      <c r="AL20" s="10">
        <v>306.68343278688525</v>
      </c>
      <c r="AM20" s="10">
        <v>106.2755282208589</v>
      </c>
      <c r="AN20" s="10">
        <v>163.684702113402</v>
      </c>
      <c r="AO20" s="10">
        <v>185.32405966153846</v>
      </c>
      <c r="AP20" s="10">
        <v>155.8095475</v>
      </c>
      <c r="AQ20" s="10">
        <v>88.60229346846847</v>
      </c>
      <c r="AR20" s="10">
        <v>117.91575202702704</v>
      </c>
      <c r="AS20" s="10">
        <v>118.99408000000001</v>
      </c>
      <c r="AT20" s="10">
        <v>105.6631943107221</v>
      </c>
      <c r="AU20" s="10">
        <v>133.1134355718475</v>
      </c>
      <c r="AV20" s="37" t="s">
        <v>67</v>
      </c>
      <c r="AW20" s="10">
        <v>92.07060730187</v>
      </c>
      <c r="AX20" s="15"/>
      <c r="AY20" s="5" t="s">
        <v>13</v>
      </c>
      <c r="AZ20" s="10">
        <v>123.6105</v>
      </c>
      <c r="BA20" s="10">
        <v>52.65271</v>
      </c>
      <c r="BB20" s="17" t="s">
        <v>8</v>
      </c>
      <c r="BC20" s="17" t="s">
        <v>8</v>
      </c>
      <c r="BD20" s="10">
        <v>123.74700000000001</v>
      </c>
      <c r="BE20" s="10">
        <v>90.25216</v>
      </c>
      <c r="BF20" s="10">
        <v>124.60591999999998</v>
      </c>
      <c r="BG20" s="10">
        <v>101.09736</v>
      </c>
      <c r="BH20" s="10">
        <v>78.75504</v>
      </c>
      <c r="BI20" s="10">
        <v>101.32549999999999</v>
      </c>
      <c r="BJ20" s="10">
        <v>75.71004</v>
      </c>
      <c r="BK20" s="10">
        <v>215.7024</v>
      </c>
      <c r="BL20" s="10">
        <v>113.51987999999999</v>
      </c>
      <c r="BM20" s="10">
        <v>26.733539999999998</v>
      </c>
      <c r="BN20" s="10">
        <v>109.22453999999999</v>
      </c>
      <c r="BO20" s="10">
        <v>17.182080000000003</v>
      </c>
      <c r="BP20" s="10">
        <v>85.62554</v>
      </c>
      <c r="BQ20" s="10">
        <v>92.68105</v>
      </c>
      <c r="BR20" s="10">
        <v>108.09024000000001</v>
      </c>
      <c r="BS20" s="10">
        <v>102.35376000000001</v>
      </c>
      <c r="BT20" s="10">
        <v>114.99183</v>
      </c>
      <c r="BU20" s="37" t="s">
        <v>67</v>
      </c>
      <c r="BV20" s="10">
        <v>97.17880000000001</v>
      </c>
      <c r="BW20" s="15"/>
    </row>
    <row r="21" spans="1:75" ht="13.5">
      <c r="A21" s="5" t="s">
        <v>22</v>
      </c>
      <c r="B21" s="10">
        <v>151.29852754285716</v>
      </c>
      <c r="C21" s="10">
        <v>32.38980997297298</v>
      </c>
      <c r="D21" s="17" t="s">
        <v>8</v>
      </c>
      <c r="E21" s="17" t="s">
        <v>8</v>
      </c>
      <c r="F21" s="10">
        <v>152.14829402061855</v>
      </c>
      <c r="G21" s="10">
        <v>113.70964249126892</v>
      </c>
      <c r="H21" s="10">
        <v>156.50009993063583</v>
      </c>
      <c r="I21" s="10">
        <v>103.0400067350158</v>
      </c>
      <c r="J21" s="10">
        <v>115.69307542553193</v>
      </c>
      <c r="K21" s="10">
        <v>97.84200270009643</v>
      </c>
      <c r="L21" s="10">
        <v>113.4868406508135</v>
      </c>
      <c r="M21" s="10">
        <v>236.0129026229508</v>
      </c>
      <c r="N21" s="10">
        <v>105.63143411042945</v>
      </c>
      <c r="O21" s="10">
        <v>196.5344313058419</v>
      </c>
      <c r="P21" s="10">
        <v>157.43133415384617</v>
      </c>
      <c r="Q21" s="10">
        <v>198.36257517857143</v>
      </c>
      <c r="R21" s="10">
        <v>68.04312051801801</v>
      </c>
      <c r="S21" s="10">
        <v>141.82609662162162</v>
      </c>
      <c r="T21" s="10">
        <v>118.87556</v>
      </c>
      <c r="U21" s="10">
        <v>104.7216410940919</v>
      </c>
      <c r="V21" s="10">
        <v>120.69934785923753</v>
      </c>
      <c r="W21" s="37" t="s">
        <v>67</v>
      </c>
      <c r="X21" s="29">
        <v>73.09278824577025</v>
      </c>
      <c r="Y21" s="27"/>
      <c r="Z21" s="5" t="s">
        <v>14</v>
      </c>
      <c r="AA21" s="10">
        <v>155.56268228571432</v>
      </c>
      <c r="AB21" s="10">
        <v>32.740142234234234</v>
      </c>
      <c r="AC21" s="17" t="s">
        <v>8</v>
      </c>
      <c r="AD21" s="17" t="s">
        <v>8</v>
      </c>
      <c r="AE21" s="10">
        <v>156.42301195876288</v>
      </c>
      <c r="AF21" s="10">
        <v>111.99542677532014</v>
      </c>
      <c r="AG21" s="10">
        <v>159.24006048554912</v>
      </c>
      <c r="AH21" s="10">
        <v>101.03142960567826</v>
      </c>
      <c r="AI21" s="10">
        <v>151.47756533434654</v>
      </c>
      <c r="AJ21" s="10">
        <v>99.71599267116683</v>
      </c>
      <c r="AK21" s="10">
        <v>86.53616605757195</v>
      </c>
      <c r="AL21" s="10">
        <v>246.14678996721312</v>
      </c>
      <c r="AM21" s="10">
        <v>105.41673607361965</v>
      </c>
      <c r="AN21" s="10">
        <v>179.19315795532643</v>
      </c>
      <c r="AO21" s="10">
        <v>190.79993215384616</v>
      </c>
      <c r="AP21" s="10">
        <v>171.52143464285712</v>
      </c>
      <c r="AQ21" s="10">
        <v>57.72052322072072</v>
      </c>
      <c r="AR21" s="10">
        <v>115.65056148648648</v>
      </c>
      <c r="AS21" s="10">
        <v>114.60884</v>
      </c>
      <c r="AT21" s="10">
        <v>103.04776870897157</v>
      </c>
      <c r="AU21" s="10">
        <v>135.32584724340174</v>
      </c>
      <c r="AV21" s="37" t="s">
        <v>67</v>
      </c>
      <c r="AW21" s="10">
        <v>95.17094407836153</v>
      </c>
      <c r="AX21" s="15"/>
      <c r="AY21" s="5" t="s">
        <v>14</v>
      </c>
      <c r="AZ21" s="10">
        <v>117.65183999999999</v>
      </c>
      <c r="BA21" s="10">
        <v>54.67116</v>
      </c>
      <c r="BB21" s="17" t="s">
        <v>8</v>
      </c>
      <c r="BC21" s="17" t="s">
        <v>8</v>
      </c>
      <c r="BD21" s="10">
        <v>117.65484000000001</v>
      </c>
      <c r="BE21" s="10">
        <v>90.34314</v>
      </c>
      <c r="BF21" s="10">
        <v>118.09474999999999</v>
      </c>
      <c r="BG21" s="10">
        <v>108.87408</v>
      </c>
      <c r="BH21" s="10">
        <v>80.63016</v>
      </c>
      <c r="BI21" s="10">
        <v>102.17429999999999</v>
      </c>
      <c r="BJ21" s="10">
        <v>75.22368</v>
      </c>
      <c r="BK21" s="10">
        <v>194.58154</v>
      </c>
      <c r="BL21" s="10">
        <v>119.45555999999999</v>
      </c>
      <c r="BM21" s="10">
        <v>24.99862</v>
      </c>
      <c r="BN21" s="10">
        <v>102.65548</v>
      </c>
      <c r="BO21" s="10">
        <v>14.467550000000001</v>
      </c>
      <c r="BP21" s="10">
        <v>85.36892</v>
      </c>
      <c r="BQ21" s="10">
        <v>90.81856</v>
      </c>
      <c r="BR21" s="10">
        <v>114.9644</v>
      </c>
      <c r="BS21" s="10">
        <v>108.8631</v>
      </c>
      <c r="BT21" s="10">
        <v>112.96185999999999</v>
      </c>
      <c r="BU21" s="37" t="s">
        <v>67</v>
      </c>
      <c r="BV21" s="10">
        <v>101.9218</v>
      </c>
      <c r="BW21" s="15"/>
    </row>
    <row r="22" spans="1:75" ht="13.5">
      <c r="A22" s="5" t="s">
        <v>23</v>
      </c>
      <c r="B22" s="10">
        <v>158.8792470857143</v>
      </c>
      <c r="C22" s="10">
        <v>30.82923899099099</v>
      </c>
      <c r="D22" s="17" t="s">
        <v>8</v>
      </c>
      <c r="E22" s="17" t="s">
        <v>8</v>
      </c>
      <c r="F22" s="10">
        <v>159.11450103092784</v>
      </c>
      <c r="G22" s="10">
        <v>113.25251830034924</v>
      </c>
      <c r="H22" s="10">
        <v>163.10824009248554</v>
      </c>
      <c r="I22" s="10">
        <v>68.9946243927445</v>
      </c>
      <c r="J22" s="10">
        <v>131.00762407294835</v>
      </c>
      <c r="K22" s="10">
        <v>96.46116798457088</v>
      </c>
      <c r="L22" s="10">
        <v>114.17285782227783</v>
      </c>
      <c r="M22" s="10">
        <v>277.8818582295082</v>
      </c>
      <c r="N22" s="10">
        <v>105.73878312883436</v>
      </c>
      <c r="O22" s="10">
        <v>210.77401348797247</v>
      </c>
      <c r="P22" s="10">
        <v>170.0942892923077</v>
      </c>
      <c r="Q22" s="10">
        <v>207.92063985714287</v>
      </c>
      <c r="R22" s="10">
        <v>78.27969617117118</v>
      </c>
      <c r="S22" s="10">
        <v>139.18337432432432</v>
      </c>
      <c r="T22" s="10">
        <v>107.02356</v>
      </c>
      <c r="U22" s="10">
        <v>97.60768345733041</v>
      </c>
      <c r="V22" s="10">
        <v>138.52155299120233</v>
      </c>
      <c r="W22" s="37" t="s">
        <v>67</v>
      </c>
      <c r="X22" s="29">
        <v>76.47497382012467</v>
      </c>
      <c r="Y22" s="27"/>
      <c r="Z22" s="5" t="s">
        <v>15</v>
      </c>
      <c r="AA22" s="10">
        <v>155.87854560000002</v>
      </c>
      <c r="AB22" s="10">
        <v>33.56820030630631</v>
      </c>
      <c r="AC22" s="17" t="s">
        <v>8</v>
      </c>
      <c r="AD22" s="17" t="s">
        <v>8</v>
      </c>
      <c r="AE22" s="10">
        <v>156.26468907216497</v>
      </c>
      <c r="AF22" s="10">
        <v>110.05264896391152</v>
      </c>
      <c r="AG22" s="10">
        <v>158.9177121849711</v>
      </c>
      <c r="AH22" s="10">
        <v>109.26659583596216</v>
      </c>
      <c r="AI22" s="10">
        <v>155.8748119756839</v>
      </c>
      <c r="AJ22" s="10">
        <v>100.7023031822565</v>
      </c>
      <c r="AK22" s="10">
        <v>91.33828625782228</v>
      </c>
      <c r="AL22" s="10">
        <v>275.7484082622951</v>
      </c>
      <c r="AM22" s="10">
        <v>99.72723809815952</v>
      </c>
      <c r="AN22" s="10">
        <v>147.7532883848797</v>
      </c>
      <c r="AO22" s="10">
        <v>152.98218775384618</v>
      </c>
      <c r="AP22" s="10">
        <v>142.06164625</v>
      </c>
      <c r="AQ22" s="10">
        <v>88.60229346846847</v>
      </c>
      <c r="AR22" s="10">
        <v>106.58979932432433</v>
      </c>
      <c r="AS22" s="10">
        <v>106.19391999999999</v>
      </c>
      <c r="AT22" s="10">
        <v>96.03842809628009</v>
      </c>
      <c r="AU22" s="10">
        <v>126.47620055718475</v>
      </c>
      <c r="AV22" s="37" t="s">
        <v>67</v>
      </c>
      <c r="AW22" s="10">
        <v>94.41934728406055</v>
      </c>
      <c r="AX22" s="15"/>
      <c r="AY22" s="5" t="s">
        <v>15</v>
      </c>
      <c r="AZ22" s="10">
        <v>136.54206000000002</v>
      </c>
      <c r="BA22" s="10">
        <v>59.34243</v>
      </c>
      <c r="BB22" s="17" t="s">
        <v>8</v>
      </c>
      <c r="BC22" s="17" t="s">
        <v>8</v>
      </c>
      <c r="BD22" s="10">
        <v>136.69284000000002</v>
      </c>
      <c r="BE22" s="10">
        <v>91.07098</v>
      </c>
      <c r="BF22" s="10">
        <v>138.01127</v>
      </c>
      <c r="BG22" s="10">
        <v>113.95055</v>
      </c>
      <c r="BH22" s="10">
        <v>77.27057</v>
      </c>
      <c r="BI22" s="10">
        <v>105.03899999999999</v>
      </c>
      <c r="BJ22" s="10">
        <v>79.4388</v>
      </c>
      <c r="BK22" s="10">
        <v>259.74164</v>
      </c>
      <c r="BL22" s="10">
        <v>118.46627999999998</v>
      </c>
      <c r="BM22" s="10">
        <v>31.543999999999997</v>
      </c>
      <c r="BN22" s="10">
        <v>94.52766</v>
      </c>
      <c r="BO22" s="10">
        <v>23.17791</v>
      </c>
      <c r="BP22" s="10">
        <v>85.88216000000001</v>
      </c>
      <c r="BQ22" s="10">
        <v>90.28642</v>
      </c>
      <c r="BR22" s="10">
        <v>112.11992</v>
      </c>
      <c r="BS22" s="10">
        <v>106.16958</v>
      </c>
      <c r="BT22" s="10">
        <v>116.90239</v>
      </c>
      <c r="BU22" s="37" t="s">
        <v>67</v>
      </c>
      <c r="BV22" s="10">
        <v>107.92960000000001</v>
      </c>
      <c r="BW22" s="15"/>
    </row>
    <row r="23" spans="1:75" ht="13.5">
      <c r="A23" s="5" t="s">
        <v>24</v>
      </c>
      <c r="B23" s="10">
        <v>162.51167520000004</v>
      </c>
      <c r="C23" s="10">
        <v>28.217671225225224</v>
      </c>
      <c r="D23" s="17" t="s">
        <v>8</v>
      </c>
      <c r="E23" s="17" t="s">
        <v>8</v>
      </c>
      <c r="F23" s="10">
        <v>162.75592742268043</v>
      </c>
      <c r="G23" s="10">
        <v>116.10954449359721</v>
      </c>
      <c r="H23" s="10">
        <v>165.84820064739884</v>
      </c>
      <c r="I23" s="10">
        <v>62.36631986593061</v>
      </c>
      <c r="J23" s="10">
        <v>141.166780106383</v>
      </c>
      <c r="K23" s="10">
        <v>101.19545843780135</v>
      </c>
      <c r="L23" s="10">
        <v>126.42316445556945</v>
      </c>
      <c r="M23" s="10">
        <v>276.2817707540983</v>
      </c>
      <c r="N23" s="10">
        <v>97.58025773006136</v>
      </c>
      <c r="O23" s="10">
        <v>234.60064109965631</v>
      </c>
      <c r="P23" s="10">
        <v>192.85338433846155</v>
      </c>
      <c r="Q23" s="10">
        <v>229.00075510714288</v>
      </c>
      <c r="R23" s="10">
        <v>88.60229346846847</v>
      </c>
      <c r="S23" s="10">
        <v>141.82609662162162</v>
      </c>
      <c r="T23" s="10">
        <v>100.38644000000001</v>
      </c>
      <c r="U23" s="10">
        <v>91.85374713347922</v>
      </c>
      <c r="V23" s="10">
        <v>136.55496483870965</v>
      </c>
      <c r="W23" s="37" t="s">
        <v>67</v>
      </c>
      <c r="X23" s="29">
        <v>86.71548014247551</v>
      </c>
      <c r="Y23" s="27"/>
      <c r="Z23" s="5" t="s">
        <v>16</v>
      </c>
      <c r="AA23" s="10">
        <v>152.87784411428572</v>
      </c>
      <c r="AB23" s="10">
        <v>33.44080675675676</v>
      </c>
      <c r="AC23" s="17" t="s">
        <v>8</v>
      </c>
      <c r="AD23" s="17" t="s">
        <v>8</v>
      </c>
      <c r="AE23" s="10">
        <v>153.25655422680413</v>
      </c>
      <c r="AF23" s="10">
        <v>109.36696267753202</v>
      </c>
      <c r="AG23" s="10">
        <v>155.2107067283237</v>
      </c>
      <c r="AH23" s="10">
        <v>110.77302868296532</v>
      </c>
      <c r="AI23" s="10">
        <v>158.14924989361703</v>
      </c>
      <c r="AJ23" s="10">
        <v>97.84200270009643</v>
      </c>
      <c r="AK23" s="10">
        <v>95.06237947434292</v>
      </c>
      <c r="AL23" s="10">
        <v>265.34783967213116</v>
      </c>
      <c r="AM23" s="10">
        <v>112.17972423312884</v>
      </c>
      <c r="AN23" s="10">
        <v>137.8842710309278</v>
      </c>
      <c r="AO23" s="10">
        <v>171.80549944615387</v>
      </c>
      <c r="AP23" s="10">
        <v>130.67052807142858</v>
      </c>
      <c r="AQ23" s="10">
        <v>88.60229346846847</v>
      </c>
      <c r="AR23" s="10">
        <v>108.09992635135136</v>
      </c>
      <c r="AS23" s="10">
        <v>107.14208</v>
      </c>
      <c r="AT23" s="10">
        <v>96.77074726477024</v>
      </c>
      <c r="AU23" s="10">
        <v>122.5430242521994</v>
      </c>
      <c r="AV23" s="37" t="s">
        <v>67</v>
      </c>
      <c r="AW23" s="10">
        <v>96.7680872662511</v>
      </c>
      <c r="AX23" s="15"/>
      <c r="AY23" s="5" t="s">
        <v>16</v>
      </c>
      <c r="AZ23" s="10">
        <v>125.76576000000001</v>
      </c>
      <c r="BA23" s="10">
        <v>54.03679</v>
      </c>
      <c r="BB23" s="17" t="s">
        <v>8</v>
      </c>
      <c r="BC23" s="17" t="s">
        <v>8</v>
      </c>
      <c r="BD23" s="10">
        <v>125.90464000000001</v>
      </c>
      <c r="BE23" s="10">
        <v>90.0702</v>
      </c>
      <c r="BF23" s="10">
        <v>126.26563</v>
      </c>
      <c r="BG23" s="10">
        <v>122.80737</v>
      </c>
      <c r="BH23" s="10">
        <v>79.30195</v>
      </c>
      <c r="BI23" s="10">
        <v>106.20609999999999</v>
      </c>
      <c r="BJ23" s="10">
        <v>78.06078</v>
      </c>
      <c r="BK23" s="10">
        <v>226.26283</v>
      </c>
      <c r="BL23" s="10">
        <v>131.57424</v>
      </c>
      <c r="BM23" s="10">
        <v>46.40911</v>
      </c>
      <c r="BN23" s="10">
        <v>95.52972</v>
      </c>
      <c r="BO23" s="10">
        <v>44.32738</v>
      </c>
      <c r="BP23" s="10">
        <v>85.36892</v>
      </c>
      <c r="BQ23" s="10">
        <v>82.83646</v>
      </c>
      <c r="BR23" s="10">
        <v>120.53484</v>
      </c>
      <c r="BS23" s="10">
        <v>114.13791</v>
      </c>
      <c r="BT23" s="10">
        <v>110.45424999999999</v>
      </c>
      <c r="BU23" s="37" t="s">
        <v>67</v>
      </c>
      <c r="BV23" s="10">
        <v>108.98360000000001</v>
      </c>
      <c r="BW23" s="15"/>
    </row>
    <row r="24" spans="1:75" ht="13.5">
      <c r="A24" s="15"/>
      <c r="B24" s="10"/>
      <c r="C24" s="10"/>
      <c r="D24" s="17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9"/>
      <c r="Y24" s="27"/>
      <c r="Z24" s="5" t="s">
        <v>17</v>
      </c>
      <c r="AA24" s="10">
        <v>165.67030834285717</v>
      </c>
      <c r="AB24" s="10">
        <v>33.600048693693694</v>
      </c>
      <c r="AC24" s="17" t="s">
        <v>8</v>
      </c>
      <c r="AD24" s="17" t="s">
        <v>8</v>
      </c>
      <c r="AE24" s="10">
        <v>165.76406226804124</v>
      </c>
      <c r="AF24" s="10">
        <v>115.53813925494761</v>
      </c>
      <c r="AG24" s="10">
        <v>168.42698705202312</v>
      </c>
      <c r="AH24" s="10">
        <v>121.61934518138803</v>
      </c>
      <c r="AI24" s="10">
        <v>157.84599150455927</v>
      </c>
      <c r="AJ24" s="10">
        <v>96.36253693346191</v>
      </c>
      <c r="AK24" s="10">
        <v>106.23465912390488</v>
      </c>
      <c r="AL24" s="10">
        <v>296.5495454426229</v>
      </c>
      <c r="AM24" s="10">
        <v>119.05006141104295</v>
      </c>
      <c r="AN24" s="10">
        <v>113.0707416838488</v>
      </c>
      <c r="AO24" s="10">
        <v>166.6718689846154</v>
      </c>
      <c r="AP24" s="10">
        <v>102.52006360714284</v>
      </c>
      <c r="AQ24" s="10">
        <v>88.60229346846847</v>
      </c>
      <c r="AR24" s="10">
        <v>120.55847432432432</v>
      </c>
      <c r="AS24" s="10">
        <v>106.31244000000001</v>
      </c>
      <c r="AT24" s="10">
        <v>97.18921536105034</v>
      </c>
      <c r="AU24" s="10">
        <v>121.1909948973607</v>
      </c>
      <c r="AV24" s="37" t="s">
        <v>67</v>
      </c>
      <c r="AW24" s="10">
        <v>98.17733125556545</v>
      </c>
      <c r="AX24" s="15"/>
      <c r="AY24" s="5" t="s">
        <v>17</v>
      </c>
      <c r="AZ24" s="10">
        <v>113.72166</v>
      </c>
      <c r="BA24" s="10">
        <v>60.78418</v>
      </c>
      <c r="BB24" s="17" t="s">
        <v>8</v>
      </c>
      <c r="BC24" s="17" t="s">
        <v>8</v>
      </c>
      <c r="BD24" s="10">
        <v>113.84724000000001</v>
      </c>
      <c r="BE24" s="10">
        <v>90.43412000000001</v>
      </c>
      <c r="BF24" s="10">
        <v>114.13698000000001</v>
      </c>
      <c r="BG24" s="10">
        <v>118.16294</v>
      </c>
      <c r="BH24" s="10">
        <v>71.41082</v>
      </c>
      <c r="BI24" s="10">
        <v>108.1159</v>
      </c>
      <c r="BJ24" s="10">
        <v>78.54714</v>
      </c>
      <c r="BK24" s="10">
        <v>184.91987</v>
      </c>
      <c r="BL24" s="10">
        <v>121.55778</v>
      </c>
      <c r="BM24" s="10">
        <v>53.30935999999999</v>
      </c>
      <c r="BN24" s="10">
        <v>102.98949999999999</v>
      </c>
      <c r="BO24" s="10">
        <v>49.04052</v>
      </c>
      <c r="BP24" s="10">
        <v>84.94122</v>
      </c>
      <c r="BQ24" s="10">
        <v>87.44834</v>
      </c>
      <c r="BR24" s="10">
        <v>124.56452</v>
      </c>
      <c r="BS24" s="10">
        <v>117.95373000000001</v>
      </c>
      <c r="BT24" s="10">
        <v>108.30487</v>
      </c>
      <c r="BU24" s="37" t="s">
        <v>67</v>
      </c>
      <c r="BV24" s="10">
        <v>108.2458</v>
      </c>
      <c r="BW24" s="15"/>
    </row>
    <row r="25" spans="1:75" ht="13.5">
      <c r="A25" s="5" t="s">
        <v>50</v>
      </c>
      <c r="B25" s="10">
        <v>166.14410331428573</v>
      </c>
      <c r="C25" s="10">
        <v>29.23681962162162</v>
      </c>
      <c r="D25" s="17" t="s">
        <v>8</v>
      </c>
      <c r="E25" s="17" t="s">
        <v>8</v>
      </c>
      <c r="F25" s="10">
        <v>166.39735381443302</v>
      </c>
      <c r="G25" s="10">
        <v>119.88081906868452</v>
      </c>
      <c r="H25" s="10">
        <v>170.1999027052023</v>
      </c>
      <c r="I25" s="10">
        <v>63.87275271293377</v>
      </c>
      <c r="J25" s="10">
        <v>167.55025995440732</v>
      </c>
      <c r="K25" s="10">
        <v>99.91325477338476</v>
      </c>
      <c r="L25" s="10">
        <v>99.76649722152689</v>
      </c>
      <c r="M25" s="10">
        <v>283.74884563934427</v>
      </c>
      <c r="N25" s="10">
        <v>88.99233625766873</v>
      </c>
      <c r="O25" s="10">
        <v>168.19625290378005</v>
      </c>
      <c r="P25" s="10">
        <v>188.06199590769234</v>
      </c>
      <c r="Q25" s="10">
        <v>158.03539817857146</v>
      </c>
      <c r="R25" s="10">
        <v>88.60229346846847</v>
      </c>
      <c r="S25" s="10">
        <v>134.90468108108107</v>
      </c>
      <c r="T25" s="10">
        <v>123.61636</v>
      </c>
      <c r="U25" s="10">
        <v>101.26927929978119</v>
      </c>
      <c r="V25" s="10">
        <v>111.97261293255131</v>
      </c>
      <c r="W25" s="37" t="s">
        <v>67</v>
      </c>
      <c r="X25" s="29">
        <v>81.73615138023152</v>
      </c>
      <c r="Y25" s="27"/>
      <c r="Z25" s="5" t="s">
        <v>18</v>
      </c>
      <c r="AA25" s="10">
        <v>161.24822194285716</v>
      </c>
      <c r="AB25" s="10">
        <v>32.61274868468469</v>
      </c>
      <c r="AC25" s="17" t="s">
        <v>8</v>
      </c>
      <c r="AD25" s="17" t="s">
        <v>8</v>
      </c>
      <c r="AE25" s="10">
        <v>161.64766721649485</v>
      </c>
      <c r="AF25" s="10">
        <v>117.02379287543657</v>
      </c>
      <c r="AG25" s="10">
        <v>164.07528499421963</v>
      </c>
      <c r="AH25" s="10">
        <v>137.28624679022084</v>
      </c>
      <c r="AI25" s="10">
        <v>155.8748119756839</v>
      </c>
      <c r="AJ25" s="10">
        <v>98.13789585342333</v>
      </c>
      <c r="AK25" s="10">
        <v>100.15850703379223</v>
      </c>
      <c r="AL25" s="10">
        <v>275.21504577049177</v>
      </c>
      <c r="AM25" s="10">
        <v>119.47945748466259</v>
      </c>
      <c r="AN25" s="10">
        <v>85.29650713058419</v>
      </c>
      <c r="AO25" s="10">
        <v>133.13214996923077</v>
      </c>
      <c r="AP25" s="10">
        <v>70.96535692857144</v>
      </c>
      <c r="AQ25" s="10">
        <v>88.60229346846847</v>
      </c>
      <c r="AR25" s="10">
        <v>134.77883716216215</v>
      </c>
      <c r="AS25" s="10">
        <v>117.80888000000002</v>
      </c>
      <c r="AT25" s="10">
        <v>107.75553479212255</v>
      </c>
      <c r="AU25" s="10">
        <v>136.92370011730205</v>
      </c>
      <c r="AV25" s="37" t="s">
        <v>67</v>
      </c>
      <c r="AW25" s="10">
        <v>99.96237364203029</v>
      </c>
      <c r="AX25" s="15"/>
      <c r="AY25" s="5" t="s">
        <v>18</v>
      </c>
      <c r="AZ25" s="10">
        <v>126.78</v>
      </c>
      <c r="BA25" s="10">
        <v>66.55118</v>
      </c>
      <c r="BB25" s="17" t="s">
        <v>8</v>
      </c>
      <c r="BC25" s="17" t="s">
        <v>8</v>
      </c>
      <c r="BD25" s="10">
        <v>126.92</v>
      </c>
      <c r="BE25" s="10">
        <v>91.52588</v>
      </c>
      <c r="BF25" s="10">
        <v>127.03165</v>
      </c>
      <c r="BG25" s="10">
        <v>112.43841</v>
      </c>
      <c r="BH25" s="10">
        <v>72.50464</v>
      </c>
      <c r="BI25" s="10">
        <v>109.4952</v>
      </c>
      <c r="BJ25" s="10">
        <v>77.007</v>
      </c>
      <c r="BK25" s="10">
        <v>226.03814</v>
      </c>
      <c r="BL25" s="10">
        <v>124.77294</v>
      </c>
      <c r="BM25" s="10">
        <v>48.38061</v>
      </c>
      <c r="BN25" s="10">
        <v>98.42456</v>
      </c>
      <c r="BO25" s="10">
        <v>44.89415</v>
      </c>
      <c r="BP25" s="10">
        <v>84.94122</v>
      </c>
      <c r="BQ25" s="10">
        <v>85.85191999999999</v>
      </c>
      <c r="BR25" s="10">
        <v>133.09796</v>
      </c>
      <c r="BS25" s="10">
        <v>126.03429</v>
      </c>
      <c r="BT25" s="10">
        <v>106.03607999999998</v>
      </c>
      <c r="BU25" s="37" t="s">
        <v>67</v>
      </c>
      <c r="BV25" s="10">
        <v>119.31280000000001</v>
      </c>
      <c r="BW25" s="15"/>
    </row>
    <row r="26" spans="1:75" ht="13.5">
      <c r="A26" s="5" t="s">
        <v>22</v>
      </c>
      <c r="B26" s="10">
        <v>159.03717874285715</v>
      </c>
      <c r="C26" s="10">
        <v>32.771990621621626</v>
      </c>
      <c r="D26" s="17" t="s">
        <v>8</v>
      </c>
      <c r="E26" s="17" t="s">
        <v>8</v>
      </c>
      <c r="F26" s="10">
        <v>159.90611546391753</v>
      </c>
      <c r="G26" s="10">
        <v>113.13823725261933</v>
      </c>
      <c r="H26" s="10">
        <v>163.26941424277456</v>
      </c>
      <c r="I26" s="10">
        <v>94.90526936119876</v>
      </c>
      <c r="J26" s="10">
        <v>158.75576667173254</v>
      </c>
      <c r="K26" s="10">
        <v>99.91325477338476</v>
      </c>
      <c r="L26" s="10">
        <v>82.42006302878598</v>
      </c>
      <c r="M26" s="10">
        <v>273.3482770491803</v>
      </c>
      <c r="N26" s="10">
        <v>105.84613214723926</v>
      </c>
      <c r="O26" s="10">
        <v>168.33723886597937</v>
      </c>
      <c r="P26" s="10">
        <v>187.03526981538462</v>
      </c>
      <c r="Q26" s="10">
        <v>159.8684516785714</v>
      </c>
      <c r="R26" s="10">
        <v>78.27969617117118</v>
      </c>
      <c r="S26" s="10">
        <v>116.5314689189189</v>
      </c>
      <c r="T26" s="10">
        <v>117.9274</v>
      </c>
      <c r="U26" s="10">
        <v>104.7216410940919</v>
      </c>
      <c r="V26" s="10">
        <v>133.85090612903224</v>
      </c>
      <c r="W26" s="37" t="s">
        <v>67</v>
      </c>
      <c r="X26" s="29">
        <v>91.88270810329475</v>
      </c>
      <c r="Y26" s="27"/>
      <c r="Z26" s="5" t="s">
        <v>19</v>
      </c>
      <c r="AA26" s="10">
        <v>140.4012432</v>
      </c>
      <c r="AB26" s="10">
        <v>32.19871964864865</v>
      </c>
      <c r="AC26" s="17" t="s">
        <v>8</v>
      </c>
      <c r="AD26" s="17" t="s">
        <v>8</v>
      </c>
      <c r="AE26" s="10">
        <v>140.5907232989691</v>
      </c>
      <c r="AF26" s="10">
        <v>110.16693001164145</v>
      </c>
      <c r="AG26" s="10">
        <v>141.83325225433526</v>
      </c>
      <c r="AH26" s="10">
        <v>126.94207457413252</v>
      </c>
      <c r="AI26" s="10">
        <v>105.07903180851065</v>
      </c>
      <c r="AJ26" s="10">
        <v>97.3488474445516</v>
      </c>
      <c r="AK26" s="10">
        <v>121.22903444305382</v>
      </c>
      <c r="AL26" s="10">
        <v>207.74469055737706</v>
      </c>
      <c r="AM26" s="10">
        <v>134.93771613496935</v>
      </c>
      <c r="AN26" s="10">
        <v>84.30960539518898</v>
      </c>
      <c r="AO26" s="10">
        <v>144.597258</v>
      </c>
      <c r="AP26" s="10">
        <v>71.35815410714287</v>
      </c>
      <c r="AQ26" s="10">
        <v>88.60229346846847</v>
      </c>
      <c r="AR26" s="10">
        <v>132.89117837837836</v>
      </c>
      <c r="AS26" s="10">
        <v>129.66088000000002</v>
      </c>
      <c r="AT26" s="10">
        <v>120.20496065645516</v>
      </c>
      <c r="AU26" s="10">
        <v>114.55375988269795</v>
      </c>
      <c r="AV26" s="37" t="s">
        <v>67</v>
      </c>
      <c r="AW26" s="10">
        <v>103.53245841495993</v>
      </c>
      <c r="AX26" s="15"/>
      <c r="AY26" s="5" t="s">
        <v>19</v>
      </c>
      <c r="AZ26" s="10">
        <v>128.93526</v>
      </c>
      <c r="BA26" s="10">
        <v>58.708059999999996</v>
      </c>
      <c r="BB26" s="17" t="s">
        <v>8</v>
      </c>
      <c r="BC26" s="17" t="s">
        <v>8</v>
      </c>
      <c r="BD26" s="10">
        <v>129.20456000000001</v>
      </c>
      <c r="BE26" s="10">
        <v>93.98234000000001</v>
      </c>
      <c r="BF26" s="10">
        <v>129.07437</v>
      </c>
      <c r="BG26" s="10">
        <v>124.10349000000001</v>
      </c>
      <c r="BH26" s="10">
        <v>72.11399</v>
      </c>
      <c r="BI26" s="10">
        <v>110.5562</v>
      </c>
      <c r="BJ26" s="10">
        <v>81.38424</v>
      </c>
      <c r="BK26" s="10">
        <v>225.13938000000002</v>
      </c>
      <c r="BL26" s="10">
        <v>127.98809999999999</v>
      </c>
      <c r="BM26" s="10">
        <v>43.609579999999994</v>
      </c>
      <c r="BN26" s="10">
        <v>97.75652</v>
      </c>
      <c r="BO26" s="10">
        <v>39.047470000000004</v>
      </c>
      <c r="BP26" s="10">
        <v>84.94122</v>
      </c>
      <c r="BQ26" s="10">
        <v>90.02035000000001</v>
      </c>
      <c r="BR26" s="10">
        <v>134.40168</v>
      </c>
      <c r="BS26" s="10">
        <v>127.26882000000002</v>
      </c>
      <c r="BT26" s="10">
        <v>112.36480999999999</v>
      </c>
      <c r="BU26" s="37" t="s">
        <v>67</v>
      </c>
      <c r="BV26" s="10">
        <v>122.26400000000001</v>
      </c>
      <c r="BW26" s="15"/>
    </row>
    <row r="27" spans="1:75" ht="13.5">
      <c r="A27" s="5" t="s">
        <v>23</v>
      </c>
      <c r="B27" s="10">
        <v>158.0895888</v>
      </c>
      <c r="C27" s="10">
        <v>33.53635191891892</v>
      </c>
      <c r="D27" s="17" t="s">
        <v>8</v>
      </c>
      <c r="E27" s="17" t="s">
        <v>8</v>
      </c>
      <c r="F27" s="10">
        <v>158.4812094845361</v>
      </c>
      <c r="G27" s="10">
        <v>111.65258363213039</v>
      </c>
      <c r="H27" s="10">
        <v>160.8518019884393</v>
      </c>
      <c r="I27" s="10">
        <v>113.88632323343852</v>
      </c>
      <c r="J27" s="10">
        <v>157.2394747264438</v>
      </c>
      <c r="K27" s="10">
        <v>98.33515795564128</v>
      </c>
      <c r="L27" s="10">
        <v>97.51244080100125</v>
      </c>
      <c r="M27" s="10">
        <v>279.2152644590164</v>
      </c>
      <c r="N27" s="10">
        <v>110.35479092024539</v>
      </c>
      <c r="O27" s="10">
        <v>132.94976235395188</v>
      </c>
      <c r="P27" s="10">
        <v>163.7628117230769</v>
      </c>
      <c r="Q27" s="10">
        <v>125.04043517857143</v>
      </c>
      <c r="R27" s="10">
        <v>88.60229346846847</v>
      </c>
      <c r="S27" s="10">
        <v>111.74940000000001</v>
      </c>
      <c r="T27" s="10">
        <v>106.54948</v>
      </c>
      <c r="U27" s="10">
        <v>96.66613024070024</v>
      </c>
      <c r="V27" s="10">
        <v>123.40340656891495</v>
      </c>
      <c r="W27" s="37" t="s">
        <v>67</v>
      </c>
      <c r="X27" s="29">
        <v>96.48623846838825</v>
      </c>
      <c r="Y27" s="27"/>
      <c r="Z27" s="5" t="s">
        <v>20</v>
      </c>
      <c r="AA27" s="10">
        <v>146.56057782857144</v>
      </c>
      <c r="AB27" s="10">
        <v>30.669997054054054</v>
      </c>
      <c r="AC27" s="17" t="s">
        <v>8</v>
      </c>
      <c r="AD27" s="17" t="s">
        <v>8</v>
      </c>
      <c r="AE27" s="10">
        <v>146.76531587628867</v>
      </c>
      <c r="AF27" s="10">
        <v>110.50977315483121</v>
      </c>
      <c r="AG27" s="10">
        <v>148.44139241618495</v>
      </c>
      <c r="AH27" s="10">
        <v>118.40562177444797</v>
      </c>
      <c r="AI27" s="10">
        <v>115.08655864741644</v>
      </c>
      <c r="AJ27" s="10">
        <v>94.29128486017358</v>
      </c>
      <c r="AK27" s="10">
        <v>112.80082347934916</v>
      </c>
      <c r="AL27" s="10">
        <v>209.87814052459018</v>
      </c>
      <c r="AM27" s="10">
        <v>120.23090061349694</v>
      </c>
      <c r="AN27" s="10">
        <v>103.76566817869413</v>
      </c>
      <c r="AO27" s="10">
        <v>148.19079932307693</v>
      </c>
      <c r="AP27" s="10">
        <v>94.14039046428573</v>
      </c>
      <c r="AQ27" s="10">
        <v>88.60229346846847</v>
      </c>
      <c r="AR27" s="10">
        <v>128.4866412162162</v>
      </c>
      <c r="AS27" s="10">
        <v>131.5572</v>
      </c>
      <c r="AT27" s="10">
        <v>120.20496065645516</v>
      </c>
      <c r="AU27" s="10">
        <v>113.44755404692081</v>
      </c>
      <c r="AV27" s="37" t="s">
        <v>67</v>
      </c>
      <c r="AW27" s="10">
        <v>108.98153517364203</v>
      </c>
      <c r="AX27" s="15"/>
      <c r="AY27" s="5" t="s">
        <v>20</v>
      </c>
      <c r="AZ27" s="10">
        <v>138.44376</v>
      </c>
      <c r="BA27" s="10">
        <v>60.495830000000005</v>
      </c>
      <c r="BB27" s="17" t="s">
        <v>8</v>
      </c>
      <c r="BC27" s="17" t="s">
        <v>8</v>
      </c>
      <c r="BD27" s="10">
        <v>138.72356000000002</v>
      </c>
      <c r="BE27" s="10">
        <v>96.4388</v>
      </c>
      <c r="BF27" s="10">
        <v>139.03263</v>
      </c>
      <c r="BG27" s="10">
        <v>117.83891</v>
      </c>
      <c r="BH27" s="10">
        <v>72.42651000000001</v>
      </c>
      <c r="BI27" s="10">
        <v>113.2087</v>
      </c>
      <c r="BJ27" s="10">
        <v>81.78954</v>
      </c>
      <c r="BK27" s="10">
        <v>246.48493000000002</v>
      </c>
      <c r="BL27" s="10">
        <v>126.99882</v>
      </c>
      <c r="BM27" s="10">
        <v>59.10557</v>
      </c>
      <c r="BN27" s="10">
        <v>111.56268</v>
      </c>
      <c r="BO27" s="10">
        <v>49.607290000000006</v>
      </c>
      <c r="BP27" s="10">
        <v>84.34244</v>
      </c>
      <c r="BQ27" s="10">
        <v>92.94712</v>
      </c>
      <c r="BR27" s="10">
        <v>130.84608</v>
      </c>
      <c r="BS27" s="10">
        <v>123.90192000000002</v>
      </c>
      <c r="BT27" s="10">
        <v>114.51419</v>
      </c>
      <c r="BU27" s="37" t="s">
        <v>67</v>
      </c>
      <c r="BV27" s="10">
        <v>125.426</v>
      </c>
      <c r="BW27" s="15"/>
    </row>
    <row r="28" spans="1:75" ht="13.5">
      <c r="A28" s="5" t="s">
        <v>24</v>
      </c>
      <c r="B28" s="10">
        <v>149.40334765714286</v>
      </c>
      <c r="C28" s="10">
        <v>31.816539</v>
      </c>
      <c r="D28" s="17" t="s">
        <v>8</v>
      </c>
      <c r="E28" s="17" t="s">
        <v>8</v>
      </c>
      <c r="F28" s="10">
        <v>149.61512783505157</v>
      </c>
      <c r="G28" s="10">
        <v>112.56683201396973</v>
      </c>
      <c r="H28" s="10">
        <v>151.5037012716763</v>
      </c>
      <c r="I28" s="10">
        <v>127.54464771293378</v>
      </c>
      <c r="J28" s="10">
        <v>125.39734387537996</v>
      </c>
      <c r="K28" s="10">
        <v>96.55979903567986</v>
      </c>
      <c r="L28" s="10">
        <v>111.42878913642052</v>
      </c>
      <c r="M28" s="10">
        <v>230.94595895081963</v>
      </c>
      <c r="N28" s="10">
        <v>124.84690840490798</v>
      </c>
      <c r="O28" s="10">
        <v>91.076931580756</v>
      </c>
      <c r="P28" s="10">
        <v>142.03044276923077</v>
      </c>
      <c r="Q28" s="10">
        <v>78.8213005</v>
      </c>
      <c r="R28" s="10">
        <v>88.60229346846847</v>
      </c>
      <c r="S28" s="10">
        <v>132.01027094594593</v>
      </c>
      <c r="T28" s="10">
        <v>126.34232</v>
      </c>
      <c r="U28" s="10">
        <v>116.02027969365429</v>
      </c>
      <c r="V28" s="10">
        <v>121.68264193548387</v>
      </c>
      <c r="W28" s="37" t="s">
        <v>67</v>
      </c>
      <c r="X28" s="29">
        <v>104.19010560997329</v>
      </c>
      <c r="Y28" s="27"/>
      <c r="Z28" s="5"/>
      <c r="AA28" s="10"/>
      <c r="AB28" s="10"/>
      <c r="AC28" s="17"/>
      <c r="AD28" s="17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5"/>
      <c r="AY28" s="15"/>
      <c r="AZ28" s="10"/>
      <c r="BA28" s="10"/>
      <c r="BB28" s="18"/>
      <c r="BC28" s="18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5"/>
    </row>
    <row r="29" spans="1:75" ht="13.5">
      <c r="A29" s="5" t="s">
        <v>51</v>
      </c>
      <c r="B29" s="10">
        <v>148.77162102857145</v>
      </c>
      <c r="C29" s="10">
        <v>29.364213171171173</v>
      </c>
      <c r="D29" s="17" t="s">
        <v>8</v>
      </c>
      <c r="E29" s="17" t="s">
        <v>8</v>
      </c>
      <c r="F29" s="10">
        <v>149.14015917525776</v>
      </c>
      <c r="G29" s="10">
        <v>113.70964249126892</v>
      </c>
      <c r="H29" s="10">
        <v>150.6978305202312</v>
      </c>
      <c r="I29" s="10">
        <v>114.7901829416404</v>
      </c>
      <c r="J29" s="10">
        <v>108.4148740881459</v>
      </c>
      <c r="K29" s="10">
        <v>99.5187305689489</v>
      </c>
      <c r="L29" s="10">
        <v>146.90567714643305</v>
      </c>
      <c r="M29" s="10">
        <v>232.5460464262295</v>
      </c>
      <c r="N29" s="10">
        <v>120.33824963190185</v>
      </c>
      <c r="O29" s="10">
        <v>96.71637006872851</v>
      </c>
      <c r="P29" s="10">
        <v>141.51707972307693</v>
      </c>
      <c r="Q29" s="10">
        <v>86.02258210714287</v>
      </c>
      <c r="R29" s="10">
        <v>78.27969617117118</v>
      </c>
      <c r="S29" s="10">
        <v>125.59223108108108</v>
      </c>
      <c r="T29" s="10">
        <v>114.37180000000001</v>
      </c>
      <c r="U29" s="10">
        <v>112.04483277899344</v>
      </c>
      <c r="V29" s="10">
        <v>147.73993495601172</v>
      </c>
      <c r="W29" s="37" t="s">
        <v>67</v>
      </c>
      <c r="X29" s="29">
        <v>114.52456153161175</v>
      </c>
      <c r="Y29" s="27"/>
      <c r="Z29" s="6" t="s">
        <v>61</v>
      </c>
      <c r="AA29" s="10">
        <v>151.61439085714287</v>
      </c>
      <c r="AB29" s="10">
        <v>25.47870990990991</v>
      </c>
      <c r="AC29" s="17" t="s">
        <v>8</v>
      </c>
      <c r="AD29" s="17" t="s">
        <v>8</v>
      </c>
      <c r="AE29" s="10">
        <v>151.35667958762886</v>
      </c>
      <c r="AF29" s="10">
        <v>113.595361443539</v>
      </c>
      <c r="AG29" s="10">
        <v>154.0824876763006</v>
      </c>
      <c r="AH29" s="10">
        <v>115.29232722397478</v>
      </c>
      <c r="AI29" s="10">
        <v>110.53768281155017</v>
      </c>
      <c r="AJ29" s="10">
        <v>98.03926480231438</v>
      </c>
      <c r="AK29" s="10">
        <v>126.03115464330412</v>
      </c>
      <c r="AL29" s="10">
        <v>244.54670249180327</v>
      </c>
      <c r="AM29" s="10">
        <v>117.54717515337423</v>
      </c>
      <c r="AN29" s="10">
        <v>104.61158395189004</v>
      </c>
      <c r="AO29" s="10">
        <v>143.05716886153846</v>
      </c>
      <c r="AP29" s="10">
        <v>93.09293132142857</v>
      </c>
      <c r="AQ29" s="10">
        <v>88.60229346846847</v>
      </c>
      <c r="AR29" s="10">
        <v>127.22820202702701</v>
      </c>
      <c r="AS29" s="10">
        <v>125.15711999999999</v>
      </c>
      <c r="AT29" s="10">
        <v>116.02027969365429</v>
      </c>
      <c r="AU29" s="10">
        <v>107.30196607038123</v>
      </c>
      <c r="AV29" s="37" t="s">
        <v>67</v>
      </c>
      <c r="AW29" s="10">
        <v>112.17582154942119</v>
      </c>
      <c r="AX29" s="15"/>
      <c r="AY29" s="6" t="s">
        <v>66</v>
      </c>
      <c r="AZ29" s="10">
        <v>126.01932000000001</v>
      </c>
      <c r="BA29" s="10">
        <v>53.979119999999995</v>
      </c>
      <c r="BB29" s="17" t="s">
        <v>8</v>
      </c>
      <c r="BC29" s="17" t="s">
        <v>8</v>
      </c>
      <c r="BD29" s="10">
        <v>126.28540000000001</v>
      </c>
      <c r="BE29" s="10">
        <v>92.89058</v>
      </c>
      <c r="BF29" s="10">
        <v>126.13795999999999</v>
      </c>
      <c r="BG29" s="10">
        <v>118.811</v>
      </c>
      <c r="BH29" s="10">
        <v>64.37912</v>
      </c>
      <c r="BI29" s="10">
        <v>114.0575</v>
      </c>
      <c r="BJ29" s="10">
        <v>90.21978</v>
      </c>
      <c r="BK29" s="10">
        <v>217.72461</v>
      </c>
      <c r="BL29" s="10">
        <v>116.73504</v>
      </c>
      <c r="BM29" s="10">
        <v>61.786809999999996</v>
      </c>
      <c r="BN29" s="10">
        <v>106.44103999999999</v>
      </c>
      <c r="BO29" s="10">
        <v>48.0263</v>
      </c>
      <c r="BP29" s="10">
        <v>85.28338000000001</v>
      </c>
      <c r="BQ29" s="10">
        <v>86.9162</v>
      </c>
      <c r="BR29" s="10">
        <v>132.50536</v>
      </c>
      <c r="BS29" s="10">
        <v>125.47314</v>
      </c>
      <c r="BT29" s="10">
        <v>116.90239</v>
      </c>
      <c r="BU29" s="37" t="s">
        <v>67</v>
      </c>
      <c r="BV29" s="10">
        <v>126.48</v>
      </c>
      <c r="BW29" s="15"/>
    </row>
    <row r="30" spans="1:75" ht="13.5">
      <c r="A30" s="5" t="s">
        <v>22</v>
      </c>
      <c r="B30" s="10">
        <v>145.45505622857144</v>
      </c>
      <c r="C30" s="10">
        <v>32.99492933333333</v>
      </c>
      <c r="D30" s="17" t="s">
        <v>8</v>
      </c>
      <c r="E30" s="17" t="s">
        <v>8</v>
      </c>
      <c r="F30" s="10">
        <v>145.97370144329898</v>
      </c>
      <c r="G30" s="10">
        <v>108.33843324796274</v>
      </c>
      <c r="H30" s="10">
        <v>147.31317336416186</v>
      </c>
      <c r="I30" s="10">
        <v>93.29840765772872</v>
      </c>
      <c r="J30" s="10">
        <v>120.69683884498481</v>
      </c>
      <c r="K30" s="10">
        <v>100.01188582449375</v>
      </c>
      <c r="L30" s="10">
        <v>157.2939371714643</v>
      </c>
      <c r="M30" s="10">
        <v>228.01246524590164</v>
      </c>
      <c r="N30" s="10">
        <v>109.81804582822086</v>
      </c>
      <c r="O30" s="10">
        <v>61.75185144329895</v>
      </c>
      <c r="P30" s="10">
        <v>138.43690144615388</v>
      </c>
      <c r="Q30" s="10">
        <v>45.8263375</v>
      </c>
      <c r="R30" s="10">
        <v>57.72052322072072</v>
      </c>
      <c r="S30" s="10">
        <v>123.32704054054052</v>
      </c>
      <c r="T30" s="10">
        <v>110.2236</v>
      </c>
      <c r="U30" s="10">
        <v>98.02615155361052</v>
      </c>
      <c r="V30" s="10">
        <v>108.40817190615834</v>
      </c>
      <c r="W30" s="37" t="s">
        <v>67</v>
      </c>
      <c r="X30" s="29">
        <v>110.67262796081923</v>
      </c>
      <c r="Y30" s="27"/>
      <c r="Z30" s="5" t="s">
        <v>10</v>
      </c>
      <c r="AA30" s="10">
        <v>147.5081677714286</v>
      </c>
      <c r="AB30" s="10">
        <v>30.73369382882883</v>
      </c>
      <c r="AC30" s="17" t="s">
        <v>8</v>
      </c>
      <c r="AD30" s="17" t="s">
        <v>8</v>
      </c>
      <c r="AE30" s="10">
        <v>148.1902218556701</v>
      </c>
      <c r="AF30" s="10">
        <v>114.28104772991851</v>
      </c>
      <c r="AG30" s="10">
        <v>150.37548221965315</v>
      </c>
      <c r="AH30" s="10">
        <v>107.86059184542589</v>
      </c>
      <c r="AI30" s="10">
        <v>105.38229019756841</v>
      </c>
      <c r="AJ30" s="10">
        <v>100.1105168756027</v>
      </c>
      <c r="AK30" s="10">
        <v>174.93437872340425</v>
      </c>
      <c r="AL30" s="10">
        <v>222.41215908196722</v>
      </c>
      <c r="AM30" s="10">
        <v>119.15741042944785</v>
      </c>
      <c r="AN30" s="10">
        <v>112.22482591065288</v>
      </c>
      <c r="AO30" s="10">
        <v>140.83259566153845</v>
      </c>
      <c r="AP30" s="10">
        <v>105.00777907142857</v>
      </c>
      <c r="AQ30" s="10">
        <v>88.60229346846847</v>
      </c>
      <c r="AR30" s="10">
        <v>124.08210405405404</v>
      </c>
      <c r="AS30" s="10">
        <v>98.3716</v>
      </c>
      <c r="AT30" s="10">
        <v>104.30317299781183</v>
      </c>
      <c r="AU30" s="10">
        <v>219.02875548387092</v>
      </c>
      <c r="AV30" s="37" t="s">
        <v>67</v>
      </c>
      <c r="AW30" s="10">
        <v>116.21565431878895</v>
      </c>
      <c r="AX30" s="15"/>
      <c r="AY30" s="5" t="s">
        <v>10</v>
      </c>
      <c r="AZ30" s="10">
        <v>131.8512</v>
      </c>
      <c r="BA30" s="10">
        <v>59.51544</v>
      </c>
      <c r="BB30" s="17" t="s">
        <v>8</v>
      </c>
      <c r="BC30" s="17" t="s">
        <v>8</v>
      </c>
      <c r="BD30" s="10">
        <v>131.9968</v>
      </c>
      <c r="BE30" s="10">
        <v>93.16352</v>
      </c>
      <c r="BF30" s="10">
        <v>131.88311</v>
      </c>
      <c r="BG30" s="10">
        <v>112.76244000000001</v>
      </c>
      <c r="BH30" s="10">
        <v>68.05122999999999</v>
      </c>
      <c r="BI30" s="10">
        <v>113.9514</v>
      </c>
      <c r="BJ30" s="10">
        <v>82.2759</v>
      </c>
      <c r="BK30" s="10">
        <v>235.69981</v>
      </c>
      <c r="BL30" s="10">
        <v>115.62209999999999</v>
      </c>
      <c r="BM30" s="10">
        <v>68.68705999999999</v>
      </c>
      <c r="BN30" s="10">
        <v>109.11319999999999</v>
      </c>
      <c r="BO30" s="10">
        <v>63.71688</v>
      </c>
      <c r="BP30" s="10">
        <v>86.39540000000001</v>
      </c>
      <c r="BQ30" s="10">
        <v>86.56143999999999</v>
      </c>
      <c r="BR30" s="10">
        <v>138.31284</v>
      </c>
      <c r="BS30" s="10">
        <v>130.97241000000002</v>
      </c>
      <c r="BT30" s="10">
        <v>118.81295</v>
      </c>
      <c r="BU30" s="37" t="s">
        <v>67</v>
      </c>
      <c r="BV30" s="10">
        <v>129.4312</v>
      </c>
      <c r="BW30" s="15"/>
    </row>
    <row r="31" spans="1:75" ht="13.5">
      <c r="A31" s="5" t="s">
        <v>23</v>
      </c>
      <c r="B31" s="10">
        <v>139.92744822857142</v>
      </c>
      <c r="C31" s="10">
        <v>34.5873487027027</v>
      </c>
      <c r="D31" s="17" t="s">
        <v>8</v>
      </c>
      <c r="E31" s="17" t="s">
        <v>8</v>
      </c>
      <c r="F31" s="10">
        <v>140.1157546391753</v>
      </c>
      <c r="G31" s="10">
        <v>100.45304095459838</v>
      </c>
      <c r="H31" s="10">
        <v>141.18855565317918</v>
      </c>
      <c r="I31" s="10">
        <v>93.29840765772872</v>
      </c>
      <c r="J31" s="10">
        <v>102.19807711246202</v>
      </c>
      <c r="K31" s="10">
        <v>96.75706113789778</v>
      </c>
      <c r="L31" s="10">
        <v>159.05798132665834</v>
      </c>
      <c r="M31" s="10">
        <v>239.47975881967213</v>
      </c>
      <c r="N31" s="10">
        <v>105.30938705521471</v>
      </c>
      <c r="O31" s="10">
        <v>63.443682989690714</v>
      </c>
      <c r="P31" s="10">
        <v>124.06273615384616</v>
      </c>
      <c r="Q31" s="10">
        <v>53.944145857142864</v>
      </c>
      <c r="R31" s="10">
        <v>88.60229346846847</v>
      </c>
      <c r="S31" s="10">
        <v>114.76965405405407</v>
      </c>
      <c r="T31" s="10">
        <v>100.86052</v>
      </c>
      <c r="U31" s="10">
        <v>91.85374713347922</v>
      </c>
      <c r="V31" s="10">
        <v>97.22320178885629</v>
      </c>
      <c r="W31" s="37" t="s">
        <v>67</v>
      </c>
      <c r="X31" s="29">
        <v>103.4385088156723</v>
      </c>
      <c r="Y31" s="27"/>
      <c r="Z31" s="5" t="s">
        <v>11</v>
      </c>
      <c r="AA31" s="10">
        <v>147.19230445714288</v>
      </c>
      <c r="AB31" s="10">
        <v>31.912084162162163</v>
      </c>
      <c r="AC31" s="17" t="s">
        <v>8</v>
      </c>
      <c r="AD31" s="17" t="s">
        <v>8</v>
      </c>
      <c r="AE31" s="10">
        <v>147.7152531958763</v>
      </c>
      <c r="AF31" s="10">
        <v>113.36679934807917</v>
      </c>
      <c r="AG31" s="10">
        <v>147.47434751445087</v>
      </c>
      <c r="AH31" s="10">
        <v>121.3180586119874</v>
      </c>
      <c r="AI31" s="10">
        <v>109.17302006079028</v>
      </c>
      <c r="AJ31" s="10">
        <v>100.40641002892961</v>
      </c>
      <c r="AK31" s="10">
        <v>139.75149807259072</v>
      </c>
      <c r="AL31" s="10">
        <v>230.679277704918</v>
      </c>
      <c r="AM31" s="10">
        <v>124.20281429447854</v>
      </c>
      <c r="AN31" s="10">
        <v>73.45368630584193</v>
      </c>
      <c r="AO31" s="10">
        <v>140.83259566153845</v>
      </c>
      <c r="AP31" s="10">
        <v>60.097968321428574</v>
      </c>
      <c r="AQ31" s="10">
        <v>57.72052322072072</v>
      </c>
      <c r="AR31" s="10">
        <v>125.34054324324325</v>
      </c>
      <c r="AS31" s="10">
        <v>119.58668000000002</v>
      </c>
      <c r="AT31" s="10">
        <v>115.81104564551424</v>
      </c>
      <c r="AU31" s="10">
        <v>116.76617155425218</v>
      </c>
      <c r="AV31" s="37" t="s">
        <v>67</v>
      </c>
      <c r="AW31" s="10">
        <v>115.18220872662509</v>
      </c>
      <c r="AX31" s="15"/>
      <c r="AY31" s="5" t="s">
        <v>11</v>
      </c>
      <c r="AZ31" s="10">
        <v>118.15896000000001</v>
      </c>
      <c r="BA31" s="10">
        <v>63.956030000000005</v>
      </c>
      <c r="BB31" s="17" t="s">
        <v>8</v>
      </c>
      <c r="BC31" s="17" t="s">
        <v>8</v>
      </c>
      <c r="BD31" s="10">
        <v>118.28944000000001</v>
      </c>
      <c r="BE31" s="10">
        <v>90.79804</v>
      </c>
      <c r="BF31" s="10">
        <v>117.71173999999999</v>
      </c>
      <c r="BG31" s="10">
        <v>97.96507000000001</v>
      </c>
      <c r="BH31" s="10">
        <v>67.73871</v>
      </c>
      <c r="BI31" s="10">
        <v>112.1477</v>
      </c>
      <c r="BJ31" s="10">
        <v>91.67886</v>
      </c>
      <c r="BK31" s="10">
        <v>195.70499</v>
      </c>
      <c r="BL31" s="10">
        <v>116.98235999999999</v>
      </c>
      <c r="BM31" s="10">
        <v>39.15399</v>
      </c>
      <c r="BN31" s="10">
        <v>105.88434</v>
      </c>
      <c r="BO31" s="10">
        <v>28.90527</v>
      </c>
      <c r="BP31" s="10">
        <v>85.79662</v>
      </c>
      <c r="BQ31" s="10">
        <v>84.78764</v>
      </c>
      <c r="BR31" s="10">
        <v>155.97232</v>
      </c>
      <c r="BS31" s="10">
        <v>147.69468</v>
      </c>
      <c r="BT31" s="10">
        <v>120.00704999999999</v>
      </c>
      <c r="BU31" s="37" t="s">
        <v>67</v>
      </c>
      <c r="BV31" s="10">
        <v>127.007</v>
      </c>
      <c r="BW31" s="15"/>
    </row>
    <row r="32" spans="1:75" ht="13.5">
      <c r="A32" s="5" t="s">
        <v>24</v>
      </c>
      <c r="B32" s="10">
        <v>142.77021805714287</v>
      </c>
      <c r="C32" s="10">
        <v>68.6651232072072</v>
      </c>
      <c r="D32" s="17" t="s">
        <v>8</v>
      </c>
      <c r="E32" s="17" t="s">
        <v>8</v>
      </c>
      <c r="F32" s="10">
        <v>142.80724371134022</v>
      </c>
      <c r="G32" s="10">
        <v>94.5104264726426</v>
      </c>
      <c r="H32" s="10">
        <v>144.2508645086705</v>
      </c>
      <c r="I32" s="10">
        <v>94.10183850946375</v>
      </c>
      <c r="J32" s="10">
        <v>102.04644791793314</v>
      </c>
      <c r="K32" s="10">
        <v>97.84200270009643</v>
      </c>
      <c r="L32" s="10">
        <v>167.38818983729664</v>
      </c>
      <c r="M32" s="10">
        <v>273.3482770491803</v>
      </c>
      <c r="N32" s="10">
        <v>106.59757527607361</v>
      </c>
      <c r="O32" s="10">
        <v>71.47988283505154</v>
      </c>
      <c r="P32" s="10">
        <v>107.46399766153846</v>
      </c>
      <c r="Q32" s="10">
        <v>62.19288660714285</v>
      </c>
      <c r="R32" s="10">
        <v>88.60229346846847</v>
      </c>
      <c r="S32" s="10">
        <v>100.67513513513514</v>
      </c>
      <c r="T32" s="10">
        <v>90.78631999999999</v>
      </c>
      <c r="U32" s="10">
        <v>83.06591711159739</v>
      </c>
      <c r="V32" s="10">
        <v>94.51914307917889</v>
      </c>
      <c r="W32" s="37" t="s">
        <v>67</v>
      </c>
      <c r="X32" s="29">
        <v>102.02926482635796</v>
      </c>
      <c r="Y32" s="27"/>
      <c r="Z32" s="5" t="s">
        <v>12</v>
      </c>
      <c r="AA32" s="10">
        <v>157.93165714285718</v>
      </c>
      <c r="AB32" s="10">
        <v>31.625448675675678</v>
      </c>
      <c r="AC32" s="17" t="s">
        <v>8</v>
      </c>
      <c r="AD32" s="17" t="s">
        <v>8</v>
      </c>
      <c r="AE32" s="10">
        <v>158.79785525773195</v>
      </c>
      <c r="AF32" s="10">
        <v>109.93836791618162</v>
      </c>
      <c r="AG32" s="10">
        <v>160.52945368786126</v>
      </c>
      <c r="AH32" s="10">
        <v>102.73872016561516</v>
      </c>
      <c r="AI32" s="10">
        <v>119.63543448328268</v>
      </c>
      <c r="AJ32" s="10">
        <v>100.7023031822565</v>
      </c>
      <c r="AK32" s="10">
        <v>158.27396170212765</v>
      </c>
      <c r="AL32" s="10">
        <v>292.2826455081967</v>
      </c>
      <c r="AM32" s="10">
        <v>115.40019478527607</v>
      </c>
      <c r="AN32" s="10">
        <v>64.14861280068729</v>
      </c>
      <c r="AO32" s="10">
        <v>140.83259566153845</v>
      </c>
      <c r="AP32" s="10">
        <v>46.08820228571429</v>
      </c>
      <c r="AQ32" s="10">
        <v>57.72052322072072</v>
      </c>
      <c r="AR32" s="10">
        <v>119.8034108108108</v>
      </c>
      <c r="AS32" s="10">
        <v>110.57916</v>
      </c>
      <c r="AT32" s="10">
        <v>97.81691750547047</v>
      </c>
      <c r="AU32" s="10">
        <v>109.63728950146627</v>
      </c>
      <c r="AV32" s="37" t="s">
        <v>67</v>
      </c>
      <c r="AW32" s="10">
        <v>114.61851113089938</v>
      </c>
      <c r="AX32" s="15"/>
      <c r="AY32" s="5" t="s">
        <v>12</v>
      </c>
      <c r="AZ32" s="10">
        <v>116.25726</v>
      </c>
      <c r="BA32" s="10">
        <v>60.26515</v>
      </c>
      <c r="BB32" s="17" t="s">
        <v>8</v>
      </c>
      <c r="BC32" s="17" t="s">
        <v>8</v>
      </c>
      <c r="BD32" s="10">
        <v>116.38564000000001</v>
      </c>
      <c r="BE32" s="10">
        <v>90.25216</v>
      </c>
      <c r="BF32" s="10">
        <v>115.79669</v>
      </c>
      <c r="BG32" s="10">
        <v>103.90562000000001</v>
      </c>
      <c r="BH32" s="10">
        <v>64.14473</v>
      </c>
      <c r="BI32" s="10">
        <v>116.28559999999999</v>
      </c>
      <c r="BJ32" s="10">
        <v>90.13872</v>
      </c>
      <c r="BK32" s="10">
        <v>190.9865</v>
      </c>
      <c r="BL32" s="10">
        <v>114.75648</v>
      </c>
      <c r="BM32" s="10">
        <v>68.37162</v>
      </c>
      <c r="BN32" s="10">
        <v>98.20188</v>
      </c>
      <c r="BO32" s="10">
        <v>57.333259999999996</v>
      </c>
      <c r="BP32" s="10">
        <v>85.54</v>
      </c>
      <c r="BQ32" s="10">
        <v>81.06266000000001</v>
      </c>
      <c r="BR32" s="10">
        <v>121.24596</v>
      </c>
      <c r="BS32" s="10">
        <v>114.81129</v>
      </c>
      <c r="BT32" s="10">
        <v>125.14168</v>
      </c>
      <c r="BU32" s="37" t="s">
        <v>67</v>
      </c>
      <c r="BV32" s="10">
        <v>129.642</v>
      </c>
      <c r="BW32" s="15"/>
    </row>
    <row r="33" spans="1:75" ht="13.5">
      <c r="A33" s="15"/>
      <c r="B33" s="10"/>
      <c r="C33" s="10"/>
      <c r="D33" s="17"/>
      <c r="E33" s="1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9"/>
      <c r="Y33" s="27"/>
      <c r="Z33" s="5" t="s">
        <v>13</v>
      </c>
      <c r="AA33" s="10">
        <v>141.1909014857143</v>
      </c>
      <c r="AB33" s="10">
        <v>33.217868045045044</v>
      </c>
      <c r="AC33" s="17" t="s">
        <v>8</v>
      </c>
      <c r="AD33" s="17" t="s">
        <v>8</v>
      </c>
      <c r="AE33" s="10">
        <v>141.38233773195878</v>
      </c>
      <c r="AF33" s="10">
        <v>107.53846591385332</v>
      </c>
      <c r="AG33" s="10">
        <v>143.28381960693642</v>
      </c>
      <c r="AH33" s="10">
        <v>89.38168225552052</v>
      </c>
      <c r="AI33" s="10">
        <v>121.15172642857145</v>
      </c>
      <c r="AJ33" s="10">
        <v>101.19545843780135</v>
      </c>
      <c r="AK33" s="10">
        <v>163.27208680851064</v>
      </c>
      <c r="AL33" s="10">
        <v>219.74534662295082</v>
      </c>
      <c r="AM33" s="10">
        <v>111.96502619631902</v>
      </c>
      <c r="AN33" s="10">
        <v>61.89283740549827</v>
      </c>
      <c r="AO33" s="10">
        <v>140.14811160000002</v>
      </c>
      <c r="AP33" s="10">
        <v>46.35006707142857</v>
      </c>
      <c r="AQ33" s="10">
        <v>57.72052322072072</v>
      </c>
      <c r="AR33" s="10">
        <v>119.30003513513515</v>
      </c>
      <c r="AS33" s="10">
        <v>110.57916</v>
      </c>
      <c r="AT33" s="10">
        <v>98.13076857768053</v>
      </c>
      <c r="AU33" s="10">
        <v>106.81031903225806</v>
      </c>
      <c r="AV33" s="37" t="s">
        <v>67</v>
      </c>
      <c r="AW33" s="10">
        <v>108.8875855743544</v>
      </c>
      <c r="AX33" s="15"/>
      <c r="AY33" s="5" t="s">
        <v>13</v>
      </c>
      <c r="AZ33" s="10">
        <v>124.2444</v>
      </c>
      <c r="BA33" s="10">
        <v>59.57311</v>
      </c>
      <c r="BB33" s="17" t="s">
        <v>8</v>
      </c>
      <c r="BC33" s="17" t="s">
        <v>8</v>
      </c>
      <c r="BD33" s="10">
        <v>124.25468000000002</v>
      </c>
      <c r="BE33" s="10">
        <v>91.07098</v>
      </c>
      <c r="BF33" s="10">
        <v>123.8399</v>
      </c>
      <c r="BG33" s="10">
        <v>107.46995000000001</v>
      </c>
      <c r="BH33" s="10">
        <v>77.03618</v>
      </c>
      <c r="BI33" s="10">
        <v>118.5137</v>
      </c>
      <c r="BJ33" s="10">
        <v>89.40917999999999</v>
      </c>
      <c r="BK33" s="10">
        <v>215.02833</v>
      </c>
      <c r="BL33" s="10">
        <v>120.56849999999999</v>
      </c>
      <c r="BM33" s="10">
        <v>32.68747</v>
      </c>
      <c r="BN33" s="10">
        <v>98.86992</v>
      </c>
      <c r="BO33" s="10">
        <v>26.48904</v>
      </c>
      <c r="BP33" s="10">
        <v>85.1123</v>
      </c>
      <c r="BQ33" s="10">
        <v>80.17576000000001</v>
      </c>
      <c r="BR33" s="10">
        <v>119.94224000000001</v>
      </c>
      <c r="BS33" s="10">
        <v>113.57676000000001</v>
      </c>
      <c r="BT33" s="10">
        <v>118.93235999999999</v>
      </c>
      <c r="BU33" s="37" t="s">
        <v>67</v>
      </c>
      <c r="BV33" s="10">
        <v>127.8502</v>
      </c>
      <c r="BW33" s="15"/>
    </row>
    <row r="34" spans="1:75" ht="13.5">
      <c r="A34" s="5" t="s">
        <v>52</v>
      </c>
      <c r="B34" s="10">
        <v>151.1405958857143</v>
      </c>
      <c r="C34" s="10">
        <v>71.91365872072073</v>
      </c>
      <c r="D34" s="17" t="s">
        <v>8</v>
      </c>
      <c r="E34" s="17" t="s">
        <v>8</v>
      </c>
      <c r="F34" s="10">
        <v>151.19835670103095</v>
      </c>
      <c r="G34" s="10">
        <v>94.28186437718277</v>
      </c>
      <c r="H34" s="10">
        <v>153.76013937572256</v>
      </c>
      <c r="I34" s="10">
        <v>100.428856466877</v>
      </c>
      <c r="J34" s="10">
        <v>95.67802174772036</v>
      </c>
      <c r="K34" s="10">
        <v>97.54610954676953</v>
      </c>
      <c r="L34" s="10">
        <v>135.8313999499374</v>
      </c>
      <c r="M34" s="10">
        <v>315.2172326557377</v>
      </c>
      <c r="N34" s="10">
        <v>107.6710654601227</v>
      </c>
      <c r="O34" s="10">
        <v>53.433679673539515</v>
      </c>
      <c r="P34" s="10">
        <v>115.6778064</v>
      </c>
      <c r="Q34" s="10">
        <v>42.422095285714285</v>
      </c>
      <c r="R34" s="10">
        <v>88.60229346846847</v>
      </c>
      <c r="S34" s="10">
        <v>92.11774864864866</v>
      </c>
      <c r="T34" s="10">
        <v>56.534040000000005</v>
      </c>
      <c r="U34" s="10">
        <v>55.34240573304157</v>
      </c>
      <c r="V34" s="10">
        <v>106.31867199413489</v>
      </c>
      <c r="W34" s="37" t="s">
        <v>67</v>
      </c>
      <c r="X34" s="29">
        <v>104.84775280498664</v>
      </c>
      <c r="Y34" s="27"/>
      <c r="Z34" s="5" t="s">
        <v>14</v>
      </c>
      <c r="AA34" s="10">
        <v>137.0846784</v>
      </c>
      <c r="AB34" s="10">
        <v>34.173319666666664</v>
      </c>
      <c r="AC34" s="17" t="s">
        <v>8</v>
      </c>
      <c r="AD34" s="17" t="s">
        <v>8</v>
      </c>
      <c r="AE34" s="10">
        <v>137.8992342268041</v>
      </c>
      <c r="AF34" s="10">
        <v>107.42418486612341</v>
      </c>
      <c r="AG34" s="10">
        <v>137.96507264739884</v>
      </c>
      <c r="AH34" s="10">
        <v>87.77482055205049</v>
      </c>
      <c r="AI34" s="10">
        <v>121.15172642857145</v>
      </c>
      <c r="AJ34" s="10">
        <v>98.13789585342333</v>
      </c>
      <c r="AK34" s="10">
        <v>150.43376545682102</v>
      </c>
      <c r="AL34" s="10">
        <v>172.00940360655736</v>
      </c>
      <c r="AM34" s="10">
        <v>102.08891650306748</v>
      </c>
      <c r="AN34" s="10">
        <v>59.07311816151202</v>
      </c>
      <c r="AO34" s="10">
        <v>134.3299970769231</v>
      </c>
      <c r="AP34" s="10">
        <v>45.040743142857146</v>
      </c>
      <c r="AQ34" s="10">
        <v>57.72052322072072</v>
      </c>
      <c r="AR34" s="10">
        <v>131.0035195945946</v>
      </c>
      <c r="AS34" s="10">
        <v>109.51248000000001</v>
      </c>
      <c r="AT34" s="10">
        <v>98.13076857768053</v>
      </c>
      <c r="AU34" s="10">
        <v>108.65399542521995</v>
      </c>
      <c r="AV34" s="37" t="s">
        <v>67</v>
      </c>
      <c r="AW34" s="10">
        <v>108.51178717720393</v>
      </c>
      <c r="AX34" s="15"/>
      <c r="AY34" s="5" t="s">
        <v>14</v>
      </c>
      <c r="AZ34" s="10">
        <v>123.73728</v>
      </c>
      <c r="BA34" s="10">
        <v>63.78301999999999</v>
      </c>
      <c r="BB34" s="17" t="s">
        <v>8</v>
      </c>
      <c r="BC34" s="17" t="s">
        <v>8</v>
      </c>
      <c r="BD34" s="10">
        <v>124.00084000000001</v>
      </c>
      <c r="BE34" s="10">
        <v>92.98156</v>
      </c>
      <c r="BF34" s="10">
        <v>123.58456</v>
      </c>
      <c r="BG34" s="10">
        <v>93.10462000000001</v>
      </c>
      <c r="BH34" s="10">
        <v>74.61415</v>
      </c>
      <c r="BI34" s="10">
        <v>119.57469999999999</v>
      </c>
      <c r="BJ34" s="10">
        <v>86.3289</v>
      </c>
      <c r="BK34" s="10">
        <v>211.43329</v>
      </c>
      <c r="BL34" s="10">
        <v>120.44484</v>
      </c>
      <c r="BM34" s="10">
        <v>66.32126</v>
      </c>
      <c r="BN34" s="10">
        <v>83.505</v>
      </c>
      <c r="BO34" s="10">
        <v>65.17855</v>
      </c>
      <c r="BP34" s="10">
        <v>85.45446000000001</v>
      </c>
      <c r="BQ34" s="10">
        <v>83.98943</v>
      </c>
      <c r="BR34" s="10">
        <v>105.71984</v>
      </c>
      <c r="BS34" s="10">
        <v>100.10916</v>
      </c>
      <c r="BT34" s="10">
        <v>117.61885</v>
      </c>
      <c r="BU34" s="37" t="s">
        <v>67</v>
      </c>
      <c r="BV34" s="10">
        <v>125.5314</v>
      </c>
      <c r="BW34" s="15"/>
    </row>
    <row r="35" spans="1:75" ht="13.5">
      <c r="A35" s="5" t="s">
        <v>22</v>
      </c>
      <c r="B35" s="10">
        <v>152.2461174857143</v>
      </c>
      <c r="C35" s="10">
        <v>72.35953614414414</v>
      </c>
      <c r="D35" s="17" t="s">
        <v>8</v>
      </c>
      <c r="E35" s="17" t="s">
        <v>8</v>
      </c>
      <c r="F35" s="10">
        <v>152.62326268041238</v>
      </c>
      <c r="G35" s="10">
        <v>94.62470752037252</v>
      </c>
      <c r="H35" s="10">
        <v>154.2436618265896</v>
      </c>
      <c r="I35" s="10">
        <v>103.4417221608833</v>
      </c>
      <c r="J35" s="10">
        <v>87.64167443768997</v>
      </c>
      <c r="K35" s="10">
        <v>95.67211957569913</v>
      </c>
      <c r="L35" s="10">
        <v>176.01240570713392</v>
      </c>
      <c r="M35" s="10">
        <v>314.68387016393444</v>
      </c>
      <c r="N35" s="10">
        <v>198.59568404907978</v>
      </c>
      <c r="O35" s="10">
        <v>66.40438819587628</v>
      </c>
      <c r="P35" s="10">
        <v>112.93987015384616</v>
      </c>
      <c r="Q35" s="10">
        <v>56.562793714285725</v>
      </c>
      <c r="R35" s="10">
        <v>88.60229346846847</v>
      </c>
      <c r="S35" s="10">
        <v>89.34918243243243</v>
      </c>
      <c r="T35" s="10">
        <v>58.43036</v>
      </c>
      <c r="U35" s="10">
        <v>52.0992779868709</v>
      </c>
      <c r="V35" s="10">
        <v>110.25184829912023</v>
      </c>
      <c r="W35" s="37" t="s">
        <v>67</v>
      </c>
      <c r="X35" s="29">
        <v>107.29044238646482</v>
      </c>
      <c r="Y35" s="27"/>
      <c r="Z35" s="5" t="s">
        <v>15</v>
      </c>
      <c r="AA35" s="10">
        <v>144.34953462857146</v>
      </c>
      <c r="AB35" s="10">
        <v>34.39625837837838</v>
      </c>
      <c r="AC35" s="17" t="s">
        <v>8</v>
      </c>
      <c r="AD35" s="17" t="s">
        <v>8</v>
      </c>
      <c r="AE35" s="10">
        <v>144.54879546391754</v>
      </c>
      <c r="AF35" s="10">
        <v>106.05281229336437</v>
      </c>
      <c r="AG35" s="10">
        <v>146.50730261271676</v>
      </c>
      <c r="AH35" s="10">
        <v>94.00140965299686</v>
      </c>
      <c r="AI35" s="10">
        <v>107.20184053191491</v>
      </c>
      <c r="AJ35" s="10">
        <v>97.44747849566056</v>
      </c>
      <c r="AK35" s="10">
        <v>151.609794893617</v>
      </c>
      <c r="AL35" s="10">
        <v>241.07984629508198</v>
      </c>
      <c r="AM35" s="10">
        <v>107.6710654601227</v>
      </c>
      <c r="AN35" s="10">
        <v>57.09931469072164</v>
      </c>
      <c r="AO35" s="10">
        <v>130.56533473846153</v>
      </c>
      <c r="AP35" s="10">
        <v>44.64794596428572</v>
      </c>
      <c r="AQ35" s="10">
        <v>88.60229346846847</v>
      </c>
      <c r="AR35" s="10">
        <v>130.62598783783784</v>
      </c>
      <c r="AS35" s="10">
        <v>101.09756</v>
      </c>
      <c r="AT35" s="10">
        <v>91.7491301094092</v>
      </c>
      <c r="AU35" s="10">
        <v>103.49170152492668</v>
      </c>
      <c r="AV35" s="37" t="s">
        <v>67</v>
      </c>
      <c r="AW35" s="10">
        <v>104.47195440783615</v>
      </c>
      <c r="AX35" s="15"/>
      <c r="AY35" s="5" t="s">
        <v>15</v>
      </c>
      <c r="AZ35" s="10">
        <v>111.05928</v>
      </c>
      <c r="BA35" s="10">
        <v>60.438159999999996</v>
      </c>
      <c r="BB35" s="17" t="s">
        <v>8</v>
      </c>
      <c r="BC35" s="17" t="s">
        <v>8</v>
      </c>
      <c r="BD35" s="10">
        <v>111.18192</v>
      </c>
      <c r="BE35" s="10">
        <v>93.98234000000001</v>
      </c>
      <c r="BF35" s="10">
        <v>110.43455</v>
      </c>
      <c r="BG35" s="10">
        <v>89.97233</v>
      </c>
      <c r="BH35" s="10">
        <v>77.73935</v>
      </c>
      <c r="BI35" s="10">
        <v>116.71</v>
      </c>
      <c r="BJ35" s="10">
        <v>78.79032</v>
      </c>
      <c r="BK35" s="10">
        <v>168.5175</v>
      </c>
      <c r="BL35" s="10">
        <v>113.27255999999998</v>
      </c>
      <c r="BM35" s="10">
        <v>86.746</v>
      </c>
      <c r="BN35" s="10">
        <v>66.35864</v>
      </c>
      <c r="BO35" s="10">
        <v>87.22292</v>
      </c>
      <c r="BP35" s="10">
        <v>85.54</v>
      </c>
      <c r="BQ35" s="10">
        <v>85.40847</v>
      </c>
      <c r="BR35" s="10">
        <v>103.46796</v>
      </c>
      <c r="BS35" s="10">
        <v>97.97679000000001</v>
      </c>
      <c r="BT35" s="10">
        <v>110.45424999999999</v>
      </c>
      <c r="BU35" s="37" t="s">
        <v>67</v>
      </c>
      <c r="BV35" s="10">
        <v>125.426</v>
      </c>
      <c r="BW35" s="15"/>
    </row>
    <row r="36" spans="1:75" ht="13.5">
      <c r="A36" s="5" t="s">
        <v>23</v>
      </c>
      <c r="B36" s="10">
        <v>137.4005417142857</v>
      </c>
      <c r="C36" s="10">
        <v>74.87555874774775</v>
      </c>
      <c r="D36" s="17" t="s">
        <v>8</v>
      </c>
      <c r="E36" s="17" t="s">
        <v>8</v>
      </c>
      <c r="F36" s="10">
        <v>137.26594268041237</v>
      </c>
      <c r="G36" s="10">
        <v>93.13905389988358</v>
      </c>
      <c r="H36" s="10">
        <v>138.12624679768788</v>
      </c>
      <c r="I36" s="10">
        <v>127.64507656940064</v>
      </c>
      <c r="J36" s="10">
        <v>94.76824658054711</v>
      </c>
      <c r="K36" s="10">
        <v>100.20914792671167</v>
      </c>
      <c r="L36" s="10">
        <v>170.23026097622025</v>
      </c>
      <c r="M36" s="10">
        <v>256.28067731147536</v>
      </c>
      <c r="N36" s="10">
        <v>97.36555969325154</v>
      </c>
      <c r="O36" s="10">
        <v>53.433679673539515</v>
      </c>
      <c r="P36" s="10">
        <v>123.37825209230769</v>
      </c>
      <c r="Q36" s="10">
        <v>43.33862203571429</v>
      </c>
      <c r="R36" s="10">
        <v>88.60229346846847</v>
      </c>
      <c r="S36" s="10">
        <v>82.93114256756758</v>
      </c>
      <c r="T36" s="10">
        <v>66.72676</v>
      </c>
      <c r="U36" s="10">
        <v>60.88710800875275</v>
      </c>
      <c r="V36" s="10">
        <v>113.57046580645161</v>
      </c>
      <c r="W36" s="37" t="s">
        <v>67</v>
      </c>
      <c r="X36" s="29">
        <v>104.94170240427425</v>
      </c>
      <c r="Y36" s="27"/>
      <c r="Z36" s="5" t="s">
        <v>16</v>
      </c>
      <c r="AA36" s="10">
        <v>137.8743366857143</v>
      </c>
      <c r="AB36" s="10">
        <v>33.44080675675676</v>
      </c>
      <c r="AC36" s="17" t="s">
        <v>8</v>
      </c>
      <c r="AD36" s="17" t="s">
        <v>8</v>
      </c>
      <c r="AE36" s="10">
        <v>138.05755711340208</v>
      </c>
      <c r="AF36" s="10">
        <v>101.59585143189757</v>
      </c>
      <c r="AG36" s="10">
        <v>138.12624679768788</v>
      </c>
      <c r="AH36" s="10">
        <v>89.98425539432176</v>
      </c>
      <c r="AI36" s="10">
        <v>101.59156033434651</v>
      </c>
      <c r="AJ36" s="10">
        <v>97.6447405978785</v>
      </c>
      <c r="AK36" s="10">
        <v>175.13038362953688</v>
      </c>
      <c r="AL36" s="10">
        <v>224.27892780327866</v>
      </c>
      <c r="AM36" s="10">
        <v>99.6198890797546</v>
      </c>
      <c r="AN36" s="10">
        <v>79.37509671821304</v>
      </c>
      <c r="AO36" s="10">
        <v>121.32479990769232</v>
      </c>
      <c r="AP36" s="10">
        <v>72.92934282142858</v>
      </c>
      <c r="AQ36" s="10">
        <v>88.60229346846847</v>
      </c>
      <c r="AR36" s="10">
        <v>119.55172297297297</v>
      </c>
      <c r="AS36" s="10">
        <v>102.75684000000001</v>
      </c>
      <c r="AT36" s="10">
        <v>93.31838547045953</v>
      </c>
      <c r="AU36" s="10">
        <v>92.42964316715542</v>
      </c>
      <c r="AV36" s="37" t="s">
        <v>67</v>
      </c>
      <c r="AW36" s="10">
        <v>102.21716402493321</v>
      </c>
      <c r="AX36" s="15"/>
      <c r="AY36" s="5" t="s">
        <v>16</v>
      </c>
      <c r="AZ36" s="10">
        <v>117.65183999999999</v>
      </c>
      <c r="BA36" s="10">
        <v>58.30437</v>
      </c>
      <c r="BB36" s="17" t="s">
        <v>8</v>
      </c>
      <c r="BC36" s="17" t="s">
        <v>8</v>
      </c>
      <c r="BD36" s="10">
        <v>117.78176</v>
      </c>
      <c r="BE36" s="10">
        <v>102.17054</v>
      </c>
      <c r="BF36" s="10">
        <v>117.07339</v>
      </c>
      <c r="BG36" s="10">
        <v>91.26845</v>
      </c>
      <c r="BH36" s="10">
        <v>80.4739</v>
      </c>
      <c r="BI36" s="10">
        <v>116.3917</v>
      </c>
      <c r="BJ36" s="10">
        <v>77.08806</v>
      </c>
      <c r="BK36" s="10">
        <v>177.28041000000002</v>
      </c>
      <c r="BL36" s="10">
        <v>106.10027999999998</v>
      </c>
      <c r="BM36" s="10">
        <v>80.63435</v>
      </c>
      <c r="BN36" s="10">
        <v>56.7834</v>
      </c>
      <c r="BO36" s="10">
        <v>91.78691</v>
      </c>
      <c r="BP36" s="10">
        <v>85.28338000000001</v>
      </c>
      <c r="BQ36" s="10">
        <v>102.79171000000001</v>
      </c>
      <c r="BR36" s="10">
        <v>102.75684000000001</v>
      </c>
      <c r="BS36" s="10">
        <v>97.30341000000001</v>
      </c>
      <c r="BT36" s="10">
        <v>108.54369</v>
      </c>
      <c r="BU36" s="37" t="s">
        <v>67</v>
      </c>
      <c r="BV36" s="10">
        <v>128.061</v>
      </c>
      <c r="BW36" s="15"/>
    </row>
    <row r="37" spans="1:75" ht="13.5">
      <c r="A37" s="5" t="s">
        <v>24</v>
      </c>
      <c r="B37" s="10">
        <v>144.98126125714285</v>
      </c>
      <c r="C37" s="10">
        <v>64.77961994594595</v>
      </c>
      <c r="D37" s="17" t="s">
        <v>8</v>
      </c>
      <c r="E37" s="17" t="s">
        <v>8</v>
      </c>
      <c r="F37" s="10">
        <v>145.02376412371135</v>
      </c>
      <c r="G37" s="10">
        <v>95.99608009313154</v>
      </c>
      <c r="H37" s="10">
        <v>145.8626060115607</v>
      </c>
      <c r="I37" s="10">
        <v>116.59790235804418</v>
      </c>
      <c r="J37" s="10">
        <v>98.10408886018237</v>
      </c>
      <c r="K37" s="10">
        <v>99.22283741562198</v>
      </c>
      <c r="L37" s="10">
        <v>159.74399849812264</v>
      </c>
      <c r="M37" s="10">
        <v>276.0150895081967</v>
      </c>
      <c r="N37" s="10">
        <v>93.82304208588958</v>
      </c>
      <c r="O37" s="10">
        <v>100.24101912371133</v>
      </c>
      <c r="P37" s="10">
        <v>130.39421372307694</v>
      </c>
      <c r="Q37" s="10">
        <v>89.42682432142857</v>
      </c>
      <c r="R37" s="10">
        <v>88.60229346846847</v>
      </c>
      <c r="S37" s="10">
        <v>97.1515054054054</v>
      </c>
      <c r="T37" s="10">
        <v>58.54888</v>
      </c>
      <c r="U37" s="10">
        <v>53.35468227571116</v>
      </c>
      <c r="V37" s="10">
        <v>117.74946563049853</v>
      </c>
      <c r="W37" s="37" t="s">
        <v>67</v>
      </c>
      <c r="X37" s="29">
        <v>109.2633839715049</v>
      </c>
      <c r="Y37" s="27"/>
      <c r="Z37" s="5" t="s">
        <v>17</v>
      </c>
      <c r="AA37" s="10">
        <v>137.4005417142857</v>
      </c>
      <c r="AB37" s="10">
        <v>35.89313258558558</v>
      </c>
      <c r="AC37" s="17" t="s">
        <v>8</v>
      </c>
      <c r="AD37" s="17" t="s">
        <v>8</v>
      </c>
      <c r="AE37" s="10">
        <v>137.58258845360828</v>
      </c>
      <c r="AF37" s="10">
        <v>93.82474018626309</v>
      </c>
      <c r="AG37" s="10">
        <v>138.77094339884394</v>
      </c>
      <c r="AH37" s="10">
        <v>96.0099867823344</v>
      </c>
      <c r="AI37" s="10">
        <v>97.95245966565349</v>
      </c>
      <c r="AJ37" s="10">
        <v>95.08033326904533</v>
      </c>
      <c r="AK37" s="10">
        <v>150.3357630037547</v>
      </c>
      <c r="AL37" s="10">
        <v>253.08050236065577</v>
      </c>
      <c r="AM37" s="10">
        <v>108.52985760736196</v>
      </c>
      <c r="AN37" s="10">
        <v>53.99762352233676</v>
      </c>
      <c r="AO37" s="10">
        <v>120.29807381538461</v>
      </c>
      <c r="AP37" s="10">
        <v>44.12421639285715</v>
      </c>
      <c r="AQ37" s="10">
        <v>88.60229346846847</v>
      </c>
      <c r="AR37" s="10">
        <v>94.00540743243243</v>
      </c>
      <c r="AS37" s="10">
        <v>98.60864000000001</v>
      </c>
      <c r="AT37" s="10">
        <v>90.59834284463895</v>
      </c>
      <c r="AU37" s="10">
        <v>95.87117243401758</v>
      </c>
      <c r="AV37" s="37" t="s">
        <v>67</v>
      </c>
      <c r="AW37" s="10">
        <v>103.62640801424754</v>
      </c>
      <c r="AX37" s="15"/>
      <c r="AY37" s="5" t="s">
        <v>17</v>
      </c>
      <c r="AZ37" s="10">
        <v>111.43962</v>
      </c>
      <c r="BA37" s="10">
        <v>24.68276</v>
      </c>
      <c r="BB37" s="17" t="s">
        <v>8</v>
      </c>
      <c r="BC37" s="17" t="s">
        <v>8</v>
      </c>
      <c r="BD37" s="10">
        <v>111.56268000000001</v>
      </c>
      <c r="BE37" s="10">
        <v>95.80194</v>
      </c>
      <c r="BF37" s="10">
        <v>110.68989</v>
      </c>
      <c r="BG37" s="10">
        <v>90.72840000000001</v>
      </c>
      <c r="BH37" s="10">
        <v>83.52097</v>
      </c>
      <c r="BI37" s="10">
        <v>117.2405</v>
      </c>
      <c r="BJ37" s="10">
        <v>81.30318</v>
      </c>
      <c r="BK37" s="10">
        <v>166.04591000000002</v>
      </c>
      <c r="BL37" s="10">
        <v>103.75074000000001</v>
      </c>
      <c r="BM37" s="10">
        <v>80.00347</v>
      </c>
      <c r="BN37" s="10">
        <v>62.239059999999995</v>
      </c>
      <c r="BO37" s="10">
        <v>83.34501999999999</v>
      </c>
      <c r="BP37" s="10">
        <v>85.19784</v>
      </c>
      <c r="BQ37" s="10">
        <v>87.89179</v>
      </c>
      <c r="BR37" s="10">
        <v>96.47528000000001</v>
      </c>
      <c r="BS37" s="10">
        <v>91.35522000000002</v>
      </c>
      <c r="BT37" s="10">
        <v>108.30487</v>
      </c>
      <c r="BU37" s="37" t="s">
        <v>67</v>
      </c>
      <c r="BV37" s="10">
        <v>132.1716</v>
      </c>
      <c r="BW37" s="15"/>
    </row>
    <row r="38" spans="1:75" ht="13.5">
      <c r="A38" s="5" t="s">
        <v>53</v>
      </c>
      <c r="B38" s="10">
        <v>138.1902</v>
      </c>
      <c r="C38" s="10">
        <v>70.70342</v>
      </c>
      <c r="D38" s="17" t="s">
        <v>8</v>
      </c>
      <c r="E38" s="17" t="s">
        <v>8</v>
      </c>
      <c r="F38" s="10">
        <v>138.21588000000003</v>
      </c>
      <c r="G38" s="10">
        <v>98.16742</v>
      </c>
      <c r="H38" s="10">
        <v>139.41564</v>
      </c>
      <c r="I38" s="10">
        <v>127.34379000000001</v>
      </c>
      <c r="J38" s="10">
        <v>99.77201</v>
      </c>
      <c r="K38" s="10">
        <v>102.2804</v>
      </c>
      <c r="L38" s="10">
        <v>156.60791999999998</v>
      </c>
      <c r="M38" s="10">
        <v>244.01334</v>
      </c>
      <c r="N38" s="10">
        <v>104.98734</v>
      </c>
      <c r="O38" s="10">
        <v>82.05382999999999</v>
      </c>
      <c r="P38" s="10">
        <v>111.22866</v>
      </c>
      <c r="Q38" s="10">
        <v>73.32214</v>
      </c>
      <c r="R38" s="10">
        <v>76.38722</v>
      </c>
      <c r="S38" s="10">
        <v>93.1245</v>
      </c>
      <c r="T38" s="10">
        <v>50.489520000000006</v>
      </c>
      <c r="U38" s="10">
        <v>47.80998</v>
      </c>
      <c r="V38" s="10">
        <v>125.73872999999999</v>
      </c>
      <c r="W38" s="37" t="s">
        <v>67</v>
      </c>
      <c r="X38" s="29">
        <v>105.5054</v>
      </c>
      <c r="Y38" s="27"/>
      <c r="Z38" s="5" t="s">
        <v>18</v>
      </c>
      <c r="AA38" s="10">
        <v>142.29642308571428</v>
      </c>
      <c r="AB38" s="10">
        <v>69.23839418018018</v>
      </c>
      <c r="AC38" s="17" t="s">
        <v>8</v>
      </c>
      <c r="AD38" s="17" t="s">
        <v>8</v>
      </c>
      <c r="AE38" s="10">
        <v>142.33227505154642</v>
      </c>
      <c r="AF38" s="10">
        <v>94.5104264726426</v>
      </c>
      <c r="AG38" s="10">
        <v>144.8955611098266</v>
      </c>
      <c r="AH38" s="10">
        <v>83.65723743690853</v>
      </c>
      <c r="AI38" s="10">
        <v>106.74695294832829</v>
      </c>
      <c r="AJ38" s="10">
        <v>96.26390588235294</v>
      </c>
      <c r="AK38" s="10">
        <v>155.03988075093864</v>
      </c>
      <c r="AL38" s="10">
        <v>281.3487144262295</v>
      </c>
      <c r="AM38" s="10">
        <v>110.24744190184049</v>
      </c>
      <c r="AN38" s="10">
        <v>59.21410412371134</v>
      </c>
      <c r="AO38" s="10">
        <v>123.54937310769232</v>
      </c>
      <c r="AP38" s="10">
        <v>43.73141921428571</v>
      </c>
      <c r="AQ38" s="10">
        <v>88.60229346846847</v>
      </c>
      <c r="AR38" s="10">
        <v>104.82798445945946</v>
      </c>
      <c r="AS38" s="10">
        <v>97.30492</v>
      </c>
      <c r="AT38" s="10">
        <v>88.9244704595186</v>
      </c>
      <c r="AU38" s="10">
        <v>95.3795253958944</v>
      </c>
      <c r="AV38" s="37" t="s">
        <v>67</v>
      </c>
      <c r="AW38" s="10">
        <v>103.53245841495993</v>
      </c>
      <c r="AX38" s="15"/>
      <c r="AY38" s="5" t="s">
        <v>18</v>
      </c>
      <c r="AZ38" s="10">
        <v>118.91964</v>
      </c>
      <c r="BA38" s="10">
        <v>19.83848</v>
      </c>
      <c r="BB38" s="17" t="s">
        <v>8</v>
      </c>
      <c r="BC38" s="17" t="s">
        <v>8</v>
      </c>
      <c r="BD38" s="10">
        <v>119.17788000000002</v>
      </c>
      <c r="BE38" s="10">
        <v>95.16508</v>
      </c>
      <c r="BF38" s="10">
        <v>118.60543</v>
      </c>
      <c r="BG38" s="10">
        <v>90.51238000000001</v>
      </c>
      <c r="BH38" s="10">
        <v>72.73903</v>
      </c>
      <c r="BI38" s="10">
        <v>115.9673</v>
      </c>
      <c r="BJ38" s="10">
        <v>84.38346</v>
      </c>
      <c r="BK38" s="10">
        <v>192.33464</v>
      </c>
      <c r="BL38" s="10">
        <v>109.81007999999999</v>
      </c>
      <c r="BM38" s="10">
        <v>102.71515</v>
      </c>
      <c r="BN38" s="10">
        <v>68.47409999999999</v>
      </c>
      <c r="BO38" s="10">
        <v>113.38383000000002</v>
      </c>
      <c r="BP38" s="10">
        <v>84.94122</v>
      </c>
      <c r="BQ38" s="10">
        <v>87.27096</v>
      </c>
      <c r="BR38" s="10">
        <v>91.02336</v>
      </c>
      <c r="BS38" s="10">
        <v>86.19264</v>
      </c>
      <c r="BT38" s="10">
        <v>103.52847</v>
      </c>
      <c r="BU38" s="37" t="s">
        <v>67</v>
      </c>
      <c r="BV38" s="10">
        <v>128.588</v>
      </c>
      <c r="BW38" s="15"/>
    </row>
    <row r="39" spans="1:75" ht="13.5">
      <c r="A39" s="5" t="s">
        <v>54</v>
      </c>
      <c r="B39" s="10">
        <v>132.48510000000002</v>
      </c>
      <c r="C39" s="10">
        <v>72.37585</v>
      </c>
      <c r="D39" s="17" t="s">
        <v>8</v>
      </c>
      <c r="E39" s="17" t="s">
        <v>8</v>
      </c>
      <c r="F39" s="10">
        <v>132.75832</v>
      </c>
      <c r="G39" s="10">
        <v>96.98468</v>
      </c>
      <c r="H39" s="10">
        <v>134.05349999999999</v>
      </c>
      <c r="I39" s="10">
        <v>132.74429</v>
      </c>
      <c r="J39" s="10">
        <v>92.74031000000001</v>
      </c>
      <c r="K39" s="10">
        <v>103.2353</v>
      </c>
      <c r="L39" s="10">
        <v>140.96334000000002</v>
      </c>
      <c r="M39" s="10">
        <v>227.83566000000002</v>
      </c>
      <c r="N39" s="10">
        <v>103.00877999999999</v>
      </c>
      <c r="O39" s="10">
        <v>63.16685999999999</v>
      </c>
      <c r="P39" s="10">
        <v>120.24719999999999</v>
      </c>
      <c r="Q39" s="10">
        <v>53.186890000000005</v>
      </c>
      <c r="R39" s="10">
        <v>75.95952</v>
      </c>
      <c r="S39" s="10">
        <v>95.60782</v>
      </c>
      <c r="T39" s="10">
        <v>56.534040000000005</v>
      </c>
      <c r="U39" s="10">
        <v>53.533710000000006</v>
      </c>
      <c r="V39" s="10">
        <v>131.82864</v>
      </c>
      <c r="W39" s="37" t="s">
        <v>67</v>
      </c>
      <c r="X39" s="29">
        <v>98.9706</v>
      </c>
      <c r="Y39" s="27"/>
      <c r="Z39" s="5" t="s">
        <v>19</v>
      </c>
      <c r="AA39" s="10">
        <v>146.2447145142857</v>
      </c>
      <c r="AB39" s="10">
        <v>72.20029420720721</v>
      </c>
      <c r="AC39" s="17" t="s">
        <v>8</v>
      </c>
      <c r="AD39" s="17" t="s">
        <v>8</v>
      </c>
      <c r="AE39" s="10">
        <v>146.29034721649487</v>
      </c>
      <c r="AF39" s="10">
        <v>95.53895590221188</v>
      </c>
      <c r="AG39" s="10">
        <v>146.99082506358383</v>
      </c>
      <c r="AH39" s="10">
        <v>98.31985048107258</v>
      </c>
      <c r="AI39" s="10">
        <v>100.53015597264438</v>
      </c>
      <c r="AJ39" s="10">
        <v>98.92694426229508</v>
      </c>
      <c r="AK39" s="10">
        <v>190.12475894868584</v>
      </c>
      <c r="AL39" s="10">
        <v>289.6158330491803</v>
      </c>
      <c r="AM39" s="10">
        <v>102.3036145398773</v>
      </c>
      <c r="AN39" s="10">
        <v>99.39510335051544</v>
      </c>
      <c r="AO39" s="10">
        <v>78.71566707692308</v>
      </c>
      <c r="AP39" s="10">
        <v>97.1518355</v>
      </c>
      <c r="AQ39" s="10">
        <v>88.60229346846847</v>
      </c>
      <c r="AR39" s="10">
        <v>101.1785108108108</v>
      </c>
      <c r="AS39" s="10">
        <v>88.41592</v>
      </c>
      <c r="AT39" s="10">
        <v>81.39204472647702</v>
      </c>
      <c r="AU39" s="10">
        <v>94.51914307917889</v>
      </c>
      <c r="AV39" s="37" t="s">
        <v>67</v>
      </c>
      <c r="AW39" s="10">
        <v>101.277668032057</v>
      </c>
      <c r="AX39" s="15"/>
      <c r="AY39" s="5" t="s">
        <v>19</v>
      </c>
      <c r="AZ39" s="10">
        <v>113.97522000000001</v>
      </c>
      <c r="BA39" s="10">
        <v>59.688449999999996</v>
      </c>
      <c r="BB39" s="17" t="s">
        <v>8</v>
      </c>
      <c r="BC39" s="17" t="s">
        <v>8</v>
      </c>
      <c r="BD39" s="10">
        <v>113.97416000000001</v>
      </c>
      <c r="BE39" s="10">
        <v>92.70862000000001</v>
      </c>
      <c r="BF39" s="10">
        <v>113.24329</v>
      </c>
      <c r="BG39" s="10">
        <v>88.78422</v>
      </c>
      <c r="BH39" s="10">
        <v>72.97342</v>
      </c>
      <c r="BI39" s="10">
        <v>114.37579999999998</v>
      </c>
      <c r="BJ39" s="10">
        <v>81.14106</v>
      </c>
      <c r="BK39" s="10">
        <v>179.97669</v>
      </c>
      <c r="BL39" s="10">
        <v>106.22394</v>
      </c>
      <c r="BM39" s="10">
        <v>124.71709</v>
      </c>
      <c r="BN39" s="10">
        <v>85.95448</v>
      </c>
      <c r="BO39" s="10">
        <v>136.53191</v>
      </c>
      <c r="BP39" s="10">
        <v>84.85568</v>
      </c>
      <c r="BQ39" s="10">
        <v>81.32873000000001</v>
      </c>
      <c r="BR39" s="10">
        <v>89.4826</v>
      </c>
      <c r="BS39" s="10">
        <v>84.73365000000001</v>
      </c>
      <c r="BT39" s="10">
        <v>109.14074000000001</v>
      </c>
      <c r="BU39" s="37" t="s">
        <v>67</v>
      </c>
      <c r="BV39" s="10">
        <v>130.0636</v>
      </c>
      <c r="BW39" s="15"/>
    </row>
    <row r="40" spans="1:75" ht="13.5">
      <c r="A40" s="5" t="s">
        <v>23</v>
      </c>
      <c r="B40" s="10">
        <v>138.69732000000002</v>
      </c>
      <c r="C40" s="10">
        <v>71.79915</v>
      </c>
      <c r="D40" s="17" t="s">
        <v>8</v>
      </c>
      <c r="E40" s="17" t="s">
        <v>8</v>
      </c>
      <c r="F40" s="10">
        <v>138.85048000000003</v>
      </c>
      <c r="G40" s="10">
        <v>95.80194</v>
      </c>
      <c r="H40" s="10">
        <v>140.18166</v>
      </c>
      <c r="I40" s="10">
        <v>130.04404000000002</v>
      </c>
      <c r="J40" s="10">
        <v>92.11527000000001</v>
      </c>
      <c r="K40" s="10">
        <v>108.6464</v>
      </c>
      <c r="L40" s="10">
        <v>133.58688</v>
      </c>
      <c r="M40" s="10">
        <v>254.79846000000003</v>
      </c>
      <c r="N40" s="10">
        <v>110.55204</v>
      </c>
      <c r="O40" s="10">
        <v>78.74171</v>
      </c>
      <c r="P40" s="10">
        <v>141.40179999999998</v>
      </c>
      <c r="Q40" s="10">
        <v>74.51534000000001</v>
      </c>
      <c r="R40" s="10">
        <v>77.84140000000001</v>
      </c>
      <c r="S40" s="10">
        <v>86.82751</v>
      </c>
      <c r="T40" s="10">
        <v>64.94896</v>
      </c>
      <c r="U40" s="10">
        <v>61.50204</v>
      </c>
      <c r="V40" s="10">
        <v>148.30722</v>
      </c>
      <c r="W40" s="37" t="s">
        <v>67</v>
      </c>
      <c r="X40" s="29">
        <v>102.8704</v>
      </c>
      <c r="Y40" s="27"/>
      <c r="Z40" s="5" t="s">
        <v>20</v>
      </c>
      <c r="AA40" s="10">
        <v>139.76951657142857</v>
      </c>
      <c r="AB40" s="10">
        <v>64.55668123423423</v>
      </c>
      <c r="AC40" s="17" t="s">
        <v>8</v>
      </c>
      <c r="AD40" s="17" t="s">
        <v>8</v>
      </c>
      <c r="AE40" s="10">
        <v>139.64078597938146</v>
      </c>
      <c r="AF40" s="10">
        <v>93.36761599534343</v>
      </c>
      <c r="AG40" s="10">
        <v>140.70503320231214</v>
      </c>
      <c r="AH40" s="10">
        <v>100.32842761041012</v>
      </c>
      <c r="AI40" s="10">
        <v>98.71060563829788</v>
      </c>
      <c r="AJ40" s="10">
        <v>98.43378900675025</v>
      </c>
      <c r="AK40" s="10">
        <v>157.09793226533165</v>
      </c>
      <c r="AL40" s="10">
        <v>248.8136024262295</v>
      </c>
      <c r="AM40" s="10">
        <v>107.34901840490798</v>
      </c>
      <c r="AN40" s="10">
        <v>55.68945506872851</v>
      </c>
      <c r="AO40" s="10">
        <v>119.95583178461538</v>
      </c>
      <c r="AP40" s="10">
        <v>45.695405107142854</v>
      </c>
      <c r="AQ40" s="10">
        <v>88.60229346846847</v>
      </c>
      <c r="AR40" s="10">
        <v>95.89306621621623</v>
      </c>
      <c r="AS40" s="10">
        <v>86.75664</v>
      </c>
      <c r="AT40" s="10">
        <v>78.77661912472648</v>
      </c>
      <c r="AU40" s="10">
        <v>93.53584900293254</v>
      </c>
      <c r="AV40" s="37" t="s">
        <v>67</v>
      </c>
      <c r="AW40" s="10">
        <v>101.277668032057</v>
      </c>
      <c r="AX40" s="15"/>
      <c r="AY40" s="19" t="s">
        <v>20</v>
      </c>
      <c r="AZ40" s="10">
        <v>112.07352000000002</v>
      </c>
      <c r="BA40" s="10">
        <v>62.68729</v>
      </c>
      <c r="BB40" s="17" t="s">
        <v>8</v>
      </c>
      <c r="BC40" s="17" t="s">
        <v>8</v>
      </c>
      <c r="BD40" s="10">
        <v>112.19728000000002</v>
      </c>
      <c r="BE40" s="10">
        <v>91.70784</v>
      </c>
      <c r="BF40" s="10">
        <v>111.32824</v>
      </c>
      <c r="BG40" s="10">
        <v>91.70049000000002</v>
      </c>
      <c r="BH40" s="10">
        <v>69.69196000000001</v>
      </c>
      <c r="BI40" s="10">
        <v>114.8002</v>
      </c>
      <c r="BJ40" s="10">
        <v>87.70692</v>
      </c>
      <c r="BK40" s="10">
        <v>175.70758</v>
      </c>
      <c r="BL40" s="10">
        <v>120.32117999999998</v>
      </c>
      <c r="BM40" s="10">
        <v>90.25527</v>
      </c>
      <c r="BN40" s="10">
        <v>72.70501999999999</v>
      </c>
      <c r="BO40" s="10">
        <v>89.63915</v>
      </c>
      <c r="BP40" s="10">
        <v>84.94122</v>
      </c>
      <c r="BQ40" s="10">
        <v>81.06266000000001</v>
      </c>
      <c r="BR40" s="10">
        <v>98.60864000000001</v>
      </c>
      <c r="BS40" s="10">
        <v>93.37536000000001</v>
      </c>
      <c r="BT40" s="10">
        <v>111.52894</v>
      </c>
      <c r="BU40" s="37" t="s">
        <v>67</v>
      </c>
      <c r="BV40" s="10">
        <v>129.0096</v>
      </c>
      <c r="BW40" s="15"/>
    </row>
    <row r="41" spans="1:75" ht="13.5">
      <c r="A41" s="5" t="s">
        <v>24</v>
      </c>
      <c r="B41" s="10">
        <v>123.86406000000001</v>
      </c>
      <c r="C41" s="10">
        <v>67.24322</v>
      </c>
      <c r="D41" s="17" t="s">
        <v>8</v>
      </c>
      <c r="E41" s="17" t="s">
        <v>8</v>
      </c>
      <c r="F41" s="10">
        <v>124.00084000000001</v>
      </c>
      <c r="G41" s="10">
        <v>91.70784</v>
      </c>
      <c r="H41" s="10">
        <v>124.86125999999999</v>
      </c>
      <c r="I41" s="10">
        <v>120.97120000000001</v>
      </c>
      <c r="J41" s="10">
        <v>95.86551</v>
      </c>
      <c r="K41" s="10">
        <v>103.4475</v>
      </c>
      <c r="L41" s="10">
        <v>139.90956</v>
      </c>
      <c r="M41" s="10">
        <v>216.15178000000003</v>
      </c>
      <c r="N41" s="10">
        <v>113.02524</v>
      </c>
      <c r="O41" s="10">
        <v>61.195359999999994</v>
      </c>
      <c r="P41" s="10">
        <v>143.40592</v>
      </c>
      <c r="Q41" s="10">
        <v>51.81471</v>
      </c>
      <c r="R41" s="10">
        <v>80.92084</v>
      </c>
      <c r="S41" s="10">
        <v>80.79659</v>
      </c>
      <c r="T41" s="10">
        <v>78.2232</v>
      </c>
      <c r="U41" s="10">
        <v>74.07180000000001</v>
      </c>
      <c r="V41" s="10">
        <v>159.77058</v>
      </c>
      <c r="W41" s="37" t="s">
        <v>67</v>
      </c>
      <c r="X41" s="29">
        <v>99.7084</v>
      </c>
      <c r="Y41" s="27"/>
      <c r="Z41" s="15"/>
      <c r="AA41" s="10"/>
      <c r="AB41" s="10"/>
      <c r="AC41" s="18"/>
      <c r="AD41" s="18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5"/>
      <c r="AY41" s="15"/>
      <c r="AZ41" s="10"/>
      <c r="BA41" s="10"/>
      <c r="BB41" s="18"/>
      <c r="BC41" s="18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5"/>
    </row>
    <row r="42" spans="1:75" ht="13.5">
      <c r="A42" s="15"/>
      <c r="B42" s="10"/>
      <c r="C42" s="10"/>
      <c r="D42" s="17" t="s">
        <v>8</v>
      </c>
      <c r="E42" s="17" t="s">
        <v>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29"/>
      <c r="Y42" s="27"/>
      <c r="Z42" s="6" t="s">
        <v>62</v>
      </c>
      <c r="AA42" s="10">
        <v>144.66539794285714</v>
      </c>
      <c r="AB42" s="10">
        <v>71.30853936036036</v>
      </c>
      <c r="AC42" s="17" t="s">
        <v>8</v>
      </c>
      <c r="AD42" s="17" t="s">
        <v>8</v>
      </c>
      <c r="AE42" s="10">
        <v>144.3904725773196</v>
      </c>
      <c r="AF42" s="10">
        <v>94.5104264726426</v>
      </c>
      <c r="AG42" s="10">
        <v>147.9578699653179</v>
      </c>
      <c r="AH42" s="10">
        <v>103.0400067350158</v>
      </c>
      <c r="AI42" s="10">
        <v>92.3421794680851</v>
      </c>
      <c r="AJ42" s="10">
        <v>97.84200270009643</v>
      </c>
      <c r="AK42" s="10">
        <v>138.1834588235294</v>
      </c>
      <c r="AL42" s="10">
        <v>287.7490643278689</v>
      </c>
      <c r="AM42" s="10">
        <v>112.71646932515337</v>
      </c>
      <c r="AN42" s="10">
        <v>62.738753178694154</v>
      </c>
      <c r="AO42" s="10">
        <v>116.8756535076923</v>
      </c>
      <c r="AP42" s="10">
        <v>51.71829517857143</v>
      </c>
      <c r="AQ42" s="10">
        <v>88.60229346846847</v>
      </c>
      <c r="AR42" s="10">
        <v>93.1245</v>
      </c>
      <c r="AS42" s="10">
        <v>76.68244</v>
      </c>
      <c r="AT42" s="10">
        <v>70.61649124726478</v>
      </c>
      <c r="AU42" s="10">
        <v>119.71605378299121</v>
      </c>
      <c r="AV42" s="37" t="s">
        <v>67</v>
      </c>
      <c r="AW42" s="10">
        <v>104.75380320569901</v>
      </c>
      <c r="AX42" s="15"/>
      <c r="AY42" s="6"/>
      <c r="AZ42" s="10"/>
      <c r="BA42" s="10"/>
      <c r="BB42" s="17"/>
      <c r="BC42" s="17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5"/>
    </row>
    <row r="43" spans="1:75" ht="13.5">
      <c r="A43" s="5" t="s">
        <v>55</v>
      </c>
      <c r="B43" s="10">
        <v>127.4139</v>
      </c>
      <c r="C43" s="10">
        <v>73.87527</v>
      </c>
      <c r="D43" s="17" t="s">
        <v>8</v>
      </c>
      <c r="E43" s="17" t="s">
        <v>8</v>
      </c>
      <c r="F43" s="10">
        <v>127.55460000000001</v>
      </c>
      <c r="G43" s="10">
        <v>90.88902000000002</v>
      </c>
      <c r="H43" s="10">
        <v>128.56369</v>
      </c>
      <c r="I43" s="10">
        <v>124.85956</v>
      </c>
      <c r="J43" s="10">
        <v>94.38104</v>
      </c>
      <c r="K43" s="10">
        <v>102.3865</v>
      </c>
      <c r="L43" s="10">
        <v>104.40528</v>
      </c>
      <c r="M43" s="10">
        <v>226.48752000000002</v>
      </c>
      <c r="N43" s="10">
        <v>111.294</v>
      </c>
      <c r="O43" s="10">
        <v>32.60861</v>
      </c>
      <c r="P43" s="10">
        <v>152.75848</v>
      </c>
      <c r="Q43" s="10">
        <v>13.81129</v>
      </c>
      <c r="R43" s="10">
        <v>82.97380000000001</v>
      </c>
      <c r="S43" s="10">
        <v>83.3686</v>
      </c>
      <c r="T43" s="10">
        <v>97.42344</v>
      </c>
      <c r="U43" s="10">
        <v>92.25306</v>
      </c>
      <c r="V43" s="10">
        <v>183.53316999999998</v>
      </c>
      <c r="W43" s="37" t="s">
        <v>67</v>
      </c>
      <c r="X43" s="29">
        <v>98.23280000000001</v>
      </c>
      <c r="Y43" s="27"/>
      <c r="Z43" s="5" t="s">
        <v>10</v>
      </c>
      <c r="AA43" s="10">
        <v>162.51167520000004</v>
      </c>
      <c r="AB43" s="10">
        <v>72.4869296936937</v>
      </c>
      <c r="AC43" s="17" t="s">
        <v>8</v>
      </c>
      <c r="AD43" s="17" t="s">
        <v>8</v>
      </c>
      <c r="AE43" s="10">
        <v>163.0725731958763</v>
      </c>
      <c r="AF43" s="10">
        <v>92.11052447031432</v>
      </c>
      <c r="AG43" s="10">
        <v>167.298768</v>
      </c>
      <c r="AH43" s="10">
        <v>100.22799875394324</v>
      </c>
      <c r="AI43" s="10">
        <v>99.16549322188452</v>
      </c>
      <c r="AJ43" s="10">
        <v>98.2365269045323</v>
      </c>
      <c r="AK43" s="10">
        <v>129.2652355944931</v>
      </c>
      <c r="AL43" s="10">
        <v>384.82103783606556</v>
      </c>
      <c r="AM43" s="10">
        <v>121.62643785276074</v>
      </c>
      <c r="AN43" s="10">
        <v>28.902122250859104</v>
      </c>
      <c r="AO43" s="10">
        <v>112.76874913846154</v>
      </c>
      <c r="AP43" s="10">
        <v>17.02121107142857</v>
      </c>
      <c r="AQ43" s="10">
        <v>88.60229346846847</v>
      </c>
      <c r="AR43" s="10">
        <v>89.0974945945946</v>
      </c>
      <c r="AS43" s="10">
        <v>59.971120000000006</v>
      </c>
      <c r="AT43" s="10">
        <v>63.711767658643325</v>
      </c>
      <c r="AU43" s="10">
        <v>103.24587800586511</v>
      </c>
      <c r="AV43" s="37" t="s">
        <v>67</v>
      </c>
      <c r="AW43" s="10">
        <v>104.6598536064114</v>
      </c>
      <c r="AX43" s="15"/>
      <c r="AY43" s="5"/>
      <c r="AZ43" s="10"/>
      <c r="BA43" s="10"/>
      <c r="BB43" s="17"/>
      <c r="BC43" s="17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5"/>
    </row>
    <row r="44" spans="1:75" ht="13.5">
      <c r="A44" s="5" t="s">
        <v>22</v>
      </c>
      <c r="B44" s="10">
        <v>127.16034</v>
      </c>
      <c r="C44" s="10">
        <v>74.45196999999999</v>
      </c>
      <c r="D44" s="17" t="s">
        <v>8</v>
      </c>
      <c r="E44" s="17" t="s">
        <v>8</v>
      </c>
      <c r="F44" s="10">
        <v>127.30076000000001</v>
      </c>
      <c r="G44" s="10">
        <v>92.89058</v>
      </c>
      <c r="H44" s="10">
        <v>128.30835</v>
      </c>
      <c r="I44" s="10">
        <v>117.29886</v>
      </c>
      <c r="J44" s="10">
        <v>90.00576</v>
      </c>
      <c r="K44" s="10">
        <v>103.55359999999999</v>
      </c>
      <c r="L44" s="10">
        <v>113.64611999999998</v>
      </c>
      <c r="M44" s="10">
        <v>218.39868</v>
      </c>
      <c r="N44" s="10">
        <v>109.81007999999999</v>
      </c>
      <c r="O44" s="10">
        <v>37.14306</v>
      </c>
      <c r="P44" s="10">
        <v>191.28212</v>
      </c>
      <c r="Q44" s="10">
        <v>15.392280000000001</v>
      </c>
      <c r="R44" s="10">
        <v>87.84958</v>
      </c>
      <c r="S44" s="10">
        <v>87.35965</v>
      </c>
      <c r="T44" s="10">
        <v>113.06808000000001</v>
      </c>
      <c r="U44" s="10">
        <v>107.06742000000001</v>
      </c>
      <c r="V44" s="10">
        <v>194.87711999999996</v>
      </c>
      <c r="W44" s="37" t="s">
        <v>67</v>
      </c>
      <c r="X44" s="29">
        <v>97.8112</v>
      </c>
      <c r="Y44" s="27"/>
      <c r="Z44" s="5" t="s">
        <v>11</v>
      </c>
      <c r="AA44" s="10">
        <v>146.08678285714285</v>
      </c>
      <c r="AB44" s="10">
        <v>71.9773554954955</v>
      </c>
      <c r="AC44" s="17" t="s">
        <v>8</v>
      </c>
      <c r="AD44" s="17" t="s">
        <v>8</v>
      </c>
      <c r="AE44" s="10">
        <v>146.29034721649487</v>
      </c>
      <c r="AF44" s="10">
        <v>96.33892323632129</v>
      </c>
      <c r="AG44" s="10">
        <v>146.18495431213873</v>
      </c>
      <c r="AH44" s="10">
        <v>98.01856391167195</v>
      </c>
      <c r="AI44" s="10">
        <v>95.37476335866262</v>
      </c>
      <c r="AJ44" s="10">
        <v>96.46116798457088</v>
      </c>
      <c r="AK44" s="10">
        <v>139.9475029787234</v>
      </c>
      <c r="AL44" s="10">
        <v>273.3482770491803</v>
      </c>
      <c r="AM44" s="10">
        <v>88.5629401840491</v>
      </c>
      <c r="AN44" s="10">
        <v>68.8011495532646</v>
      </c>
      <c r="AO44" s="10">
        <v>117.21789553846155</v>
      </c>
      <c r="AP44" s="10">
        <v>58.395847214285716</v>
      </c>
      <c r="AQ44" s="10">
        <v>88.60229346846847</v>
      </c>
      <c r="AR44" s="10">
        <v>94.00540743243243</v>
      </c>
      <c r="AS44" s="10">
        <v>32.83004</v>
      </c>
      <c r="AT44" s="10">
        <v>31.803575317286654</v>
      </c>
      <c r="AU44" s="10">
        <v>96.11699595307918</v>
      </c>
      <c r="AV44" s="37" t="s">
        <v>67</v>
      </c>
      <c r="AW44" s="10">
        <v>105.12960160284952</v>
      </c>
      <c r="AX44" s="15"/>
      <c r="AY44" s="5"/>
      <c r="AZ44" s="10"/>
      <c r="BA44" s="10"/>
      <c r="BB44" s="17"/>
      <c r="BC44" s="17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5"/>
    </row>
    <row r="45" spans="1:75" ht="13.5">
      <c r="A45" s="5" t="s">
        <v>23</v>
      </c>
      <c r="B45" s="10">
        <v>121.0749</v>
      </c>
      <c r="C45" s="10">
        <v>74.04828</v>
      </c>
      <c r="D45" s="17" t="s">
        <v>8</v>
      </c>
      <c r="E45" s="17" t="s">
        <v>8</v>
      </c>
      <c r="F45" s="10">
        <v>121.08168000000002</v>
      </c>
      <c r="G45" s="10">
        <v>88.79648</v>
      </c>
      <c r="H45" s="10">
        <v>122.43553</v>
      </c>
      <c r="I45" s="10">
        <v>94.40074000000001</v>
      </c>
      <c r="J45" s="10">
        <v>78.83317000000001</v>
      </c>
      <c r="K45" s="10">
        <v>101.0072</v>
      </c>
      <c r="L45" s="10">
        <v>121.10364</v>
      </c>
      <c r="M45" s="10">
        <v>212.55674</v>
      </c>
      <c r="N45" s="10">
        <v>120.93947999999999</v>
      </c>
      <c r="O45" s="10">
        <v>26.733539999999998</v>
      </c>
      <c r="P45" s="10">
        <v>189.05532</v>
      </c>
      <c r="Q45" s="10">
        <v>7.4575</v>
      </c>
      <c r="R45" s="10">
        <v>85.45446000000001</v>
      </c>
      <c r="S45" s="10">
        <v>87.00489</v>
      </c>
      <c r="T45" s="10">
        <v>108.91988</v>
      </c>
      <c r="U45" s="10">
        <v>103.13937000000001</v>
      </c>
      <c r="V45" s="10">
        <v>192.2501</v>
      </c>
      <c r="W45" s="37" t="s">
        <v>67</v>
      </c>
      <c r="X45" s="29">
        <v>89.16839999999999</v>
      </c>
      <c r="Y45" s="27"/>
      <c r="Z45" s="5" t="s">
        <v>12</v>
      </c>
      <c r="AA45" s="10">
        <v>145.45505622857144</v>
      </c>
      <c r="AB45" s="10">
        <v>72.13659743243244</v>
      </c>
      <c r="AC45" s="17" t="s">
        <v>8</v>
      </c>
      <c r="AD45" s="17" t="s">
        <v>8</v>
      </c>
      <c r="AE45" s="10">
        <v>145.81537855670103</v>
      </c>
      <c r="AF45" s="10">
        <v>93.48189704307333</v>
      </c>
      <c r="AG45" s="10">
        <v>146.50730261271676</v>
      </c>
      <c r="AH45" s="10">
        <v>94.00140965299686</v>
      </c>
      <c r="AI45" s="10">
        <v>84.00257376899697</v>
      </c>
      <c r="AJ45" s="10">
        <v>94.58717801350049</v>
      </c>
      <c r="AK45" s="10">
        <v>158.56796906132666</v>
      </c>
      <c r="AL45" s="10">
        <v>297.0829079344262</v>
      </c>
      <c r="AM45" s="10">
        <v>103.16240668711656</v>
      </c>
      <c r="AN45" s="10">
        <v>96.43439814432989</v>
      </c>
      <c r="AO45" s="10">
        <v>114.4799592923077</v>
      </c>
      <c r="AP45" s="10">
        <v>90.08148628571429</v>
      </c>
      <c r="AQ45" s="10">
        <v>88.60229346846847</v>
      </c>
      <c r="AR45" s="10">
        <v>88.84580675675674</v>
      </c>
      <c r="AS45" s="10">
        <v>56.534040000000005</v>
      </c>
      <c r="AT45" s="10">
        <v>50.425405601750555</v>
      </c>
      <c r="AU45" s="10">
        <v>104.35208384164223</v>
      </c>
      <c r="AV45" s="37" t="s">
        <v>67</v>
      </c>
      <c r="AW45" s="10">
        <v>111.89397275155831</v>
      </c>
      <c r="AX45" s="15"/>
      <c r="AY45" s="5"/>
      <c r="AZ45" s="10"/>
      <c r="BA45" s="10"/>
      <c r="BB45" s="17"/>
      <c r="BC45" s="17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5"/>
    </row>
    <row r="46" spans="1:75" ht="13.5">
      <c r="A46" s="5" t="s">
        <v>24</v>
      </c>
      <c r="B46" s="10">
        <v>122.59626</v>
      </c>
      <c r="C46" s="10">
        <v>70.58808</v>
      </c>
      <c r="D46" s="17" t="s">
        <v>8</v>
      </c>
      <c r="E46" s="17" t="s">
        <v>8</v>
      </c>
      <c r="F46" s="10">
        <v>122.60472</v>
      </c>
      <c r="G46" s="10">
        <v>90.70706000000001</v>
      </c>
      <c r="H46" s="10">
        <v>123.96756999999998</v>
      </c>
      <c r="I46" s="10">
        <v>85.11188</v>
      </c>
      <c r="J46" s="10">
        <v>83.67723</v>
      </c>
      <c r="K46" s="10">
        <v>101.856</v>
      </c>
      <c r="L46" s="10">
        <v>96.38034</v>
      </c>
      <c r="M46" s="10">
        <v>213.00612</v>
      </c>
      <c r="N46" s="10">
        <v>119.20824</v>
      </c>
      <c r="O46" s="10">
        <v>29.414779999999997</v>
      </c>
      <c r="P46" s="10">
        <v>176.91926</v>
      </c>
      <c r="Q46" s="10">
        <v>9.81407</v>
      </c>
      <c r="R46" s="10">
        <v>85.62554</v>
      </c>
      <c r="S46" s="10">
        <v>90.64118</v>
      </c>
      <c r="T46" s="10">
        <v>114.9644</v>
      </c>
      <c r="U46" s="10">
        <v>108.8631</v>
      </c>
      <c r="V46" s="10">
        <v>178.87618</v>
      </c>
      <c r="W46" s="37" t="s">
        <v>67</v>
      </c>
      <c r="X46" s="29">
        <v>87.27120000000001</v>
      </c>
      <c r="Y46" s="27"/>
      <c r="Z46" s="5" t="s">
        <v>13</v>
      </c>
      <c r="AA46" s="10">
        <v>143.40194468571428</v>
      </c>
      <c r="AB46" s="10">
        <v>71.56332645945946</v>
      </c>
      <c r="AC46" s="17" t="s">
        <v>8</v>
      </c>
      <c r="AD46" s="17" t="s">
        <v>8</v>
      </c>
      <c r="AE46" s="10">
        <v>143.44053525773197</v>
      </c>
      <c r="AF46" s="10">
        <v>93.2533349476135</v>
      </c>
      <c r="AG46" s="10">
        <v>146.18495431213873</v>
      </c>
      <c r="AH46" s="10">
        <v>100.428856466877</v>
      </c>
      <c r="AI46" s="10">
        <v>83.09279860182372</v>
      </c>
      <c r="AJ46" s="10">
        <v>94.68580906460944</v>
      </c>
      <c r="AK46" s="10">
        <v>170.72027324155192</v>
      </c>
      <c r="AL46" s="10">
        <v>295.4828204590164</v>
      </c>
      <c r="AM46" s="10">
        <v>107.6710654601227</v>
      </c>
      <c r="AN46" s="10">
        <v>60.34199182130583</v>
      </c>
      <c r="AO46" s="10">
        <v>112.25538609230769</v>
      </c>
      <c r="AP46" s="10">
        <v>49.62337689285714</v>
      </c>
      <c r="AQ46" s="10">
        <v>88.60229346846847</v>
      </c>
      <c r="AR46" s="10">
        <v>90.73346554054052</v>
      </c>
      <c r="AS46" s="10">
        <v>58.90444000000001</v>
      </c>
      <c r="AT46" s="10">
        <v>52.413129059080966</v>
      </c>
      <c r="AU46" s="10">
        <v>112.95590700879765</v>
      </c>
      <c r="AV46" s="37" t="s">
        <v>67</v>
      </c>
      <c r="AW46" s="10">
        <v>107.85413998219056</v>
      </c>
      <c r="AX46" s="15"/>
      <c r="AY46" s="5"/>
      <c r="AZ46" s="10"/>
      <c r="BA46" s="10"/>
      <c r="BB46" s="17"/>
      <c r="BC46" s="17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5"/>
    </row>
    <row r="47" spans="1:75" ht="13.5">
      <c r="A47" s="5" t="s">
        <v>56</v>
      </c>
      <c r="B47" s="10">
        <v>123.23016000000001</v>
      </c>
      <c r="C47" s="10">
        <v>56.11291</v>
      </c>
      <c r="D47" s="17" t="s">
        <v>8</v>
      </c>
      <c r="E47" s="17" t="s">
        <v>8</v>
      </c>
      <c r="F47" s="10">
        <v>123.23932</v>
      </c>
      <c r="G47" s="10">
        <v>89.52432000000002</v>
      </c>
      <c r="H47" s="10">
        <v>124.47824999999999</v>
      </c>
      <c r="I47" s="10">
        <v>89.32427000000001</v>
      </c>
      <c r="J47" s="10">
        <v>82.8178</v>
      </c>
      <c r="K47" s="10">
        <v>103.8719</v>
      </c>
      <c r="L47" s="10">
        <v>90.3819</v>
      </c>
      <c r="M47" s="10">
        <v>214.12957</v>
      </c>
      <c r="N47" s="10">
        <v>123.53634</v>
      </c>
      <c r="O47" s="10">
        <v>30.006229999999995</v>
      </c>
      <c r="P47" s="10">
        <v>135.16676</v>
      </c>
      <c r="Q47" s="10">
        <v>12.8269</v>
      </c>
      <c r="R47" s="10">
        <v>85.96770000000001</v>
      </c>
      <c r="S47" s="10">
        <v>88.42393</v>
      </c>
      <c r="T47" s="10">
        <v>109.0384</v>
      </c>
      <c r="U47" s="10">
        <v>103.25160000000001</v>
      </c>
      <c r="V47" s="10">
        <v>139.23206</v>
      </c>
      <c r="W47" s="37" t="s">
        <v>67</v>
      </c>
      <c r="X47" s="29">
        <v>91.69800000000001</v>
      </c>
      <c r="Y47" s="27"/>
      <c r="Z47" s="5" t="s">
        <v>14</v>
      </c>
      <c r="AA47" s="10">
        <v>167.88135154285715</v>
      </c>
      <c r="AB47" s="10">
        <v>73.41053292792793</v>
      </c>
      <c r="AC47" s="17" t="s">
        <v>8</v>
      </c>
      <c r="AD47" s="17" t="s">
        <v>8</v>
      </c>
      <c r="AE47" s="10">
        <v>168.61387422680414</v>
      </c>
      <c r="AF47" s="10">
        <v>97.25317161816065</v>
      </c>
      <c r="AG47" s="10">
        <v>170.1999027052023</v>
      </c>
      <c r="AH47" s="10">
        <v>115.89490036277604</v>
      </c>
      <c r="AI47" s="10">
        <v>95.98128013677812</v>
      </c>
      <c r="AJ47" s="10">
        <v>97.6447405978785</v>
      </c>
      <c r="AK47" s="10">
        <v>198.74897481852315</v>
      </c>
      <c r="AL47" s="10">
        <v>351.7525633442623</v>
      </c>
      <c r="AM47" s="10">
        <v>384.95358</v>
      </c>
      <c r="AN47" s="10">
        <v>42.43677462199312</v>
      </c>
      <c r="AO47" s="10">
        <v>112.25538609230769</v>
      </c>
      <c r="AP47" s="10">
        <v>29.852585571428573</v>
      </c>
      <c r="AQ47" s="10">
        <v>88.60229346846847</v>
      </c>
      <c r="AR47" s="10">
        <v>88.468275</v>
      </c>
      <c r="AS47" s="10">
        <v>59.8526</v>
      </c>
      <c r="AT47" s="10">
        <v>53.459299299781186</v>
      </c>
      <c r="AU47" s="10">
        <v>113.44755404692081</v>
      </c>
      <c r="AV47" s="37" t="s">
        <v>67</v>
      </c>
      <c r="AW47" s="10">
        <v>102.1232144256456</v>
      </c>
      <c r="AX47" s="15"/>
      <c r="AY47" s="5"/>
      <c r="AZ47" s="10"/>
      <c r="BA47" s="10"/>
      <c r="BB47" s="17"/>
      <c r="BC47" s="17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5"/>
    </row>
    <row r="48" spans="1:75" ht="13.5">
      <c r="A48" s="5" t="s">
        <v>22</v>
      </c>
      <c r="B48" s="10">
        <v>124.37118</v>
      </c>
      <c r="C48" s="10">
        <v>53.92145</v>
      </c>
      <c r="D48" s="17" t="s">
        <v>8</v>
      </c>
      <c r="E48" s="17" t="s">
        <v>8</v>
      </c>
      <c r="F48" s="10">
        <v>124.63544000000002</v>
      </c>
      <c r="G48" s="10">
        <v>89.70628</v>
      </c>
      <c r="H48" s="10">
        <v>125.49960999999999</v>
      </c>
      <c r="I48" s="10">
        <v>102.60950000000001</v>
      </c>
      <c r="J48" s="10">
        <v>81.95837</v>
      </c>
      <c r="K48" s="10">
        <v>102.0682</v>
      </c>
      <c r="L48" s="10">
        <v>75.54792</v>
      </c>
      <c r="M48" s="10">
        <v>216.60116000000002</v>
      </c>
      <c r="N48" s="10">
        <v>118.34262</v>
      </c>
      <c r="O48" s="10">
        <v>28.46846</v>
      </c>
      <c r="P48" s="10">
        <v>112.78742</v>
      </c>
      <c r="Q48" s="10">
        <v>16.52582</v>
      </c>
      <c r="R48" s="10">
        <v>85.45446000000001</v>
      </c>
      <c r="S48" s="10">
        <v>90.10904</v>
      </c>
      <c r="T48" s="10">
        <v>110.10508000000002</v>
      </c>
      <c r="U48" s="10">
        <v>104.26167000000001</v>
      </c>
      <c r="V48" s="10">
        <v>117.38002999999999</v>
      </c>
      <c r="W48" s="37" t="s">
        <v>67</v>
      </c>
      <c r="X48" s="29">
        <v>97.17880000000001</v>
      </c>
      <c r="Y48" s="27"/>
      <c r="Z48" s="5" t="s">
        <v>15</v>
      </c>
      <c r="AA48" s="10">
        <v>143.24401302857146</v>
      </c>
      <c r="AB48" s="10">
        <v>75.60807165765766</v>
      </c>
      <c r="AC48" s="17" t="s">
        <v>8</v>
      </c>
      <c r="AD48" s="17" t="s">
        <v>8</v>
      </c>
      <c r="AE48" s="10">
        <v>143.28221237113405</v>
      </c>
      <c r="AF48" s="10">
        <v>95.53895590221188</v>
      </c>
      <c r="AG48" s="10">
        <v>145.54025771098264</v>
      </c>
      <c r="AH48" s="10">
        <v>125.33521287066249</v>
      </c>
      <c r="AI48" s="10">
        <v>96.43616772036475</v>
      </c>
      <c r="AJ48" s="10">
        <v>99.42009951783993</v>
      </c>
      <c r="AK48" s="10">
        <v>182.48056760951187</v>
      </c>
      <c r="AL48" s="10">
        <v>277.3484957377049</v>
      </c>
      <c r="AM48" s="10">
        <v>95.64797539877301</v>
      </c>
      <c r="AN48" s="10">
        <v>54.56156737113402</v>
      </c>
      <c r="AO48" s="10">
        <v>118.24462163076922</v>
      </c>
      <c r="AP48" s="10">
        <v>43.46955442857143</v>
      </c>
      <c r="AQ48" s="10">
        <v>88.60229346846847</v>
      </c>
      <c r="AR48" s="10">
        <v>88.468275</v>
      </c>
      <c r="AS48" s="10">
        <v>65.30452</v>
      </c>
      <c r="AT48" s="10">
        <v>59.31785264770241</v>
      </c>
      <c r="AU48" s="10">
        <v>112.21843645161289</v>
      </c>
      <c r="AV48" s="37" t="s">
        <v>67</v>
      </c>
      <c r="AW48" s="10">
        <v>106.53884559216385</v>
      </c>
      <c r="AX48" s="15"/>
      <c r="AY48" s="5"/>
      <c r="AZ48" s="10"/>
      <c r="BA48" s="10"/>
      <c r="BB48" s="17"/>
      <c r="BC48" s="17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5"/>
    </row>
    <row r="49" spans="1:75" ht="13.5">
      <c r="A49" s="5" t="s">
        <v>23</v>
      </c>
      <c r="B49" s="10">
        <v>125.38542000000001</v>
      </c>
      <c r="C49" s="10">
        <v>58.07369</v>
      </c>
      <c r="D49" s="17" t="s">
        <v>8</v>
      </c>
      <c r="E49" s="17" t="s">
        <v>8</v>
      </c>
      <c r="F49" s="10">
        <v>125.52388000000002</v>
      </c>
      <c r="G49" s="10">
        <v>90.52510000000001</v>
      </c>
      <c r="H49" s="10">
        <v>126.13795999999999</v>
      </c>
      <c r="I49" s="10">
        <v>118.27095000000001</v>
      </c>
      <c r="J49" s="10">
        <v>76.02049</v>
      </c>
      <c r="K49" s="10">
        <v>106.41829999999999</v>
      </c>
      <c r="L49" s="10">
        <v>78.70926</v>
      </c>
      <c r="M49" s="10">
        <v>223.56655</v>
      </c>
      <c r="N49" s="10">
        <v>123.90732</v>
      </c>
      <c r="O49" s="10">
        <v>43.7673</v>
      </c>
      <c r="P49" s="10">
        <v>97.64518</v>
      </c>
      <c r="Q49" s="10">
        <v>38.83866</v>
      </c>
      <c r="R49" s="10">
        <v>85.36892</v>
      </c>
      <c r="S49" s="10">
        <v>86.82751</v>
      </c>
      <c r="T49" s="10">
        <v>119.1126</v>
      </c>
      <c r="U49" s="10">
        <v>112.79115</v>
      </c>
      <c r="V49" s="10">
        <v>111.88717</v>
      </c>
      <c r="W49" s="37" t="s">
        <v>67</v>
      </c>
      <c r="X49" s="29">
        <v>108.3512</v>
      </c>
      <c r="Y49" s="27"/>
      <c r="Z49" s="5" t="s">
        <v>16</v>
      </c>
      <c r="AA49" s="10">
        <v>136.13708845714288</v>
      </c>
      <c r="AB49" s="10">
        <v>72.99650389189189</v>
      </c>
      <c r="AC49" s="17" t="s">
        <v>8</v>
      </c>
      <c r="AD49" s="17" t="s">
        <v>8</v>
      </c>
      <c r="AE49" s="10">
        <v>136.31600536082473</v>
      </c>
      <c r="AF49" s="10">
        <v>92.6819297089639</v>
      </c>
      <c r="AG49" s="10">
        <v>135.38628624277456</v>
      </c>
      <c r="AH49" s="10">
        <v>133.57037910094638</v>
      </c>
      <c r="AI49" s="10">
        <v>88.7030787993921</v>
      </c>
      <c r="AJ49" s="10">
        <v>100.01188582449375</v>
      </c>
      <c r="AK49" s="10">
        <v>167.5841947434293</v>
      </c>
      <c r="AL49" s="10">
        <v>249.08028367213115</v>
      </c>
      <c r="AM49" s="10">
        <v>91.1393166257669</v>
      </c>
      <c r="AN49" s="10">
        <v>20.86592240549828</v>
      </c>
      <c r="AO49" s="10">
        <v>125.08946224615384</v>
      </c>
      <c r="AP49" s="10">
        <v>8.772470321428573</v>
      </c>
      <c r="AQ49" s="10">
        <v>88.60229346846847</v>
      </c>
      <c r="AR49" s="10">
        <v>88.468275</v>
      </c>
      <c r="AS49" s="10">
        <v>66.01564</v>
      </c>
      <c r="AT49" s="10">
        <v>60.05017181619257</v>
      </c>
      <c r="AU49" s="10">
        <v>112.34134821114368</v>
      </c>
      <c r="AV49" s="37" t="s">
        <v>67</v>
      </c>
      <c r="AW49" s="10">
        <v>103.90825681211042</v>
      </c>
      <c r="AX49" s="15"/>
      <c r="AY49" s="5"/>
      <c r="AZ49" s="10"/>
      <c r="BA49" s="10"/>
      <c r="BB49" s="17"/>
      <c r="BC49" s="17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5"/>
    </row>
    <row r="50" spans="1:75" ht="13.5">
      <c r="A50" s="5" t="s">
        <v>24</v>
      </c>
      <c r="B50" s="10">
        <v>131.34408</v>
      </c>
      <c r="C50" s="10">
        <v>61.937580000000004</v>
      </c>
      <c r="D50" s="17" t="s">
        <v>8</v>
      </c>
      <c r="E50" s="17" t="s">
        <v>8</v>
      </c>
      <c r="F50" s="10">
        <v>131.61604000000003</v>
      </c>
      <c r="G50" s="10">
        <v>93.98234000000001</v>
      </c>
      <c r="H50" s="10">
        <v>131.75544</v>
      </c>
      <c r="I50" s="10">
        <v>118.16294</v>
      </c>
      <c r="J50" s="10">
        <v>72.34837999999999</v>
      </c>
      <c r="K50" s="10">
        <v>111.0867</v>
      </c>
      <c r="L50" s="10">
        <v>80.08727999999999</v>
      </c>
      <c r="M50" s="10">
        <v>232.55415000000002</v>
      </c>
      <c r="N50" s="10">
        <v>126.62783999999999</v>
      </c>
      <c r="O50" s="10">
        <v>50.352109999999996</v>
      </c>
      <c r="P50" s="10">
        <v>102.54413999999998</v>
      </c>
      <c r="Q50" s="10">
        <v>44.50636</v>
      </c>
      <c r="R50" s="10">
        <v>84.77014</v>
      </c>
      <c r="S50" s="10">
        <v>89.57690000000001</v>
      </c>
      <c r="T50" s="10">
        <v>132.7424</v>
      </c>
      <c r="U50" s="10">
        <v>125.69760000000001</v>
      </c>
      <c r="V50" s="10">
        <v>110.93189</v>
      </c>
      <c r="W50" s="37" t="s">
        <v>67</v>
      </c>
      <c r="X50" s="29">
        <v>122.3694</v>
      </c>
      <c r="Y50" s="27"/>
      <c r="Z50" s="5" t="s">
        <v>17</v>
      </c>
      <c r="AA50" s="10">
        <v>132.66259200000002</v>
      </c>
      <c r="AB50" s="10">
        <v>75.99025230630632</v>
      </c>
      <c r="AC50" s="17" t="s">
        <v>8</v>
      </c>
      <c r="AD50" s="17" t="s">
        <v>8</v>
      </c>
      <c r="AE50" s="10">
        <v>132.35793319587629</v>
      </c>
      <c r="AF50" s="10">
        <v>91.19627608847497</v>
      </c>
      <c r="AG50" s="10">
        <v>133.61337058959538</v>
      </c>
      <c r="AH50" s="10">
        <v>123.92920888012621</v>
      </c>
      <c r="AI50" s="10">
        <v>99.31712241641338</v>
      </c>
      <c r="AJ50" s="10">
        <v>101.29408948891032</v>
      </c>
      <c r="AK50" s="10">
        <v>160.52801812265332</v>
      </c>
      <c r="AL50" s="10">
        <v>242.1465712786885</v>
      </c>
      <c r="AM50" s="10">
        <v>105.41673607361965</v>
      </c>
      <c r="AN50" s="10">
        <v>85.01453520618554</v>
      </c>
      <c r="AO50" s="10">
        <v>126.62955138461538</v>
      </c>
      <c r="AP50" s="10">
        <v>77.64290896428571</v>
      </c>
      <c r="AQ50" s="10">
        <v>88.60229346846847</v>
      </c>
      <c r="AR50" s="10">
        <v>71.98272162162162</v>
      </c>
      <c r="AS50" s="10">
        <v>68.7416</v>
      </c>
      <c r="AT50" s="10">
        <v>63.29329956236324</v>
      </c>
      <c r="AU50" s="10">
        <v>116.274524516129</v>
      </c>
      <c r="AV50" s="37" t="s">
        <v>67</v>
      </c>
      <c r="AW50" s="10">
        <v>104.2840552092609</v>
      </c>
      <c r="AX50" s="15"/>
      <c r="AY50" s="5"/>
      <c r="AZ50" s="10"/>
      <c r="BA50" s="10"/>
      <c r="BB50" s="17"/>
      <c r="BC50" s="17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5"/>
    </row>
    <row r="51" spans="1:75" ht="13.5">
      <c r="A51" s="15"/>
      <c r="B51" s="10"/>
      <c r="C51" s="10"/>
      <c r="D51" s="17" t="s">
        <v>8</v>
      </c>
      <c r="E51" s="17" t="s">
        <v>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29"/>
      <c r="Y51" s="27"/>
      <c r="Z51" s="5" t="s">
        <v>18</v>
      </c>
      <c r="AA51" s="10">
        <v>131.24120708571428</v>
      </c>
      <c r="AB51" s="10">
        <v>72.51877808108108</v>
      </c>
      <c r="AC51" s="17" t="s">
        <v>8</v>
      </c>
      <c r="AD51" s="17" t="s">
        <v>8</v>
      </c>
      <c r="AE51" s="10">
        <v>131.40799587628868</v>
      </c>
      <c r="AF51" s="10">
        <v>88.11068779976716</v>
      </c>
      <c r="AG51" s="10">
        <v>133.61337058959538</v>
      </c>
      <c r="AH51" s="10">
        <v>114.48889637223976</v>
      </c>
      <c r="AI51" s="10">
        <v>93.55521302431612</v>
      </c>
      <c r="AJ51" s="10">
        <v>96.95432324011573</v>
      </c>
      <c r="AK51" s="10">
        <v>159.05798132665834</v>
      </c>
      <c r="AL51" s="10">
        <v>257.88076478688527</v>
      </c>
      <c r="AM51" s="10">
        <v>90.81726957055216</v>
      </c>
      <c r="AN51" s="10">
        <v>110.25102243986254</v>
      </c>
      <c r="AO51" s="10">
        <v>131.59206083076924</v>
      </c>
      <c r="AP51" s="10">
        <v>96.36624114285713</v>
      </c>
      <c r="AQ51" s="10">
        <v>88.60229346846847</v>
      </c>
      <c r="AR51" s="10">
        <v>82.93114256756758</v>
      </c>
      <c r="AS51" s="10">
        <v>63.052640000000004</v>
      </c>
      <c r="AT51" s="10">
        <v>57.53936323851204</v>
      </c>
      <c r="AU51" s="10">
        <v>105.82702495601171</v>
      </c>
      <c r="AV51" s="37" t="s">
        <v>67</v>
      </c>
      <c r="AW51" s="10">
        <v>104.6598536064114</v>
      </c>
      <c r="AX51" s="15"/>
      <c r="AY51" s="5"/>
      <c r="AZ51" s="10"/>
      <c r="BA51" s="10"/>
      <c r="BB51" s="17"/>
      <c r="BC51" s="17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5"/>
    </row>
    <row r="52" spans="1:75" ht="13.5">
      <c r="A52" s="5" t="s">
        <v>57</v>
      </c>
      <c r="B52" s="10">
        <v>125.38542000000001</v>
      </c>
      <c r="C52" s="10">
        <v>59.169419999999995</v>
      </c>
      <c r="D52" s="17" t="s">
        <v>8</v>
      </c>
      <c r="E52" s="17" t="s">
        <v>8</v>
      </c>
      <c r="F52" s="10">
        <v>125.52388000000002</v>
      </c>
      <c r="G52" s="10">
        <v>92.25372000000002</v>
      </c>
      <c r="H52" s="10">
        <v>125.24426999999999</v>
      </c>
      <c r="I52" s="10">
        <v>109.84617000000001</v>
      </c>
      <c r="J52" s="10">
        <v>66.72302</v>
      </c>
      <c r="K52" s="10">
        <v>113.4209</v>
      </c>
      <c r="L52" s="10">
        <v>88.03116</v>
      </c>
      <c r="M52" s="10">
        <v>216.37647</v>
      </c>
      <c r="N52" s="10">
        <v>116.48772</v>
      </c>
      <c r="O52" s="10">
        <v>56.54262</v>
      </c>
      <c r="P52" s="10">
        <v>107.10907999999999</v>
      </c>
      <c r="Q52" s="10">
        <v>46.892759999999996</v>
      </c>
      <c r="R52" s="10">
        <v>85.79662</v>
      </c>
      <c r="S52" s="10">
        <v>86.11798999999999</v>
      </c>
      <c r="T52" s="10">
        <v>142.224</v>
      </c>
      <c r="U52" s="10">
        <v>134.67600000000002</v>
      </c>
      <c r="V52" s="10">
        <v>118.57413</v>
      </c>
      <c r="W52" s="37" t="s">
        <v>67</v>
      </c>
      <c r="X52" s="29">
        <v>127.6394</v>
      </c>
      <c r="Y52" s="27"/>
      <c r="Z52" s="5" t="s">
        <v>19</v>
      </c>
      <c r="AA52" s="10">
        <v>138.66399497142856</v>
      </c>
      <c r="AB52" s="10">
        <v>46.40310042342342</v>
      </c>
      <c r="AC52" s="17" t="s">
        <v>8</v>
      </c>
      <c r="AD52" s="17" t="s">
        <v>8</v>
      </c>
      <c r="AE52" s="10">
        <v>138.84917154639177</v>
      </c>
      <c r="AF52" s="10">
        <v>90.05346561117578</v>
      </c>
      <c r="AG52" s="10">
        <v>138.28742094797687</v>
      </c>
      <c r="AH52" s="10">
        <v>115.99532921924292</v>
      </c>
      <c r="AI52" s="10">
        <v>95.98128013677812</v>
      </c>
      <c r="AJ52" s="10">
        <v>98.03926480231438</v>
      </c>
      <c r="AK52" s="10">
        <v>157.39193962453066</v>
      </c>
      <c r="AL52" s="10">
        <v>277.3484957377049</v>
      </c>
      <c r="AM52" s="10">
        <v>91.89075975460123</v>
      </c>
      <c r="AN52" s="10">
        <v>77.26030728522336</v>
      </c>
      <c r="AO52" s="10">
        <v>141.3459587076923</v>
      </c>
      <c r="AP52" s="10">
        <v>63.24034575</v>
      </c>
      <c r="AQ52" s="10">
        <v>88.60229346846847</v>
      </c>
      <c r="AR52" s="10">
        <v>84.94464527027026</v>
      </c>
      <c r="AS52" s="10">
        <v>59.26</v>
      </c>
      <c r="AT52" s="10">
        <v>54.29623549234136</v>
      </c>
      <c r="AU52" s="10">
        <v>121.92846545454545</v>
      </c>
      <c r="AV52" s="37" t="s">
        <v>67</v>
      </c>
      <c r="AW52" s="10">
        <v>110.86052715939448</v>
      </c>
      <c r="AX52" s="15"/>
      <c r="AY52" s="5"/>
      <c r="AZ52" s="10"/>
      <c r="BA52" s="10"/>
      <c r="BB52" s="17"/>
      <c r="BC52" s="17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5"/>
    </row>
    <row r="53" spans="1:75" ht="13.5">
      <c r="A53" s="5" t="s">
        <v>22</v>
      </c>
      <c r="B53" s="10">
        <v>121.45524</v>
      </c>
      <c r="C53" s="10">
        <v>61.18787</v>
      </c>
      <c r="D53" s="17" t="s">
        <v>8</v>
      </c>
      <c r="E53" s="17" t="s">
        <v>8</v>
      </c>
      <c r="F53" s="10">
        <v>121.58936000000001</v>
      </c>
      <c r="G53" s="10">
        <v>91.4349</v>
      </c>
      <c r="H53" s="10">
        <v>121.03115999999999</v>
      </c>
      <c r="I53" s="10">
        <v>101.52940000000001</v>
      </c>
      <c r="J53" s="10">
        <v>71.95773</v>
      </c>
      <c r="K53" s="10">
        <v>118.0893</v>
      </c>
      <c r="L53" s="10">
        <v>88.59858</v>
      </c>
      <c r="M53" s="10">
        <v>205.81604</v>
      </c>
      <c r="N53" s="10">
        <v>118.58994</v>
      </c>
      <c r="O53" s="10">
        <v>55.79345</v>
      </c>
      <c r="P53" s="10">
        <v>93.5256</v>
      </c>
      <c r="Q53" s="10">
        <v>49.66695</v>
      </c>
      <c r="R53" s="10">
        <v>85.36892</v>
      </c>
      <c r="S53" s="10">
        <v>81.77218</v>
      </c>
      <c r="T53" s="10">
        <v>115.67551999999999</v>
      </c>
      <c r="U53" s="10">
        <v>109.53648</v>
      </c>
      <c r="V53" s="10">
        <v>120.60409999999999</v>
      </c>
      <c r="W53" s="37" t="s">
        <v>67</v>
      </c>
      <c r="X53" s="29">
        <v>127.6394</v>
      </c>
      <c r="Y53" s="27"/>
      <c r="Z53" s="5" t="s">
        <v>20</v>
      </c>
      <c r="AA53" s="10">
        <v>164.88065005714287</v>
      </c>
      <c r="AB53" s="10">
        <v>75.44882972072072</v>
      </c>
      <c r="AC53" s="17" t="s">
        <v>8</v>
      </c>
      <c r="AD53" s="17" t="s">
        <v>8</v>
      </c>
      <c r="AE53" s="10">
        <v>164.81412494845364</v>
      </c>
      <c r="AF53" s="10">
        <v>109.82408686845169</v>
      </c>
      <c r="AG53" s="10">
        <v>165.84820064739884</v>
      </c>
      <c r="AH53" s="10">
        <v>119.40991033911675</v>
      </c>
      <c r="AI53" s="10">
        <v>104.92740261398178</v>
      </c>
      <c r="AJ53" s="10">
        <v>102.67492420443587</v>
      </c>
      <c r="AK53" s="10">
        <v>162.68407209011264</v>
      </c>
      <c r="AL53" s="10">
        <v>293.08268924590163</v>
      </c>
      <c r="AM53" s="10">
        <v>98.65374791411044</v>
      </c>
      <c r="AN53" s="10">
        <v>113.0707416838488</v>
      </c>
      <c r="AO53" s="10">
        <v>118.41574264615386</v>
      </c>
      <c r="AP53" s="10">
        <v>108.67388607142857</v>
      </c>
      <c r="AQ53" s="10">
        <v>88.60229346846847</v>
      </c>
      <c r="AR53" s="10">
        <v>123.70457229729729</v>
      </c>
      <c r="AS53" s="10">
        <v>53.334</v>
      </c>
      <c r="AT53" s="10">
        <v>48.22844809628009</v>
      </c>
      <c r="AU53" s="10">
        <v>125.61581824046921</v>
      </c>
      <c r="AV53" s="37" t="s">
        <v>67</v>
      </c>
      <c r="AW53" s="10">
        <v>112.36372074799642</v>
      </c>
      <c r="AX53" s="15"/>
      <c r="AY53" s="5"/>
      <c r="AZ53" s="10"/>
      <c r="BA53" s="10"/>
      <c r="BB53" s="17"/>
      <c r="BC53" s="17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5"/>
    </row>
    <row r="54" spans="1:75" ht="13.5">
      <c r="A54" s="5" t="s">
        <v>23</v>
      </c>
      <c r="B54" s="10">
        <v>113.34132000000001</v>
      </c>
      <c r="C54" s="10">
        <v>47.80843</v>
      </c>
      <c r="D54" s="17" t="s">
        <v>8</v>
      </c>
      <c r="E54" s="17" t="s">
        <v>8</v>
      </c>
      <c r="F54" s="10">
        <v>113.46648000000002</v>
      </c>
      <c r="G54" s="10">
        <v>97.3486</v>
      </c>
      <c r="H54" s="10">
        <v>112.73261</v>
      </c>
      <c r="I54" s="10">
        <v>90.62039000000001</v>
      </c>
      <c r="J54" s="10">
        <v>80.55203</v>
      </c>
      <c r="K54" s="10">
        <v>116.81609999999999</v>
      </c>
      <c r="L54" s="10">
        <v>79.0335</v>
      </c>
      <c r="M54" s="10">
        <v>170.53971</v>
      </c>
      <c r="N54" s="10">
        <v>107.70785999999998</v>
      </c>
      <c r="O54" s="10">
        <v>82.44812999999999</v>
      </c>
      <c r="P54" s="10">
        <v>61.793699999999994</v>
      </c>
      <c r="Q54" s="10">
        <v>87.46156</v>
      </c>
      <c r="R54" s="10">
        <v>85.36892</v>
      </c>
      <c r="S54" s="10">
        <v>92.06022</v>
      </c>
      <c r="T54" s="10">
        <v>100.86052</v>
      </c>
      <c r="U54" s="10">
        <v>95.50773</v>
      </c>
      <c r="V54" s="10">
        <v>109.14074000000001</v>
      </c>
      <c r="W54" s="37" t="s">
        <v>67</v>
      </c>
      <c r="X54" s="29">
        <v>128.588</v>
      </c>
      <c r="Y54" s="27"/>
      <c r="Z54" s="15"/>
      <c r="AA54" s="10"/>
      <c r="AB54" s="10"/>
      <c r="AC54" s="18"/>
      <c r="AD54" s="18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5"/>
      <c r="AY54" s="15"/>
      <c r="AZ54" s="10"/>
      <c r="BA54" s="10"/>
      <c r="BB54" s="18"/>
      <c r="BC54" s="18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5"/>
    </row>
    <row r="55" spans="1:75" ht="13.5">
      <c r="A55" s="5" t="s">
        <v>24</v>
      </c>
      <c r="B55" s="10">
        <v>114.98946000000001</v>
      </c>
      <c r="C55" s="10">
        <v>47.404740000000004</v>
      </c>
      <c r="D55" s="17" t="s">
        <v>8</v>
      </c>
      <c r="E55" s="17" t="s">
        <v>8</v>
      </c>
      <c r="F55" s="10">
        <v>115.11644000000001</v>
      </c>
      <c r="G55" s="10">
        <v>93.16352</v>
      </c>
      <c r="H55" s="10">
        <v>114.39231999999998</v>
      </c>
      <c r="I55" s="10">
        <v>90.29635999999999</v>
      </c>
      <c r="J55" s="10">
        <v>71.80147000000001</v>
      </c>
      <c r="K55" s="10">
        <v>115.0124</v>
      </c>
      <c r="L55" s="10">
        <v>84.38346</v>
      </c>
      <c r="M55" s="10">
        <v>182.67297</v>
      </c>
      <c r="N55" s="10">
        <v>112.15961999999999</v>
      </c>
      <c r="O55" s="10">
        <v>105.90898</v>
      </c>
      <c r="P55" s="10">
        <v>75.71119999999999</v>
      </c>
      <c r="Q55" s="10">
        <v>113.17502</v>
      </c>
      <c r="R55" s="10">
        <v>84.94122</v>
      </c>
      <c r="S55" s="10">
        <v>83.19122</v>
      </c>
      <c r="T55" s="10">
        <v>93.0382</v>
      </c>
      <c r="U55" s="10">
        <v>88.10055000000001</v>
      </c>
      <c r="V55" s="10">
        <v>108.06604999999999</v>
      </c>
      <c r="W55" s="37" t="s">
        <v>67</v>
      </c>
      <c r="X55" s="29">
        <v>129.2204</v>
      </c>
      <c r="Y55" s="27"/>
      <c r="Z55" s="6" t="s">
        <v>63</v>
      </c>
      <c r="AA55" s="10">
        <v>142.6275</v>
      </c>
      <c r="AB55" s="10">
        <v>73.12556</v>
      </c>
      <c r="AC55" s="17" t="s">
        <v>8</v>
      </c>
      <c r="AD55" s="17" t="s">
        <v>8</v>
      </c>
      <c r="AE55" s="10">
        <v>142.785</v>
      </c>
      <c r="AF55" s="10">
        <v>98.07644</v>
      </c>
      <c r="AG55" s="10">
        <v>143.88409</v>
      </c>
      <c r="AH55" s="10">
        <v>126.15568</v>
      </c>
      <c r="AI55" s="10">
        <v>105.78802</v>
      </c>
      <c r="AJ55" s="10">
        <v>101.43159999999999</v>
      </c>
      <c r="AK55" s="10">
        <v>151.33901999999998</v>
      </c>
      <c r="AL55" s="10">
        <v>261.31447000000003</v>
      </c>
      <c r="AM55" s="10">
        <v>103.62707999999999</v>
      </c>
      <c r="AN55" s="10">
        <v>123.84963</v>
      </c>
      <c r="AO55" s="10">
        <v>112.89876</v>
      </c>
      <c r="AP55" s="10">
        <v>99.30407</v>
      </c>
      <c r="AQ55" s="10">
        <v>75.87398</v>
      </c>
      <c r="AR55" s="10">
        <v>85.23109</v>
      </c>
      <c r="AS55" s="10">
        <v>59.02296</v>
      </c>
      <c r="AT55" s="10">
        <v>55.89054</v>
      </c>
      <c r="AU55" s="10">
        <v>126.33577999999999</v>
      </c>
      <c r="AV55" s="37" t="s">
        <v>67</v>
      </c>
      <c r="AW55" s="10">
        <v>108.98360000000001</v>
      </c>
      <c r="AX55" s="15"/>
      <c r="AY55" s="6"/>
      <c r="AZ55" s="10"/>
      <c r="BA55" s="10"/>
      <c r="BB55" s="17"/>
      <c r="BC55" s="17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5"/>
    </row>
    <row r="56" spans="1:75" ht="13.5">
      <c r="A56" s="5"/>
      <c r="B56" s="10"/>
      <c r="C56" s="10"/>
      <c r="D56" s="17" t="s">
        <v>8</v>
      </c>
      <c r="E56" s="17" t="s">
        <v>8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29"/>
      <c r="Y56" s="27"/>
      <c r="Z56" s="5" t="s">
        <v>10</v>
      </c>
      <c r="AA56" s="10">
        <v>130.5834</v>
      </c>
      <c r="AB56" s="10">
        <v>70.81876</v>
      </c>
      <c r="AC56" s="17" t="s">
        <v>8</v>
      </c>
      <c r="AD56" s="17" t="s">
        <v>8</v>
      </c>
      <c r="AE56" s="10">
        <v>130.60068</v>
      </c>
      <c r="AF56" s="10">
        <v>99.07722000000001</v>
      </c>
      <c r="AG56" s="10">
        <v>131.5001</v>
      </c>
      <c r="AH56" s="10">
        <v>126.26369000000001</v>
      </c>
      <c r="AI56" s="10">
        <v>101.41274000000001</v>
      </c>
      <c r="AJ56" s="10">
        <v>102.3865</v>
      </c>
      <c r="AK56" s="10">
        <v>162.5253</v>
      </c>
      <c r="AL56" s="10">
        <v>214.12957</v>
      </c>
      <c r="AM56" s="10">
        <v>100.53558</v>
      </c>
      <c r="AN56" s="10">
        <v>64.34975999999999</v>
      </c>
      <c r="AO56" s="10">
        <v>116.68431999999999</v>
      </c>
      <c r="AP56" s="10">
        <v>69.68288</v>
      </c>
      <c r="AQ56" s="10">
        <v>77.32816000000001</v>
      </c>
      <c r="AR56" s="10">
        <v>98.35721000000001</v>
      </c>
      <c r="AS56" s="10">
        <v>53.80808</v>
      </c>
      <c r="AT56" s="10">
        <v>50.952420000000004</v>
      </c>
      <c r="AU56" s="10">
        <v>124.42522</v>
      </c>
      <c r="AV56" s="37" t="s">
        <v>67</v>
      </c>
      <c r="AW56" s="10">
        <v>106.45400000000001</v>
      </c>
      <c r="AX56" s="15"/>
      <c r="AY56" s="5"/>
      <c r="AZ56" s="10"/>
      <c r="BA56" s="10"/>
      <c r="BB56" s="17"/>
      <c r="BC56" s="17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5"/>
    </row>
    <row r="57" spans="1:75" ht="13.5">
      <c r="A57" s="35" t="s">
        <v>59</v>
      </c>
      <c r="B57" s="10">
        <v>188.09660365714285</v>
      </c>
      <c r="C57" s="10">
        <v>31.78469061261261</v>
      </c>
      <c r="D57" s="17" t="s">
        <v>8</v>
      </c>
      <c r="E57" s="17" t="s">
        <v>8</v>
      </c>
      <c r="F57" s="10">
        <v>187.77094350515466</v>
      </c>
      <c r="G57" s="10">
        <v>139.08003508731085</v>
      </c>
      <c r="H57" s="10">
        <v>191.4748905433526</v>
      </c>
      <c r="I57" s="10">
        <v>103.24086444794955</v>
      </c>
      <c r="J57" s="10">
        <v>140.10537574468086</v>
      </c>
      <c r="K57" s="10">
        <v>91.03646017357762</v>
      </c>
      <c r="L57" s="10">
        <v>110.84077441802252</v>
      </c>
      <c r="M57" s="10">
        <v>307.75015777049185</v>
      </c>
      <c r="N57" s="10">
        <v>185.39175478527608</v>
      </c>
      <c r="O57" s="10">
        <v>185.67851221649482</v>
      </c>
      <c r="P57" s="10">
        <v>137.23905433846153</v>
      </c>
      <c r="Q57" s="10">
        <v>181.60322889285715</v>
      </c>
      <c r="R57" s="10">
        <v>998.2811802927928</v>
      </c>
      <c r="S57" s="10">
        <v>146.2306337837838</v>
      </c>
      <c r="T57" s="10">
        <v>131.67571999999998</v>
      </c>
      <c r="U57" s="10">
        <v>55.55163978118162</v>
      </c>
      <c r="V57" s="10">
        <v>90.21723149560118</v>
      </c>
      <c r="W57" s="37" t="s">
        <v>67</v>
      </c>
      <c r="X57" s="29">
        <v>75.62942742653605</v>
      </c>
      <c r="Y57" s="27"/>
      <c r="Z57" s="5" t="s">
        <v>11</v>
      </c>
      <c r="AA57" s="10">
        <v>141.3597</v>
      </c>
      <c r="AB57" s="10">
        <v>68.22361</v>
      </c>
      <c r="AC57" s="17" t="s">
        <v>8</v>
      </c>
      <c r="AD57" s="17" t="s">
        <v>8</v>
      </c>
      <c r="AE57" s="10">
        <v>141.38888000000003</v>
      </c>
      <c r="AF57" s="10">
        <v>97.3486</v>
      </c>
      <c r="AG57" s="10">
        <v>142.86273</v>
      </c>
      <c r="AH57" s="10">
        <v>129.50399000000002</v>
      </c>
      <c r="AI57" s="10">
        <v>92.11527000000001</v>
      </c>
      <c r="AJ57" s="10">
        <v>103.1292</v>
      </c>
      <c r="AK57" s="10">
        <v>156.0405</v>
      </c>
      <c r="AL57" s="10">
        <v>256.82067</v>
      </c>
      <c r="AM57" s="10">
        <v>110.79936</v>
      </c>
      <c r="AN57" s="10">
        <v>58.001529999999995</v>
      </c>
      <c r="AO57" s="10">
        <v>104.10289999999999</v>
      </c>
      <c r="AP57" s="10">
        <v>51.0093</v>
      </c>
      <c r="AQ57" s="10">
        <v>76.04506</v>
      </c>
      <c r="AR57" s="10">
        <v>95.7852</v>
      </c>
      <c r="AS57" s="10">
        <v>38.63752</v>
      </c>
      <c r="AT57" s="10">
        <v>36.586980000000004</v>
      </c>
      <c r="AU57" s="10">
        <v>126.33577999999999</v>
      </c>
      <c r="AV57" s="37" t="s">
        <v>67</v>
      </c>
      <c r="AW57" s="10">
        <v>100.9732</v>
      </c>
      <c r="AX57" s="15"/>
      <c r="AY57" s="5"/>
      <c r="AZ57" s="10"/>
      <c r="BA57" s="10"/>
      <c r="BB57" s="17"/>
      <c r="BC57" s="17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5"/>
    </row>
    <row r="58" spans="1:75" ht="13.5">
      <c r="A58" s="5" t="s">
        <v>10</v>
      </c>
      <c r="B58" s="10">
        <v>188.7283302857143</v>
      </c>
      <c r="C58" s="10">
        <v>32.071326099099096</v>
      </c>
      <c r="D58" s="17" t="s">
        <v>8</v>
      </c>
      <c r="E58" s="17" t="s">
        <v>8</v>
      </c>
      <c r="F58" s="10">
        <v>189.1958494845361</v>
      </c>
      <c r="G58" s="10">
        <v>134.96591736903378</v>
      </c>
      <c r="H58" s="10">
        <v>193.89250279768785</v>
      </c>
      <c r="I58" s="10">
        <v>103.24086444794955</v>
      </c>
      <c r="J58" s="10">
        <v>144.6542515805471</v>
      </c>
      <c r="K58" s="10">
        <v>90.54330491803277</v>
      </c>
      <c r="L58" s="10">
        <v>117.01492896120149</v>
      </c>
      <c r="M58" s="10">
        <v>317.35068262295084</v>
      </c>
      <c r="N58" s="10">
        <v>207.2909545398773</v>
      </c>
      <c r="O58" s="10">
        <v>138.44821487972507</v>
      </c>
      <c r="P58" s="10">
        <v>135.5278441846154</v>
      </c>
      <c r="Q58" s="10">
        <v>134.20570267857144</v>
      </c>
      <c r="R58" s="10">
        <v>1061.8511753153155</v>
      </c>
      <c r="S58" s="10">
        <v>149.25088783783784</v>
      </c>
      <c r="T58" s="10">
        <v>116.86072</v>
      </c>
      <c r="U58" s="10">
        <v>61.41019312910286</v>
      </c>
      <c r="V58" s="10">
        <v>84.93202583577713</v>
      </c>
      <c r="W58" s="37" t="s">
        <v>67</v>
      </c>
      <c r="X58" s="29">
        <v>62.100685129118425</v>
      </c>
      <c r="Y58" s="27"/>
      <c r="Z58" s="5" t="s">
        <v>12</v>
      </c>
      <c r="AA58" s="10">
        <v>122.21592000000001</v>
      </c>
      <c r="AB58" s="10">
        <v>71.28012</v>
      </c>
      <c r="AC58" s="17" t="s">
        <v>8</v>
      </c>
      <c r="AD58" s="17" t="s">
        <v>8</v>
      </c>
      <c r="AE58" s="10">
        <v>122.47780000000002</v>
      </c>
      <c r="AF58" s="10">
        <v>100.62388</v>
      </c>
      <c r="AG58" s="10">
        <v>123.32921999999999</v>
      </c>
      <c r="AH58" s="10">
        <v>133.9324</v>
      </c>
      <c r="AI58" s="10">
        <v>92.27153</v>
      </c>
      <c r="AJ58" s="10">
        <v>102.917</v>
      </c>
      <c r="AK58" s="10">
        <v>145.82694</v>
      </c>
      <c r="AL58" s="10">
        <v>180.42607</v>
      </c>
      <c r="AM58" s="10">
        <v>108.82079999999999</v>
      </c>
      <c r="AN58" s="10">
        <v>60.09132</v>
      </c>
      <c r="AO58" s="10">
        <v>99.98331999999999</v>
      </c>
      <c r="AP58" s="10">
        <v>46.44531</v>
      </c>
      <c r="AQ58" s="10">
        <v>75.95952</v>
      </c>
      <c r="AR58" s="10">
        <v>105.62979</v>
      </c>
      <c r="AS58" s="10">
        <v>48.94876</v>
      </c>
      <c r="AT58" s="10">
        <v>46.35099</v>
      </c>
      <c r="AU58" s="10">
        <v>130.51513</v>
      </c>
      <c r="AV58" s="37" t="s">
        <v>67</v>
      </c>
      <c r="AW58" s="10">
        <v>99.28680000000001</v>
      </c>
      <c r="AX58" s="15"/>
      <c r="AY58" s="5"/>
      <c r="AZ58" s="10"/>
      <c r="BA58" s="10"/>
      <c r="BB58" s="17"/>
      <c r="BC58" s="17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5"/>
    </row>
    <row r="59" spans="1:75" ht="13.5">
      <c r="A59" s="5" t="s">
        <v>11</v>
      </c>
      <c r="B59" s="10">
        <v>209.57530902857144</v>
      </c>
      <c r="C59" s="10">
        <v>31.816539</v>
      </c>
      <c r="D59" s="17" t="s">
        <v>8</v>
      </c>
      <c r="E59" s="17" t="s">
        <v>8</v>
      </c>
      <c r="F59" s="10">
        <v>210.09447051546394</v>
      </c>
      <c r="G59" s="10">
        <v>162.5076498719441</v>
      </c>
      <c r="H59" s="10">
        <v>218.87449609248554</v>
      </c>
      <c r="I59" s="10">
        <v>116.89918892744483</v>
      </c>
      <c r="J59" s="10">
        <v>149.96127338905777</v>
      </c>
      <c r="K59" s="10">
        <v>91.23372227579556</v>
      </c>
      <c r="L59" s="10">
        <v>124.95312765957445</v>
      </c>
      <c r="M59" s="10">
        <v>339.7519072786885</v>
      </c>
      <c r="N59" s="10">
        <v>120.01620257668712</v>
      </c>
      <c r="O59" s="10">
        <v>145.77948491408935</v>
      </c>
      <c r="P59" s="10">
        <v>135.01448113846155</v>
      </c>
      <c r="Q59" s="10">
        <v>141.66884907142858</v>
      </c>
      <c r="R59" s="10">
        <v>1654.798368400901</v>
      </c>
      <c r="S59" s="10">
        <v>181.46693108108104</v>
      </c>
      <c r="T59" s="10">
        <v>162.72796000000002</v>
      </c>
      <c r="U59" s="10">
        <v>66.95489540481401</v>
      </c>
      <c r="V59" s="10">
        <v>103.61461328445746</v>
      </c>
      <c r="W59" s="37" t="s">
        <v>67</v>
      </c>
      <c r="X59" s="29">
        <v>51.01463241317898</v>
      </c>
      <c r="Y59" s="27"/>
      <c r="Z59" s="5" t="s">
        <v>13</v>
      </c>
      <c r="AA59" s="10">
        <v>136.79562</v>
      </c>
      <c r="AB59" s="10">
        <v>73.52925</v>
      </c>
      <c r="AC59" s="17" t="s">
        <v>8</v>
      </c>
      <c r="AD59" s="17" t="s">
        <v>8</v>
      </c>
      <c r="AE59" s="10">
        <v>136.94668000000001</v>
      </c>
      <c r="AF59" s="10">
        <v>95.80194</v>
      </c>
      <c r="AG59" s="10">
        <v>138.39428</v>
      </c>
      <c r="AH59" s="10">
        <v>133.9324</v>
      </c>
      <c r="AI59" s="10">
        <v>94.92795</v>
      </c>
      <c r="AJ59" s="10">
        <v>103.4475</v>
      </c>
      <c r="AK59" s="10">
        <v>144.52998</v>
      </c>
      <c r="AL59" s="10">
        <v>247.15900000000002</v>
      </c>
      <c r="AM59" s="10">
        <v>111.17034</v>
      </c>
      <c r="AN59" s="10">
        <v>60.44619</v>
      </c>
      <c r="AO59" s="10">
        <v>111.22866</v>
      </c>
      <c r="AP59" s="10">
        <v>54.02213</v>
      </c>
      <c r="AQ59" s="10">
        <v>76.1306</v>
      </c>
      <c r="AR59" s="10">
        <v>90.64118</v>
      </c>
      <c r="AS59" s="10">
        <v>58.0748</v>
      </c>
      <c r="AT59" s="10">
        <v>54.992700000000006</v>
      </c>
      <c r="AU59" s="10">
        <v>133.97802</v>
      </c>
      <c r="AV59" s="37" t="s">
        <v>67</v>
      </c>
      <c r="AW59" s="10">
        <v>98.3382</v>
      </c>
      <c r="AX59" s="15"/>
      <c r="AY59" s="5"/>
      <c r="AZ59" s="10"/>
      <c r="BA59" s="10"/>
      <c r="BB59" s="17"/>
      <c r="BC59" s="17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5"/>
    </row>
    <row r="60" spans="1:75" ht="13.5">
      <c r="A60" s="5" t="s">
        <v>12</v>
      </c>
      <c r="B60" s="10">
        <v>208.3118557714286</v>
      </c>
      <c r="C60" s="10">
        <v>31.466206738738737</v>
      </c>
      <c r="D60" s="17" t="s">
        <v>8</v>
      </c>
      <c r="E60" s="17" t="s">
        <v>8</v>
      </c>
      <c r="F60" s="10">
        <v>210.56943917525774</v>
      </c>
      <c r="G60" s="10">
        <v>157.59356481955763</v>
      </c>
      <c r="H60" s="10">
        <v>219.68036684393064</v>
      </c>
      <c r="I60" s="10">
        <v>106.15330128548898</v>
      </c>
      <c r="J60" s="10">
        <v>142.53144285714288</v>
      </c>
      <c r="K60" s="10">
        <v>94.88307116682739</v>
      </c>
      <c r="L60" s="10">
        <v>120.44501481852315</v>
      </c>
      <c r="M60" s="10">
        <v>334.95164485245897</v>
      </c>
      <c r="N60" s="10">
        <v>114.64875165644172</v>
      </c>
      <c r="O60" s="10">
        <v>157.90427766323023</v>
      </c>
      <c r="P60" s="10">
        <v>131.42093981538463</v>
      </c>
      <c r="Q60" s="10">
        <v>159.34472210714284</v>
      </c>
      <c r="R60" s="10">
        <v>1896.8632750225224</v>
      </c>
      <c r="S60" s="10">
        <v>176.93655</v>
      </c>
      <c r="T60" s="10">
        <v>197.3358</v>
      </c>
      <c r="U60" s="10">
        <v>93.94608761487966</v>
      </c>
      <c r="V60" s="10">
        <v>84.80911407624632</v>
      </c>
      <c r="W60" s="37" t="s">
        <v>67</v>
      </c>
      <c r="X60" s="29">
        <v>59.00034835262689</v>
      </c>
      <c r="Z60" s="5" t="s">
        <v>14</v>
      </c>
      <c r="AA60" s="10">
        <v>138.57054</v>
      </c>
      <c r="AB60" s="10">
        <v>72.31818</v>
      </c>
      <c r="AC60" s="17" t="s">
        <v>8</v>
      </c>
      <c r="AD60" s="17" t="s">
        <v>8</v>
      </c>
      <c r="AE60" s="10">
        <v>138.85048000000003</v>
      </c>
      <c r="AF60" s="10">
        <v>94.6192</v>
      </c>
      <c r="AG60" s="10">
        <v>140.30933</v>
      </c>
      <c r="AH60" s="10">
        <v>130.47608</v>
      </c>
      <c r="AI60" s="10">
        <v>91.09957999999999</v>
      </c>
      <c r="AJ60" s="10">
        <v>103.4475</v>
      </c>
      <c r="AK60" s="10">
        <v>132.61416</v>
      </c>
      <c r="AL60" s="10">
        <v>256.14660000000003</v>
      </c>
      <c r="AM60" s="10">
        <v>88.91154</v>
      </c>
      <c r="AN60" s="10">
        <v>69.0025</v>
      </c>
      <c r="AO60" s="10">
        <v>149.64096</v>
      </c>
      <c r="AP60" s="10">
        <v>59.0634</v>
      </c>
      <c r="AQ60" s="10">
        <v>75.87398</v>
      </c>
      <c r="AR60" s="10">
        <v>90.55248999999999</v>
      </c>
      <c r="AS60" s="10">
        <v>62.69708</v>
      </c>
      <c r="AT60" s="10">
        <v>59.36967</v>
      </c>
      <c r="AU60" s="10">
        <v>130.87336</v>
      </c>
      <c r="AV60" s="37" t="s">
        <v>67</v>
      </c>
      <c r="AW60" s="10">
        <v>99.1814</v>
      </c>
      <c r="AX60" s="15"/>
      <c r="AY60" s="5"/>
      <c r="AZ60" s="10"/>
      <c r="BA60" s="10"/>
      <c r="BB60" s="17"/>
      <c r="BC60" s="17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5"/>
    </row>
    <row r="61" spans="1:75" ht="13.5">
      <c r="A61" s="5" t="s">
        <v>13</v>
      </c>
      <c r="B61" s="10">
        <v>190.93937348571433</v>
      </c>
      <c r="C61" s="10">
        <v>32.166871261261264</v>
      </c>
      <c r="D61" s="17" t="s">
        <v>8</v>
      </c>
      <c r="E61" s="17" t="s">
        <v>8</v>
      </c>
      <c r="F61" s="10">
        <v>191.41236989690722</v>
      </c>
      <c r="G61" s="10">
        <v>150.27957776484283</v>
      </c>
      <c r="H61" s="10">
        <v>198.40537900578033</v>
      </c>
      <c r="I61" s="10">
        <v>90.98854395899055</v>
      </c>
      <c r="J61" s="10">
        <v>134.49509554711247</v>
      </c>
      <c r="K61" s="10">
        <v>95.57348852459018</v>
      </c>
      <c r="L61" s="10">
        <v>130.24526012515645</v>
      </c>
      <c r="M61" s="10">
        <v>263.7477521967213</v>
      </c>
      <c r="N61" s="10">
        <v>108.63720662576688</v>
      </c>
      <c r="O61" s="10">
        <v>186.24245606529206</v>
      </c>
      <c r="P61" s="10">
        <v>130.56533473846153</v>
      </c>
      <c r="Q61" s="10">
        <v>191.55409075000003</v>
      </c>
      <c r="R61" s="10">
        <v>1804.1319426351354</v>
      </c>
      <c r="S61" s="10">
        <v>163.4712506756757</v>
      </c>
      <c r="T61" s="10">
        <v>167.46876000000003</v>
      </c>
      <c r="U61" s="10">
        <v>79.92740638949674</v>
      </c>
      <c r="V61" s="10">
        <v>84.56329055718474</v>
      </c>
      <c r="W61" s="37" t="s">
        <v>67</v>
      </c>
      <c r="X61" s="29">
        <v>65.85866910062332</v>
      </c>
      <c r="Z61" s="5" t="s">
        <v>15</v>
      </c>
      <c r="AA61" s="10">
        <v>143.00784</v>
      </c>
      <c r="AB61" s="10">
        <v>66.55118</v>
      </c>
      <c r="AC61" s="17" t="s">
        <v>8</v>
      </c>
      <c r="AD61" s="17" t="s">
        <v>8</v>
      </c>
      <c r="AE61" s="10">
        <v>143.16576</v>
      </c>
      <c r="AF61" s="10">
        <v>95.52900000000001</v>
      </c>
      <c r="AG61" s="10">
        <v>144.52244</v>
      </c>
      <c r="AH61" s="10">
        <v>134.68847000000002</v>
      </c>
      <c r="AI61" s="10">
        <v>92.27153</v>
      </c>
      <c r="AJ61" s="10">
        <v>105.14509999999999</v>
      </c>
      <c r="AK61" s="10">
        <v>134.1543</v>
      </c>
      <c r="AL61" s="10">
        <v>268.72924</v>
      </c>
      <c r="AM61" s="10">
        <v>104.12172</v>
      </c>
      <c r="AN61" s="10">
        <v>86.54885</v>
      </c>
      <c r="AO61" s="10">
        <v>139.28634</v>
      </c>
      <c r="AP61" s="10">
        <v>79.3478</v>
      </c>
      <c r="AQ61" s="10">
        <v>75.87398</v>
      </c>
      <c r="AR61" s="10">
        <v>86.56143999999999</v>
      </c>
      <c r="AS61" s="10">
        <v>65.06748</v>
      </c>
      <c r="AT61" s="10">
        <v>61.614270000000005</v>
      </c>
      <c r="AU61" s="10">
        <v>145.68019999999999</v>
      </c>
      <c r="AV61" s="37" t="s">
        <v>67</v>
      </c>
      <c r="AW61" s="10">
        <v>107.50800000000001</v>
      </c>
      <c r="AX61" s="15"/>
      <c r="AY61" s="5"/>
      <c r="AZ61" s="10"/>
      <c r="BA61" s="10"/>
      <c r="BB61" s="17"/>
      <c r="BC61" s="17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5"/>
    </row>
    <row r="62" spans="1:75" ht="13.5">
      <c r="A62" s="5" t="s">
        <v>14</v>
      </c>
      <c r="B62" s="10">
        <v>202.3104528</v>
      </c>
      <c r="C62" s="10">
        <v>33.05862610810811</v>
      </c>
      <c r="D62" s="17" t="s">
        <v>8</v>
      </c>
      <c r="E62" s="17" t="s">
        <v>8</v>
      </c>
      <c r="F62" s="10">
        <v>202.81161773195876</v>
      </c>
      <c r="G62" s="10">
        <v>142.73702861466825</v>
      </c>
      <c r="H62" s="10">
        <v>210.33226612716763</v>
      </c>
      <c r="I62" s="10">
        <v>89.58253996845428</v>
      </c>
      <c r="J62" s="10">
        <v>110.53768281155017</v>
      </c>
      <c r="K62" s="10">
        <v>97.44747849566056</v>
      </c>
      <c r="L62" s="10">
        <v>130.93127729662078</v>
      </c>
      <c r="M62" s="10">
        <v>341.0853135081967</v>
      </c>
      <c r="N62" s="10">
        <v>88.7776382208589</v>
      </c>
      <c r="O62" s="10">
        <v>160.30103902061853</v>
      </c>
      <c r="P62" s="10">
        <v>131.42093981538463</v>
      </c>
      <c r="Q62" s="10">
        <v>160.13031646428573</v>
      </c>
      <c r="R62" s="10">
        <v>1686.3683118018018</v>
      </c>
      <c r="S62" s="10">
        <v>153.90711283783784</v>
      </c>
      <c r="T62" s="10">
        <v>166.04652</v>
      </c>
      <c r="U62" s="10">
        <v>81.287427702407</v>
      </c>
      <c r="V62" s="10">
        <v>83.94873175953079</v>
      </c>
      <c r="W62" s="37" t="s">
        <v>67</v>
      </c>
      <c r="X62" s="29">
        <v>78.63581460373997</v>
      </c>
      <c r="Z62" s="5" t="s">
        <v>16</v>
      </c>
      <c r="AA62" s="10">
        <v>135.90816</v>
      </c>
      <c r="AB62" s="10">
        <v>74.27896000000001</v>
      </c>
      <c r="AC62" s="17" t="s">
        <v>8</v>
      </c>
      <c r="AD62" s="17" t="s">
        <v>8</v>
      </c>
      <c r="AE62" s="10">
        <v>136.05824</v>
      </c>
      <c r="AF62" s="10">
        <v>96.80272000000001</v>
      </c>
      <c r="AG62" s="10">
        <v>137.11758</v>
      </c>
      <c r="AH62" s="10">
        <v>131.23215000000002</v>
      </c>
      <c r="AI62" s="10">
        <v>87.5056</v>
      </c>
      <c r="AJ62" s="10">
        <v>106.41829999999999</v>
      </c>
      <c r="AK62" s="10">
        <v>131.7225</v>
      </c>
      <c r="AL62" s="10">
        <v>243.78865000000002</v>
      </c>
      <c r="AM62" s="10">
        <v>105.35831999999999</v>
      </c>
      <c r="AN62" s="10">
        <v>74.75927999999999</v>
      </c>
      <c r="AO62" s="10">
        <v>139.50902</v>
      </c>
      <c r="AP62" s="10">
        <v>73.73976</v>
      </c>
      <c r="AQ62" s="10">
        <v>76.1306</v>
      </c>
      <c r="AR62" s="10">
        <v>90.28642</v>
      </c>
      <c r="AS62" s="10">
        <v>66.84528</v>
      </c>
      <c r="AT62" s="10">
        <v>63.297720000000005</v>
      </c>
      <c r="AU62" s="10">
        <v>152.36715999999998</v>
      </c>
      <c r="AV62" s="37" t="s">
        <v>67</v>
      </c>
      <c r="AW62" s="10">
        <v>102.55420000000001</v>
      </c>
      <c r="AX62" s="15"/>
      <c r="AY62" s="5"/>
      <c r="AZ62" s="10"/>
      <c r="BA62" s="10"/>
      <c r="BB62" s="17"/>
      <c r="BC62" s="17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5"/>
    </row>
    <row r="63" spans="1:75" ht="13.5">
      <c r="A63" s="5" t="s">
        <v>15</v>
      </c>
      <c r="B63" s="10">
        <v>195.3614598857143</v>
      </c>
      <c r="C63" s="10">
        <v>33.40895836936937</v>
      </c>
      <c r="D63" s="17" t="s">
        <v>8</v>
      </c>
      <c r="E63" s="17" t="s">
        <v>8</v>
      </c>
      <c r="F63" s="10">
        <v>195.8454107216495</v>
      </c>
      <c r="G63" s="10">
        <v>149.47961043073343</v>
      </c>
      <c r="H63" s="10">
        <v>198.8889014566474</v>
      </c>
      <c r="I63" s="10">
        <v>93.3988365141956</v>
      </c>
      <c r="J63" s="10">
        <v>115.38981703647417</v>
      </c>
      <c r="K63" s="10">
        <v>97.3488474445516</v>
      </c>
      <c r="L63" s="10">
        <v>120.0530050062578</v>
      </c>
      <c r="M63" s="10">
        <v>294.9494579672131</v>
      </c>
      <c r="N63" s="10">
        <v>107.02697134969326</v>
      </c>
      <c r="O63" s="10">
        <v>191.176964742268</v>
      </c>
      <c r="P63" s="10">
        <v>139.63474855384615</v>
      </c>
      <c r="Q63" s="10">
        <v>190.11383442857144</v>
      </c>
      <c r="R63" s="10">
        <v>1938.4117291441444</v>
      </c>
      <c r="S63" s="10">
        <v>159.94762094594594</v>
      </c>
      <c r="T63" s="10">
        <v>163.5576</v>
      </c>
      <c r="U63" s="10">
        <v>85.36749164113786</v>
      </c>
      <c r="V63" s="10">
        <v>91.93799612903224</v>
      </c>
      <c r="W63" s="37" t="s">
        <v>67</v>
      </c>
      <c r="X63" s="29">
        <v>82.76959697239536</v>
      </c>
      <c r="Z63" s="5" t="s">
        <v>17</v>
      </c>
      <c r="AA63" s="10">
        <v>137.04918</v>
      </c>
      <c r="AB63" s="10">
        <v>74.50963999999999</v>
      </c>
      <c r="AC63" s="17" t="s">
        <v>8</v>
      </c>
      <c r="AD63" s="17" t="s">
        <v>8</v>
      </c>
      <c r="AE63" s="10">
        <v>137.20052</v>
      </c>
      <c r="AF63" s="10">
        <v>95.0741</v>
      </c>
      <c r="AG63" s="10">
        <v>138.90496</v>
      </c>
      <c r="AH63" s="10">
        <v>124.31951</v>
      </c>
      <c r="AI63" s="10">
        <v>96.64681</v>
      </c>
      <c r="AJ63" s="10">
        <v>114.4819</v>
      </c>
      <c r="AK63" s="10">
        <v>134.88384</v>
      </c>
      <c r="AL63" s="10">
        <v>251.87749</v>
      </c>
      <c r="AM63" s="10">
        <v>122.17607999999998</v>
      </c>
      <c r="AN63" s="10">
        <v>74.87757</v>
      </c>
      <c r="AO63" s="10">
        <v>145.52138</v>
      </c>
      <c r="AP63" s="10">
        <v>70.42863</v>
      </c>
      <c r="AQ63" s="10">
        <v>81.60516000000001</v>
      </c>
      <c r="AR63" s="10">
        <v>83.54598</v>
      </c>
      <c r="AS63" s="10">
        <v>62.93412</v>
      </c>
      <c r="AT63" s="10">
        <v>59.59413000000001</v>
      </c>
      <c r="AU63" s="10">
        <v>146.99371</v>
      </c>
      <c r="AV63" s="37" t="s">
        <v>67</v>
      </c>
      <c r="AW63" s="10">
        <v>98.549</v>
      </c>
      <c r="AX63" s="15"/>
      <c r="AY63" s="5"/>
      <c r="AZ63" s="10"/>
      <c r="BA63" s="10"/>
      <c r="BB63" s="17"/>
      <c r="BC63" s="17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29"/>
      <c r="BW63" s="27"/>
    </row>
    <row r="64" spans="1:75" ht="13.5">
      <c r="A64" s="5" t="s">
        <v>16</v>
      </c>
      <c r="B64" s="10">
        <v>190.1497152</v>
      </c>
      <c r="C64" s="10">
        <v>32.45350674774775</v>
      </c>
      <c r="D64" s="17" t="s">
        <v>8</v>
      </c>
      <c r="E64" s="17" t="s">
        <v>8</v>
      </c>
      <c r="F64" s="10">
        <v>190.77907835051548</v>
      </c>
      <c r="G64" s="10">
        <v>146.8511463329453</v>
      </c>
      <c r="H64" s="10">
        <v>197.76068240462428</v>
      </c>
      <c r="I64" s="10">
        <v>107.45887641955838</v>
      </c>
      <c r="J64" s="10">
        <v>115.54144623100306</v>
      </c>
      <c r="K64" s="10">
        <v>103.56260366441659</v>
      </c>
      <c r="L64" s="10">
        <v>108.48871554443053</v>
      </c>
      <c r="M64" s="10">
        <v>294.6827767213115</v>
      </c>
      <c r="N64" s="10">
        <v>99.83458711656442</v>
      </c>
      <c r="O64" s="10">
        <v>160.0190670962199</v>
      </c>
      <c r="P64" s="10">
        <v>141.85932175384616</v>
      </c>
      <c r="Q64" s="10">
        <v>156.46420946428572</v>
      </c>
      <c r="R64" s="10">
        <v>2091.2721907882883</v>
      </c>
      <c r="S64" s="10">
        <v>146.85985337837838</v>
      </c>
      <c r="T64" s="10">
        <v>155.14268</v>
      </c>
      <c r="U64" s="10">
        <v>88.08753426695843</v>
      </c>
      <c r="V64" s="10">
        <v>99.31270170087974</v>
      </c>
      <c r="W64" s="37" t="s">
        <v>67</v>
      </c>
      <c r="X64" s="29">
        <v>77.88421780943901</v>
      </c>
      <c r="Z64" s="5" t="s">
        <v>18</v>
      </c>
      <c r="AA64" s="10">
        <v>126.1461</v>
      </c>
      <c r="AB64" s="10">
        <v>67.93526</v>
      </c>
      <c r="AC64" s="17" t="s">
        <v>8</v>
      </c>
      <c r="AD64" s="17" t="s">
        <v>8</v>
      </c>
      <c r="AE64" s="10">
        <v>126.28540000000001</v>
      </c>
      <c r="AF64" s="10">
        <v>91.52588</v>
      </c>
      <c r="AG64" s="10">
        <v>127.28699</v>
      </c>
      <c r="AH64" s="10">
        <v>121.07921</v>
      </c>
      <c r="AI64" s="10">
        <v>97.34997999999999</v>
      </c>
      <c r="AJ64" s="10">
        <v>104.5085</v>
      </c>
      <c r="AK64" s="10">
        <v>137.63988</v>
      </c>
      <c r="AL64" s="10">
        <v>223.56655</v>
      </c>
      <c r="AM64" s="10">
        <v>108.82079999999999</v>
      </c>
      <c r="AN64" s="10">
        <v>51.298429999999996</v>
      </c>
      <c r="AO64" s="10">
        <v>147.30282</v>
      </c>
      <c r="AP64" s="10">
        <v>41.64268</v>
      </c>
      <c r="AQ64" s="10">
        <v>80.66422</v>
      </c>
      <c r="AR64" s="10">
        <v>80.35314</v>
      </c>
      <c r="AS64" s="10">
        <v>75.73428</v>
      </c>
      <c r="AT64" s="10">
        <v>71.71497000000001</v>
      </c>
      <c r="AU64" s="10">
        <v>153.08361999999997</v>
      </c>
      <c r="AV64" s="37" t="s">
        <v>67</v>
      </c>
      <c r="AW64" s="10">
        <v>100.0246</v>
      </c>
      <c r="AX64" s="15"/>
      <c r="AY64" s="5"/>
      <c r="AZ64" s="10"/>
      <c r="BA64" s="10"/>
      <c r="BB64" s="17"/>
      <c r="BC64" s="17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29"/>
      <c r="BW64" s="27"/>
    </row>
    <row r="65" spans="1:75" ht="13.5">
      <c r="A65" s="5" t="s">
        <v>17</v>
      </c>
      <c r="B65" s="10">
        <v>177.83104594285717</v>
      </c>
      <c r="C65" s="10">
        <v>33.75929063063063</v>
      </c>
      <c r="D65" s="17" t="s">
        <v>8</v>
      </c>
      <c r="E65" s="17" t="s">
        <v>8</v>
      </c>
      <c r="F65" s="10">
        <v>177.79660164948453</v>
      </c>
      <c r="G65" s="10">
        <v>136.68013308498254</v>
      </c>
      <c r="H65" s="10">
        <v>184.06087963005783</v>
      </c>
      <c r="I65" s="10">
        <v>104.04429529968455</v>
      </c>
      <c r="J65" s="10">
        <v>107.95998650455928</v>
      </c>
      <c r="K65" s="10">
        <v>100.99819633558342</v>
      </c>
      <c r="L65" s="10">
        <v>111.72279649561952</v>
      </c>
      <c r="M65" s="10">
        <v>278.14853947540985</v>
      </c>
      <c r="N65" s="10">
        <v>99.83458711656442</v>
      </c>
      <c r="O65" s="10">
        <v>156.21244611683846</v>
      </c>
      <c r="P65" s="10">
        <v>144.7683790153846</v>
      </c>
      <c r="Q65" s="10">
        <v>150.17945460714287</v>
      </c>
      <c r="R65" s="10">
        <v>1776.9491030855854</v>
      </c>
      <c r="S65" s="10">
        <v>135.28221283783785</v>
      </c>
      <c r="T65" s="10">
        <v>150.99448</v>
      </c>
      <c r="U65" s="10">
        <v>88.81985343544858</v>
      </c>
      <c r="V65" s="10">
        <v>100.41890753665689</v>
      </c>
      <c r="W65" s="37" t="s">
        <v>67</v>
      </c>
      <c r="X65" s="29">
        <v>75.8173266251113</v>
      </c>
      <c r="Z65" s="5" t="s">
        <v>19</v>
      </c>
      <c r="AA65" s="10">
        <v>118.03218</v>
      </c>
      <c r="AB65" s="10">
        <v>73.75993</v>
      </c>
      <c r="AC65" s="17" t="s">
        <v>8</v>
      </c>
      <c r="AD65" s="17" t="s">
        <v>8</v>
      </c>
      <c r="AE65" s="10">
        <v>118.03560000000002</v>
      </c>
      <c r="AF65" s="10">
        <v>91.61686</v>
      </c>
      <c r="AG65" s="10">
        <v>118.60543</v>
      </c>
      <c r="AH65" s="10">
        <v>118.91901</v>
      </c>
      <c r="AI65" s="10">
        <v>96.0999</v>
      </c>
      <c r="AJ65" s="10">
        <v>103.2353</v>
      </c>
      <c r="AK65" s="10">
        <v>147.61025999999998</v>
      </c>
      <c r="AL65" s="10">
        <v>198.17658000000003</v>
      </c>
      <c r="AM65" s="10">
        <v>120.19752</v>
      </c>
      <c r="AN65" s="10">
        <v>57.44951</v>
      </c>
      <c r="AO65" s="10">
        <v>141.51314</v>
      </c>
      <c r="AP65" s="10">
        <v>48.95103</v>
      </c>
      <c r="AQ65" s="10">
        <v>81.17746000000001</v>
      </c>
      <c r="AR65" s="10">
        <v>79.821</v>
      </c>
      <c r="AS65" s="10">
        <v>76.68244</v>
      </c>
      <c r="AT65" s="10">
        <v>72.61281000000001</v>
      </c>
      <c r="AU65" s="10">
        <v>159.77058</v>
      </c>
      <c r="AV65" s="37" t="s">
        <v>67</v>
      </c>
      <c r="AW65" s="10">
        <v>100.65700000000001</v>
      </c>
      <c r="AX65" s="15"/>
      <c r="AY65" s="5"/>
      <c r="AZ65" s="10"/>
      <c r="BA65" s="10"/>
      <c r="BB65" s="17"/>
      <c r="BC65" s="17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29"/>
      <c r="BW65" s="27"/>
    </row>
    <row r="66" spans="1:75" ht="13.5">
      <c r="A66" s="5" t="s">
        <v>18</v>
      </c>
      <c r="B66" s="10">
        <v>171.355848</v>
      </c>
      <c r="C66" s="10">
        <v>33.28156481981982</v>
      </c>
      <c r="D66" s="17" t="s">
        <v>8</v>
      </c>
      <c r="E66" s="17" t="s">
        <v>8</v>
      </c>
      <c r="F66" s="10">
        <v>171.7803319587629</v>
      </c>
      <c r="G66" s="10">
        <v>134.623074225844</v>
      </c>
      <c r="H66" s="10">
        <v>176.80804286705205</v>
      </c>
      <c r="I66" s="10">
        <v>98.82199476340696</v>
      </c>
      <c r="J66" s="10">
        <v>101.89481872340427</v>
      </c>
      <c r="K66" s="10">
        <v>93.79812960462874</v>
      </c>
      <c r="L66" s="10">
        <v>131.9113018272841</v>
      </c>
      <c r="M66" s="10">
        <v>249.34696491803277</v>
      </c>
      <c r="N66" s="10">
        <v>107.88576349693251</v>
      </c>
      <c r="O66" s="10">
        <v>155.22554438144326</v>
      </c>
      <c r="P66" s="10">
        <v>153.32442978461538</v>
      </c>
      <c r="Q66" s="10">
        <v>148.47733350000001</v>
      </c>
      <c r="R66" s="10">
        <v>2483.6169097297297</v>
      </c>
      <c r="S66" s="10">
        <v>125.718075</v>
      </c>
      <c r="T66" s="10">
        <v>131.91276</v>
      </c>
      <c r="U66" s="10">
        <v>81.70589579868708</v>
      </c>
      <c r="V66" s="10">
        <v>97.83776058651024</v>
      </c>
      <c r="W66" s="37" t="s">
        <v>67</v>
      </c>
      <c r="X66" s="29">
        <v>74.03228423864647</v>
      </c>
      <c r="Z66" s="5" t="s">
        <v>20</v>
      </c>
      <c r="AA66" s="10">
        <v>127.4139</v>
      </c>
      <c r="AB66" s="10">
        <v>59.9768</v>
      </c>
      <c r="AC66" s="17" t="s">
        <v>8</v>
      </c>
      <c r="AD66" s="17" t="s">
        <v>8</v>
      </c>
      <c r="AE66" s="10">
        <v>127.55460000000001</v>
      </c>
      <c r="AF66" s="10">
        <v>92.07176000000001</v>
      </c>
      <c r="AG66" s="10">
        <v>128.56369</v>
      </c>
      <c r="AH66" s="10">
        <v>123.02339</v>
      </c>
      <c r="AI66" s="10">
        <v>94.14665</v>
      </c>
      <c r="AJ66" s="10">
        <v>102.5987</v>
      </c>
      <c r="AK66" s="10">
        <v>134.5596</v>
      </c>
      <c r="AL66" s="10">
        <v>226.9369</v>
      </c>
      <c r="AM66" s="10">
        <v>109.93374</v>
      </c>
      <c r="AN66" s="10">
        <v>74.83814</v>
      </c>
      <c r="AO66" s="10">
        <v>141.40179999999998</v>
      </c>
      <c r="AP66" s="10">
        <v>64.82059000000001</v>
      </c>
      <c r="AQ66" s="10">
        <v>81.00638000000001</v>
      </c>
      <c r="AR66" s="10">
        <v>82.12693999999999</v>
      </c>
      <c r="AS66" s="10">
        <v>82.13436</v>
      </c>
      <c r="AT66" s="10">
        <v>77.77539</v>
      </c>
      <c r="AU66" s="10">
        <v>166.57694999999998</v>
      </c>
      <c r="AV66" s="37" t="s">
        <v>67</v>
      </c>
      <c r="AW66" s="29">
        <v>98.4436</v>
      </c>
      <c r="AX66" s="27"/>
      <c r="AY66" s="5"/>
      <c r="AZ66" s="10"/>
      <c r="BA66" s="10"/>
      <c r="BB66" s="17"/>
      <c r="BC66" s="17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29"/>
      <c r="BW66" s="27"/>
    </row>
    <row r="67" spans="1:74" ht="13.5">
      <c r="A67" s="5" t="s">
        <v>19</v>
      </c>
      <c r="B67" s="10">
        <v>179.25243085714285</v>
      </c>
      <c r="C67" s="10">
        <v>32.89938417117117</v>
      </c>
      <c r="D67" s="17" t="s">
        <v>8</v>
      </c>
      <c r="E67" s="17" t="s">
        <v>8</v>
      </c>
      <c r="F67" s="10">
        <v>179.6964762886598</v>
      </c>
      <c r="G67" s="10">
        <v>137.36581937136205</v>
      </c>
      <c r="H67" s="10">
        <v>182.93266057803467</v>
      </c>
      <c r="I67" s="10">
        <v>99.52499675867509</v>
      </c>
      <c r="J67" s="10">
        <v>115.69307542553193</v>
      </c>
      <c r="K67" s="10">
        <v>97.0529542912247</v>
      </c>
      <c r="L67" s="10">
        <v>70.85577356695869</v>
      </c>
      <c r="M67" s="10">
        <v>272.28155206557375</v>
      </c>
      <c r="N67" s="10">
        <v>112.28707325153374</v>
      </c>
      <c r="O67" s="10">
        <v>161.56991268041233</v>
      </c>
      <c r="P67" s="10">
        <v>172.14774147692307</v>
      </c>
      <c r="Q67" s="10">
        <v>153.5836968214286</v>
      </c>
      <c r="R67" s="10">
        <v>2350.9715344594592</v>
      </c>
      <c r="S67" s="10">
        <v>128.9900168918919</v>
      </c>
      <c r="T67" s="10">
        <v>124.92008000000001</v>
      </c>
      <c r="U67" s="10">
        <v>77.31198078774618</v>
      </c>
      <c r="V67" s="10">
        <v>120.08478906158356</v>
      </c>
      <c r="W67" s="37" t="s">
        <v>67</v>
      </c>
      <c r="X67" s="29">
        <v>72.05934265360641</v>
      </c>
      <c r="Z67" s="15"/>
      <c r="AA67" s="10"/>
      <c r="AB67" s="10"/>
      <c r="AC67" s="18"/>
      <c r="AD67" s="18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29"/>
      <c r="AY67" s="5"/>
      <c r="AZ67" s="10"/>
      <c r="BA67" s="10"/>
      <c r="BB67" s="17"/>
      <c r="BC67" s="17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29"/>
    </row>
    <row r="68" spans="1:74" ht="13.5">
      <c r="A68" s="5" t="s">
        <v>20</v>
      </c>
      <c r="B68" s="10">
        <v>192.83455337142857</v>
      </c>
      <c r="C68" s="10">
        <v>24.300319576576573</v>
      </c>
      <c r="D68" s="17" t="s">
        <v>8</v>
      </c>
      <c r="E68" s="17" t="s">
        <v>8</v>
      </c>
      <c r="F68" s="10">
        <v>193.47056742268043</v>
      </c>
      <c r="G68" s="10">
        <v>142.85130966239817</v>
      </c>
      <c r="H68" s="10">
        <v>198.8889014566474</v>
      </c>
      <c r="I68" s="10">
        <v>107.15758985015775</v>
      </c>
      <c r="J68" s="10">
        <v>123.27453515197568</v>
      </c>
      <c r="K68" s="10">
        <v>102.47766210221795</v>
      </c>
      <c r="L68" s="10">
        <v>98.98247759699623</v>
      </c>
      <c r="M68" s="10">
        <v>292.816008</v>
      </c>
      <c r="N68" s="10">
        <v>104.34324588957055</v>
      </c>
      <c r="O68" s="10">
        <v>140.28103238831613</v>
      </c>
      <c r="P68" s="10">
        <v>151.95546166153846</v>
      </c>
      <c r="Q68" s="10">
        <v>130.67052807142858</v>
      </c>
      <c r="R68" s="10">
        <v>2349.1650799324325</v>
      </c>
      <c r="S68" s="10">
        <v>124.33379189189189</v>
      </c>
      <c r="T68" s="10">
        <v>130.13496</v>
      </c>
      <c r="U68" s="10">
        <v>77.9396829321663</v>
      </c>
      <c r="V68" s="10">
        <v>121.43681841642227</v>
      </c>
      <c r="W68" s="37" t="s">
        <v>67</v>
      </c>
      <c r="X68" s="29">
        <v>70.55614906500445</v>
      </c>
      <c r="Z68" s="6" t="s">
        <v>64</v>
      </c>
      <c r="AA68" s="10">
        <v>127.03356000000001</v>
      </c>
      <c r="AB68" s="10">
        <v>74.62498000000001</v>
      </c>
      <c r="AC68" s="17" t="s">
        <v>8</v>
      </c>
      <c r="AD68" s="17" t="s">
        <v>8</v>
      </c>
      <c r="AE68" s="10">
        <v>127.04692</v>
      </c>
      <c r="AF68" s="10">
        <v>90.61608</v>
      </c>
      <c r="AG68" s="10">
        <v>128.18068</v>
      </c>
      <c r="AH68" s="10">
        <v>122.37533</v>
      </c>
      <c r="AI68" s="10">
        <v>91.25583999999999</v>
      </c>
      <c r="AJ68" s="10">
        <v>102.8109</v>
      </c>
      <c r="AK68" s="10">
        <v>101.64924</v>
      </c>
      <c r="AL68" s="10">
        <v>226.48752000000002</v>
      </c>
      <c r="AM68" s="10">
        <v>114.3855</v>
      </c>
      <c r="AN68" s="10">
        <v>26.37867</v>
      </c>
      <c r="AO68" s="10">
        <v>149.30694</v>
      </c>
      <c r="AP68" s="10">
        <v>5.72736</v>
      </c>
      <c r="AQ68" s="10">
        <v>82.54610000000001</v>
      </c>
      <c r="AR68" s="10">
        <v>84.34419</v>
      </c>
      <c r="AS68" s="10">
        <v>83.5566</v>
      </c>
      <c r="AT68" s="10">
        <v>79.12215</v>
      </c>
      <c r="AU68" s="10">
        <v>179.71205</v>
      </c>
      <c r="AV68" s="37" t="s">
        <v>67</v>
      </c>
      <c r="AW68" s="29">
        <v>95.7032</v>
      </c>
      <c r="AY68" s="5"/>
      <c r="AZ68" s="10"/>
      <c r="BA68" s="10"/>
      <c r="BB68" s="17"/>
      <c r="BC68" s="17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29"/>
    </row>
    <row r="69" spans="1:74" ht="13.5">
      <c r="A69" s="5"/>
      <c r="B69" s="10"/>
      <c r="C69" s="10"/>
      <c r="D69" s="17" t="s">
        <v>8</v>
      </c>
      <c r="E69" s="17" t="s">
        <v>8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9"/>
      <c r="Z69" s="5" t="s">
        <v>10</v>
      </c>
      <c r="AA69" s="10">
        <v>130.45662000000002</v>
      </c>
      <c r="AB69" s="10">
        <v>76.00906</v>
      </c>
      <c r="AC69" s="17" t="s">
        <v>8</v>
      </c>
      <c r="AD69" s="17" t="s">
        <v>8</v>
      </c>
      <c r="AE69" s="10">
        <v>130.60068</v>
      </c>
      <c r="AF69" s="10">
        <v>86.79492</v>
      </c>
      <c r="AG69" s="10">
        <v>131.88311</v>
      </c>
      <c r="AH69" s="10">
        <v>129.28797</v>
      </c>
      <c r="AI69" s="10">
        <v>87.97438</v>
      </c>
      <c r="AJ69" s="10">
        <v>102.3865</v>
      </c>
      <c r="AK69" s="10">
        <v>105.05376</v>
      </c>
      <c r="AL69" s="10">
        <v>243.78865000000002</v>
      </c>
      <c r="AM69" s="10">
        <v>115.0038</v>
      </c>
      <c r="AN69" s="10">
        <v>33.1212</v>
      </c>
      <c r="AO69" s="10">
        <v>149.19559999999998</v>
      </c>
      <c r="AP69" s="10">
        <v>14.974660000000002</v>
      </c>
      <c r="AQ69" s="10">
        <v>83.65812</v>
      </c>
      <c r="AR69" s="10">
        <v>77.33768</v>
      </c>
      <c r="AS69" s="10">
        <v>92.32708000000001</v>
      </c>
      <c r="AT69" s="10">
        <v>87.42717000000002</v>
      </c>
      <c r="AU69" s="10">
        <v>181.14496999999997</v>
      </c>
      <c r="AV69" s="37" t="s">
        <v>67</v>
      </c>
      <c r="AW69" s="29">
        <v>97.07339999999999</v>
      </c>
      <c r="AY69" s="5"/>
      <c r="AZ69" s="10"/>
      <c r="BA69" s="10"/>
      <c r="BB69" s="17"/>
      <c r="BC69" s="17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29"/>
    </row>
    <row r="70" spans="1:74" ht="13.5">
      <c r="A70" s="6" t="s">
        <v>60</v>
      </c>
      <c r="B70" s="10">
        <v>154.773024</v>
      </c>
      <c r="C70" s="10">
        <v>32.262416423423424</v>
      </c>
      <c r="D70" s="17" t="s">
        <v>8</v>
      </c>
      <c r="E70" s="17" t="s">
        <v>8</v>
      </c>
      <c r="F70" s="10">
        <v>154.52313731958765</v>
      </c>
      <c r="G70" s="10">
        <v>119.6522569732247</v>
      </c>
      <c r="H70" s="10">
        <v>157.46714483236994</v>
      </c>
      <c r="I70" s="10">
        <v>105.75158585962147</v>
      </c>
      <c r="J70" s="10">
        <v>137.22442104863222</v>
      </c>
      <c r="K70" s="10">
        <v>97.15158534233365</v>
      </c>
      <c r="L70" s="10">
        <v>123.67909576971213</v>
      </c>
      <c r="M70" s="10">
        <v>233.34609016393443</v>
      </c>
      <c r="N70" s="10">
        <v>108.9592536809816</v>
      </c>
      <c r="O70" s="10">
        <v>141.83187797250858</v>
      </c>
      <c r="P70" s="10">
        <v>149.55976744615384</v>
      </c>
      <c r="Q70" s="10">
        <v>132.76544635714285</v>
      </c>
      <c r="R70" s="10">
        <v>88.60229346846847</v>
      </c>
      <c r="S70" s="10">
        <v>134.65299324324326</v>
      </c>
      <c r="T70" s="10">
        <v>138.31284</v>
      </c>
      <c r="U70" s="10">
        <v>90.2844917724289</v>
      </c>
      <c r="V70" s="10">
        <v>127.95114167155424</v>
      </c>
      <c r="W70" s="37" t="s">
        <v>67</v>
      </c>
      <c r="X70" s="29">
        <v>70.36824986642921</v>
      </c>
      <c r="Z70" s="5" t="s">
        <v>11</v>
      </c>
      <c r="AA70" s="10">
        <v>124.75152000000001</v>
      </c>
      <c r="AB70" s="10">
        <v>71.04944</v>
      </c>
      <c r="AC70" s="17" t="s">
        <v>8</v>
      </c>
      <c r="AD70" s="17" t="s">
        <v>8</v>
      </c>
      <c r="AE70" s="10">
        <v>124.88928000000001</v>
      </c>
      <c r="AF70" s="10">
        <v>95.34704</v>
      </c>
      <c r="AG70" s="10">
        <v>125.49960999999999</v>
      </c>
      <c r="AH70" s="10">
        <v>122.80737</v>
      </c>
      <c r="AI70" s="10">
        <v>103.83477</v>
      </c>
      <c r="AJ70" s="10">
        <v>102.0682</v>
      </c>
      <c r="AK70" s="10">
        <v>106.43178</v>
      </c>
      <c r="AL70" s="10">
        <v>209.41108000000003</v>
      </c>
      <c r="AM70" s="10">
        <v>104.61635999999999</v>
      </c>
      <c r="AN70" s="10">
        <v>38.36539</v>
      </c>
      <c r="AO70" s="10">
        <v>159.7729</v>
      </c>
      <c r="AP70" s="10">
        <v>20.73185</v>
      </c>
      <c r="AQ70" s="10">
        <v>82.63164</v>
      </c>
      <c r="AR70" s="10">
        <v>88.33524</v>
      </c>
      <c r="AS70" s="10">
        <v>116.26812</v>
      </c>
      <c r="AT70" s="10">
        <v>110.09763</v>
      </c>
      <c r="AU70" s="10">
        <v>189.8619</v>
      </c>
      <c r="AV70" s="37" t="s">
        <v>67</v>
      </c>
      <c r="AW70" s="29">
        <v>101.8164</v>
      </c>
      <c r="AY70" s="5"/>
      <c r="AZ70" s="10"/>
      <c r="BA70" s="10"/>
      <c r="BB70" s="17"/>
      <c r="BC70" s="17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29"/>
    </row>
    <row r="71" spans="1:74" ht="13.5">
      <c r="A71" s="5" t="s">
        <v>10</v>
      </c>
      <c r="B71" s="10">
        <v>164.88065005714287</v>
      </c>
      <c r="C71" s="10">
        <v>32.644597072072074</v>
      </c>
      <c r="D71" s="17" t="s">
        <v>8</v>
      </c>
      <c r="E71" s="17" t="s">
        <v>8</v>
      </c>
      <c r="F71" s="10">
        <v>165.44741649484538</v>
      </c>
      <c r="G71" s="10">
        <v>116.90951182770662</v>
      </c>
      <c r="H71" s="10">
        <v>168.91050950289016</v>
      </c>
      <c r="I71" s="10">
        <v>103.54215101735018</v>
      </c>
      <c r="J71" s="10">
        <v>119.18054689969604</v>
      </c>
      <c r="K71" s="10">
        <v>95.86938167791708</v>
      </c>
      <c r="L71" s="10">
        <v>132.40131409261576</v>
      </c>
      <c r="M71" s="10">
        <v>284.0155268852459</v>
      </c>
      <c r="N71" s="10">
        <v>105.20203803680982</v>
      </c>
      <c r="O71" s="10">
        <v>160.72399690721647</v>
      </c>
      <c r="P71" s="10">
        <v>153.32442978461538</v>
      </c>
      <c r="Q71" s="10">
        <v>156.59514185714286</v>
      </c>
      <c r="R71" s="10">
        <v>88.60229346846847</v>
      </c>
      <c r="S71" s="10">
        <v>142.07778445945945</v>
      </c>
      <c r="T71" s="10">
        <v>141.39436</v>
      </c>
      <c r="U71" s="10">
        <v>106.0816624070022</v>
      </c>
      <c r="V71" s="10">
        <v>112.21843645161289</v>
      </c>
      <c r="W71" s="37" t="s">
        <v>67</v>
      </c>
      <c r="X71" s="29">
        <v>74.12623383793411</v>
      </c>
      <c r="Z71" s="5" t="s">
        <v>12</v>
      </c>
      <c r="AA71" s="10">
        <v>130.32984</v>
      </c>
      <c r="AB71" s="10">
        <v>74.50963999999999</v>
      </c>
      <c r="AC71" s="17" t="s">
        <v>8</v>
      </c>
      <c r="AD71" s="17" t="s">
        <v>8</v>
      </c>
      <c r="AE71" s="10">
        <v>130.60068</v>
      </c>
      <c r="AF71" s="10">
        <v>93.07254</v>
      </c>
      <c r="AG71" s="10">
        <v>131.75544</v>
      </c>
      <c r="AH71" s="10">
        <v>119.56707000000002</v>
      </c>
      <c r="AI71" s="10">
        <v>93.28722</v>
      </c>
      <c r="AJ71" s="10">
        <v>103.34140000000001</v>
      </c>
      <c r="AK71" s="10">
        <v>87.46374</v>
      </c>
      <c r="AL71" s="10">
        <v>222.66779</v>
      </c>
      <c r="AM71" s="10">
        <v>103.00877999999999</v>
      </c>
      <c r="AN71" s="10">
        <v>23.93401</v>
      </c>
      <c r="AO71" s="10">
        <v>169.68216</v>
      </c>
      <c r="AP71" s="10">
        <v>2.89351</v>
      </c>
      <c r="AQ71" s="10">
        <v>95.20602000000001</v>
      </c>
      <c r="AR71" s="10">
        <v>90.10904</v>
      </c>
      <c r="AS71" s="10">
        <v>125.86824</v>
      </c>
      <c r="AT71" s="10">
        <v>119.18826000000001</v>
      </c>
      <c r="AU71" s="10">
        <v>191.29482</v>
      </c>
      <c r="AV71" s="37" t="s">
        <v>67</v>
      </c>
      <c r="AW71" s="29">
        <v>99.28680000000001</v>
      </c>
      <c r="AY71" s="5"/>
      <c r="AZ71" s="10"/>
      <c r="BA71" s="10"/>
      <c r="BB71" s="17"/>
      <c r="BC71" s="17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29"/>
    </row>
    <row r="72" spans="1:74" ht="13.5">
      <c r="A72" s="5" t="s">
        <v>11</v>
      </c>
      <c r="B72" s="10">
        <v>148.61368937142856</v>
      </c>
      <c r="C72" s="10">
        <v>30.287816405405405</v>
      </c>
      <c r="D72" s="17" t="s">
        <v>8</v>
      </c>
      <c r="E72" s="17" t="s">
        <v>8</v>
      </c>
      <c r="F72" s="10">
        <v>148.82351340206188</v>
      </c>
      <c r="G72" s="10">
        <v>116.22382554132713</v>
      </c>
      <c r="H72" s="10">
        <v>152.79309447398842</v>
      </c>
      <c r="I72" s="10">
        <v>106.15330128548898</v>
      </c>
      <c r="J72" s="10">
        <v>109.32464925531914</v>
      </c>
      <c r="K72" s="10">
        <v>95.1789643201543</v>
      </c>
      <c r="L72" s="10">
        <v>156.21591018773466</v>
      </c>
      <c r="M72" s="10">
        <v>235.2128588852459</v>
      </c>
      <c r="N72" s="10">
        <v>119.80150453987731</v>
      </c>
      <c r="O72" s="10">
        <v>177.7832983333333</v>
      </c>
      <c r="P72" s="10">
        <v>148.70416236923077</v>
      </c>
      <c r="Q72" s="10">
        <v>174.53287967857145</v>
      </c>
      <c r="R72" s="10">
        <v>88.60229346846847</v>
      </c>
      <c r="S72" s="10">
        <v>138.93168648648648</v>
      </c>
      <c r="T72" s="10">
        <v>123.2608</v>
      </c>
      <c r="U72" s="10">
        <v>119.0541733916849</v>
      </c>
      <c r="V72" s="10">
        <v>128.07405343108502</v>
      </c>
      <c r="W72" s="37" t="s">
        <v>67</v>
      </c>
      <c r="X72" s="29">
        <v>72.90488904719501</v>
      </c>
      <c r="Z72" s="5" t="s">
        <v>13</v>
      </c>
      <c r="AA72" s="10">
        <v>127.66746</v>
      </c>
      <c r="AB72" s="10">
        <v>77.39313999999999</v>
      </c>
      <c r="AC72" s="17" t="s">
        <v>8</v>
      </c>
      <c r="AD72" s="17" t="s">
        <v>8</v>
      </c>
      <c r="AE72" s="10">
        <v>127.68152</v>
      </c>
      <c r="AF72" s="10">
        <v>94.07332000000001</v>
      </c>
      <c r="AG72" s="10">
        <v>128.81903</v>
      </c>
      <c r="AH72" s="10">
        <v>121.40324000000001</v>
      </c>
      <c r="AI72" s="10">
        <v>86.95869</v>
      </c>
      <c r="AJ72" s="10">
        <v>104.82679999999999</v>
      </c>
      <c r="AK72" s="10">
        <v>120.29304</v>
      </c>
      <c r="AL72" s="10">
        <v>220.87027</v>
      </c>
      <c r="AM72" s="10">
        <v>108.2025</v>
      </c>
      <c r="AN72" s="10">
        <v>45.3445</v>
      </c>
      <c r="AO72" s="10">
        <v>207.87177999999997</v>
      </c>
      <c r="AP72" s="10">
        <v>23.35689</v>
      </c>
      <c r="AQ72" s="10">
        <v>82.88826000000002</v>
      </c>
      <c r="AR72" s="10">
        <v>88.24655</v>
      </c>
      <c r="AS72" s="10">
        <v>106.668</v>
      </c>
      <c r="AT72" s="10">
        <v>101.007</v>
      </c>
      <c r="AU72" s="10">
        <v>194.16065999999998</v>
      </c>
      <c r="AV72" s="37" t="s">
        <v>67</v>
      </c>
      <c r="AW72" s="29">
        <v>97.6004</v>
      </c>
      <c r="AY72" s="5"/>
      <c r="AZ72" s="10"/>
      <c r="BA72" s="10"/>
      <c r="BB72" s="17"/>
      <c r="BC72" s="17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29"/>
    </row>
    <row r="73" spans="1:74" ht="13.5">
      <c r="A73" s="5" t="s">
        <v>12</v>
      </c>
      <c r="B73" s="10">
        <v>137.55847337142856</v>
      </c>
      <c r="C73" s="10">
        <v>31.78469061261261</v>
      </c>
      <c r="D73" s="17" t="s">
        <v>8</v>
      </c>
      <c r="E73" s="17" t="s">
        <v>8</v>
      </c>
      <c r="F73" s="10">
        <v>138.84917154639177</v>
      </c>
      <c r="G73" s="10">
        <v>113.25251830034924</v>
      </c>
      <c r="H73" s="10">
        <v>143.12264545664738</v>
      </c>
      <c r="I73" s="10">
        <v>98.42027933753945</v>
      </c>
      <c r="J73" s="10">
        <v>109.32464925531914</v>
      </c>
      <c r="K73" s="10">
        <v>94.98170221793634</v>
      </c>
      <c r="L73" s="10">
        <v>125.83514973717148</v>
      </c>
      <c r="M73" s="10">
        <v>187.47691586885244</v>
      </c>
      <c r="N73" s="10">
        <v>109.0666026993865</v>
      </c>
      <c r="O73" s="10">
        <v>207.390350395189</v>
      </c>
      <c r="P73" s="10">
        <v>155.03563993846154</v>
      </c>
      <c r="Q73" s="10">
        <v>212.89607078571427</v>
      </c>
      <c r="R73" s="10">
        <v>88.60229346846847</v>
      </c>
      <c r="S73" s="10">
        <v>146.73400945945946</v>
      </c>
      <c r="T73" s="10">
        <v>127.29048000000002</v>
      </c>
      <c r="U73" s="10">
        <v>109.63864122538294</v>
      </c>
      <c r="V73" s="10">
        <v>123.40340656891495</v>
      </c>
      <c r="W73" s="37" t="s">
        <v>67</v>
      </c>
      <c r="X73" s="29">
        <v>69.42875387355298</v>
      </c>
      <c r="Z73" s="5" t="s">
        <v>14</v>
      </c>
      <c r="AA73" s="10">
        <v>123.35694</v>
      </c>
      <c r="AB73" s="10">
        <v>71.39546</v>
      </c>
      <c r="AC73" s="17" t="s">
        <v>8</v>
      </c>
      <c r="AD73" s="17" t="s">
        <v>8</v>
      </c>
      <c r="AE73" s="10">
        <v>123.49316</v>
      </c>
      <c r="AF73" s="10">
        <v>91.52588</v>
      </c>
      <c r="AG73" s="10">
        <v>124.35058000000001</v>
      </c>
      <c r="AH73" s="10">
        <v>111.03428000000001</v>
      </c>
      <c r="AI73" s="10">
        <v>89.69324</v>
      </c>
      <c r="AJ73" s="10">
        <v>102.49259999999998</v>
      </c>
      <c r="AK73" s="10">
        <v>133.26264</v>
      </c>
      <c r="AL73" s="10">
        <v>211.43329</v>
      </c>
      <c r="AM73" s="10">
        <v>118.34262</v>
      </c>
      <c r="AN73" s="10">
        <v>42.1901</v>
      </c>
      <c r="AO73" s="10">
        <v>196.29242</v>
      </c>
      <c r="AP73" s="10">
        <v>19.956270000000004</v>
      </c>
      <c r="AQ73" s="10">
        <v>85.45446000000001</v>
      </c>
      <c r="AR73" s="10">
        <v>83.63467</v>
      </c>
      <c r="AS73" s="10">
        <v>106.668</v>
      </c>
      <c r="AT73" s="10">
        <v>101.007</v>
      </c>
      <c r="AU73" s="10">
        <v>199.05647</v>
      </c>
      <c r="AV73" s="37" t="s">
        <v>67</v>
      </c>
      <c r="AW73" s="29">
        <v>96.54639999999999</v>
      </c>
      <c r="AY73" s="5"/>
      <c r="AZ73" s="10"/>
      <c r="BA73" s="10"/>
      <c r="BB73" s="17"/>
      <c r="BC73" s="17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29"/>
    </row>
    <row r="74" spans="1:74" ht="13.5">
      <c r="A74" s="5" t="s">
        <v>13</v>
      </c>
      <c r="B74" s="10">
        <v>157.4578621714286</v>
      </c>
      <c r="C74" s="10">
        <v>32.644597072072074</v>
      </c>
      <c r="D74" s="17" t="s">
        <v>8</v>
      </c>
      <c r="E74" s="17" t="s">
        <v>8</v>
      </c>
      <c r="F74" s="10">
        <v>157.84791793814435</v>
      </c>
      <c r="G74" s="10">
        <v>115.65242030267754</v>
      </c>
      <c r="H74" s="10">
        <v>162.14119519075143</v>
      </c>
      <c r="I74" s="10">
        <v>111.07431525236595</v>
      </c>
      <c r="J74" s="10">
        <v>121.45498481762918</v>
      </c>
      <c r="K74" s="10">
        <v>98.2365269045323</v>
      </c>
      <c r="L74" s="10">
        <v>110.1547572465582</v>
      </c>
      <c r="M74" s="10">
        <v>254.68058983606556</v>
      </c>
      <c r="N74" s="10">
        <v>103.05505766871165</v>
      </c>
      <c r="O74" s="10">
        <v>174.96357908934704</v>
      </c>
      <c r="P74" s="10">
        <v>157.9446972</v>
      </c>
      <c r="Q74" s="10">
        <v>173.74728532142856</v>
      </c>
      <c r="R74" s="10">
        <v>57.72052322072072</v>
      </c>
      <c r="S74" s="10">
        <v>144.342975</v>
      </c>
      <c r="T74" s="10">
        <v>115.43848000000001</v>
      </c>
      <c r="U74" s="10">
        <v>102.10621549234136</v>
      </c>
      <c r="V74" s="10">
        <v>120.82225961876831</v>
      </c>
      <c r="W74" s="37" t="s">
        <v>67</v>
      </c>
      <c r="X74" s="29">
        <v>75.34757862867319</v>
      </c>
      <c r="Z74" s="5" t="s">
        <v>15</v>
      </c>
      <c r="AA74" s="10">
        <v>123.99084</v>
      </c>
      <c r="AB74" s="10">
        <v>76.06673</v>
      </c>
      <c r="AC74" s="17" t="s">
        <v>8</v>
      </c>
      <c r="AD74" s="17" t="s">
        <v>8</v>
      </c>
      <c r="AE74" s="10">
        <v>124.00084000000001</v>
      </c>
      <c r="AF74" s="10">
        <v>90.70706000000001</v>
      </c>
      <c r="AG74" s="10">
        <v>125.49960999999999</v>
      </c>
      <c r="AH74" s="10">
        <v>91.48447</v>
      </c>
      <c r="AI74" s="10">
        <v>94.61542999999999</v>
      </c>
      <c r="AJ74" s="10">
        <v>101.7499</v>
      </c>
      <c r="AK74" s="10">
        <v>123.45438</v>
      </c>
      <c r="AL74" s="10">
        <v>217.72461</v>
      </c>
      <c r="AM74" s="10">
        <v>123.04169999999999</v>
      </c>
      <c r="AN74" s="10">
        <v>32.13545</v>
      </c>
      <c r="AO74" s="10">
        <v>188.16459999999998</v>
      </c>
      <c r="AP74" s="10">
        <v>12.67775</v>
      </c>
      <c r="AQ74" s="10">
        <v>85.71108000000001</v>
      </c>
      <c r="AR74" s="10">
        <v>84.87633000000001</v>
      </c>
      <c r="AS74" s="10">
        <v>108.56432</v>
      </c>
      <c r="AT74" s="10">
        <v>102.80268</v>
      </c>
      <c r="AU74" s="10">
        <v>191.17540999999997</v>
      </c>
      <c r="AV74" s="37" t="s">
        <v>67</v>
      </c>
      <c r="AW74" s="29">
        <v>90.9602</v>
      </c>
      <c r="AY74" s="5"/>
      <c r="AZ74" s="10"/>
      <c r="BA74" s="10"/>
      <c r="BB74" s="17"/>
      <c r="BC74" s="17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29"/>
    </row>
    <row r="75" spans="1:74" ht="13.5">
      <c r="A75" s="5" t="s">
        <v>14</v>
      </c>
      <c r="B75" s="10">
        <v>159.03717874285715</v>
      </c>
      <c r="C75" s="10">
        <v>32.740142234234234</v>
      </c>
      <c r="D75" s="17" t="s">
        <v>8</v>
      </c>
      <c r="E75" s="17" t="s">
        <v>8</v>
      </c>
      <c r="F75" s="10">
        <v>159.58946969072164</v>
      </c>
      <c r="G75" s="10">
        <v>112.10970782305006</v>
      </c>
      <c r="H75" s="10">
        <v>164.39763329479769</v>
      </c>
      <c r="I75" s="10">
        <v>99.52499675867509</v>
      </c>
      <c r="J75" s="10">
        <v>116.14796300911854</v>
      </c>
      <c r="K75" s="10">
        <v>100.40641002892961</v>
      </c>
      <c r="L75" s="10">
        <v>104.37261251564456</v>
      </c>
      <c r="M75" s="10">
        <v>265.8812021639344</v>
      </c>
      <c r="N75" s="10">
        <v>104.8799909815951</v>
      </c>
      <c r="O75" s="10">
        <v>207.10837847079037</v>
      </c>
      <c r="P75" s="10">
        <v>159.31366532307692</v>
      </c>
      <c r="Q75" s="10">
        <v>208.3134370357143</v>
      </c>
      <c r="R75" s="10">
        <v>57.72052322072072</v>
      </c>
      <c r="S75" s="10">
        <v>134.5271493243243</v>
      </c>
      <c r="T75" s="10">
        <v>113.89771999999999</v>
      </c>
      <c r="U75" s="10">
        <v>102.42006656455143</v>
      </c>
      <c r="V75" s="10">
        <v>117.87237739002933</v>
      </c>
      <c r="W75" s="37" t="s">
        <v>67</v>
      </c>
      <c r="X75" s="29">
        <v>74.5020322350846</v>
      </c>
      <c r="Z75" s="5" t="s">
        <v>16</v>
      </c>
      <c r="AA75" s="10">
        <v>127.4139</v>
      </c>
      <c r="AB75" s="10">
        <v>74.50963999999999</v>
      </c>
      <c r="AC75" s="17" t="s">
        <v>8</v>
      </c>
      <c r="AD75" s="17" t="s">
        <v>8</v>
      </c>
      <c r="AE75" s="10">
        <v>127.42768000000002</v>
      </c>
      <c r="AF75" s="10">
        <v>91.4349</v>
      </c>
      <c r="AG75" s="10">
        <v>129.20204</v>
      </c>
      <c r="AH75" s="10">
        <v>95.58885000000001</v>
      </c>
      <c r="AI75" s="10">
        <v>95.63112000000001</v>
      </c>
      <c r="AJ75" s="10">
        <v>101.1133</v>
      </c>
      <c r="AK75" s="10">
        <v>126.29148</v>
      </c>
      <c r="AL75" s="10">
        <v>228.06035</v>
      </c>
      <c r="AM75" s="10">
        <v>119.57921999999999</v>
      </c>
      <c r="AN75" s="10">
        <v>25.51121</v>
      </c>
      <c r="AO75" s="10">
        <v>197.6285</v>
      </c>
      <c r="AP75" s="10">
        <v>5.2500800000000005</v>
      </c>
      <c r="AQ75" s="10">
        <v>85.62554</v>
      </c>
      <c r="AR75" s="10">
        <v>87.18227</v>
      </c>
      <c r="AS75" s="10">
        <v>105.4828</v>
      </c>
      <c r="AT75" s="10">
        <v>99.88470000000001</v>
      </c>
      <c r="AU75" s="10">
        <v>194.6383</v>
      </c>
      <c r="AV75" s="37" t="s">
        <v>67</v>
      </c>
      <c r="AW75" s="29">
        <v>82.31739999999999</v>
      </c>
      <c r="AY75" s="5"/>
      <c r="AZ75" s="10"/>
      <c r="BA75" s="10"/>
      <c r="BB75" s="17"/>
      <c r="BC75" s="17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29"/>
    </row>
    <row r="76" spans="1:74" ht="13.5">
      <c r="A76" s="5" t="s">
        <v>15</v>
      </c>
      <c r="B76" s="10">
        <v>150.82473257142857</v>
      </c>
      <c r="C76" s="10">
        <v>33.249716432432436</v>
      </c>
      <c r="D76" s="17" t="s">
        <v>8</v>
      </c>
      <c r="E76" s="17" t="s">
        <v>8</v>
      </c>
      <c r="F76" s="10">
        <v>151.19835670103095</v>
      </c>
      <c r="G76" s="10">
        <v>108.79555743888243</v>
      </c>
      <c r="H76" s="10">
        <v>153.59896522543352</v>
      </c>
      <c r="I76" s="10">
        <v>78.83665232649844</v>
      </c>
      <c r="J76" s="10">
        <v>126.91363582066872</v>
      </c>
      <c r="K76" s="10">
        <v>94.19265380906461</v>
      </c>
      <c r="L76" s="10">
        <v>112.21280876095119</v>
      </c>
      <c r="M76" s="10">
        <v>254.9472710819672</v>
      </c>
      <c r="N76" s="10">
        <v>100.58603024539879</v>
      </c>
      <c r="O76" s="10">
        <v>201.46893998281786</v>
      </c>
      <c r="P76" s="10">
        <v>163.7628117230769</v>
      </c>
      <c r="Q76" s="10">
        <v>198.62443996428573</v>
      </c>
      <c r="R76" s="10">
        <v>57.72052322072072</v>
      </c>
      <c r="S76" s="10">
        <v>130.62598783783784</v>
      </c>
      <c r="T76" s="10">
        <v>115.08292</v>
      </c>
      <c r="U76" s="10">
        <v>104.51240704595187</v>
      </c>
      <c r="V76" s="10">
        <v>129.67190630498533</v>
      </c>
      <c r="W76" s="37" t="s">
        <v>67</v>
      </c>
      <c r="X76" s="29">
        <v>76.47497382012467</v>
      </c>
      <c r="Z76" s="5" t="s">
        <v>17</v>
      </c>
      <c r="AA76" s="10">
        <v>111.94674</v>
      </c>
      <c r="AB76" s="10">
        <v>71.56846999999999</v>
      </c>
      <c r="AC76" s="17" t="s">
        <v>8</v>
      </c>
      <c r="AD76" s="17" t="s">
        <v>8</v>
      </c>
      <c r="AE76" s="10">
        <v>111.94344000000001</v>
      </c>
      <c r="AF76" s="10">
        <v>84.33846000000001</v>
      </c>
      <c r="AG76" s="10">
        <v>112.73261</v>
      </c>
      <c r="AH76" s="10">
        <v>96.02089000000001</v>
      </c>
      <c r="AI76" s="10">
        <v>46.25296</v>
      </c>
      <c r="AJ76" s="10">
        <v>100.2645</v>
      </c>
      <c r="AK76" s="10">
        <v>113.56505999999999</v>
      </c>
      <c r="AL76" s="10">
        <v>191.66057</v>
      </c>
      <c r="AM76" s="10">
        <v>120.19752</v>
      </c>
      <c r="AN76" s="10">
        <v>22.59339</v>
      </c>
      <c r="AO76" s="10">
        <v>181.26152</v>
      </c>
      <c r="AP76" s="10">
        <v>4.414840000000001</v>
      </c>
      <c r="AQ76" s="10">
        <v>85.02676000000001</v>
      </c>
      <c r="AR76" s="10">
        <v>88.95607</v>
      </c>
      <c r="AS76" s="10">
        <v>112.83104</v>
      </c>
      <c r="AT76" s="10">
        <v>106.84296</v>
      </c>
      <c r="AU76" s="10">
        <v>191.05599999999998</v>
      </c>
      <c r="AV76" s="37" t="s">
        <v>67</v>
      </c>
      <c r="AW76" s="29">
        <v>94.22760000000001</v>
      </c>
      <c r="AY76" s="5"/>
      <c r="AZ76" s="10"/>
      <c r="BA76" s="10"/>
      <c r="BB76" s="17"/>
      <c r="BC76" s="17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29"/>
    </row>
    <row r="77" spans="1:74" ht="13.5">
      <c r="A77" s="5" t="s">
        <v>16</v>
      </c>
      <c r="B77" s="10">
        <v>165.03858171428573</v>
      </c>
      <c r="C77" s="10">
        <v>31.912084162162163</v>
      </c>
      <c r="D77" s="17" t="s">
        <v>8</v>
      </c>
      <c r="E77" s="17" t="s">
        <v>8</v>
      </c>
      <c r="F77" s="10">
        <v>165.28909360824744</v>
      </c>
      <c r="G77" s="10">
        <v>113.13823725261933</v>
      </c>
      <c r="H77" s="10">
        <v>170.68342515606938</v>
      </c>
      <c r="I77" s="10">
        <v>69.29591096214511</v>
      </c>
      <c r="J77" s="10">
        <v>134.49509554711247</v>
      </c>
      <c r="K77" s="10">
        <v>96.06664378013501</v>
      </c>
      <c r="L77" s="10">
        <v>112.11480630788485</v>
      </c>
      <c r="M77" s="10">
        <v>308.81688275409834</v>
      </c>
      <c r="N77" s="10">
        <v>111.21358306748466</v>
      </c>
      <c r="O77" s="10">
        <v>209.08218194158076</v>
      </c>
      <c r="P77" s="10">
        <v>170.60765233846155</v>
      </c>
      <c r="Q77" s="10">
        <v>207.00411310714284</v>
      </c>
      <c r="R77" s="10">
        <v>88.60229346846847</v>
      </c>
      <c r="S77" s="10">
        <v>140.06428175675677</v>
      </c>
      <c r="T77" s="10">
        <v>106.668</v>
      </c>
      <c r="U77" s="10">
        <v>96.5615132166302</v>
      </c>
      <c r="V77" s="10">
        <v>144.9129644868035</v>
      </c>
      <c r="W77" s="37" t="s">
        <v>67</v>
      </c>
      <c r="X77" s="29">
        <v>71.2137962600178</v>
      </c>
      <c r="Z77" s="5" t="s">
        <v>18</v>
      </c>
      <c r="AA77" s="10">
        <v>123.86406000000001</v>
      </c>
      <c r="AB77" s="10">
        <v>74.16362</v>
      </c>
      <c r="AC77" s="17" t="s">
        <v>8</v>
      </c>
      <c r="AD77" s="17" t="s">
        <v>8</v>
      </c>
      <c r="AE77" s="10">
        <v>123.74700000000001</v>
      </c>
      <c r="AF77" s="10">
        <v>94.71018</v>
      </c>
      <c r="AG77" s="10">
        <v>125.24426999999999</v>
      </c>
      <c r="AH77" s="10">
        <v>93.9687</v>
      </c>
      <c r="AI77" s="10">
        <v>81.64585</v>
      </c>
      <c r="AJ77" s="10">
        <v>100.795</v>
      </c>
      <c r="AK77" s="10">
        <v>124.0218</v>
      </c>
      <c r="AL77" s="10">
        <v>210.75922</v>
      </c>
      <c r="AM77" s="10">
        <v>126.13319999999999</v>
      </c>
      <c r="AN77" s="10">
        <v>32.88462</v>
      </c>
      <c r="AO77" s="10">
        <v>178.36667999999997</v>
      </c>
      <c r="AP77" s="10">
        <v>14.109589999999999</v>
      </c>
      <c r="AQ77" s="10">
        <v>84.85568</v>
      </c>
      <c r="AR77" s="10">
        <v>97.29293</v>
      </c>
      <c r="AS77" s="10">
        <v>107.37912</v>
      </c>
      <c r="AT77" s="10">
        <v>101.68038</v>
      </c>
      <c r="AU77" s="10">
        <v>189.98130999999998</v>
      </c>
      <c r="AV77" s="37" t="s">
        <v>67</v>
      </c>
      <c r="AW77" s="29">
        <v>87.6928</v>
      </c>
      <c r="AY77" s="5"/>
      <c r="AZ77" s="10"/>
      <c r="BA77" s="10"/>
      <c r="BB77" s="17"/>
      <c r="BC77" s="17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29"/>
    </row>
    <row r="78" spans="1:74" ht="13.5">
      <c r="A78" s="5" t="s">
        <v>17</v>
      </c>
      <c r="B78" s="10">
        <v>160.77442697142857</v>
      </c>
      <c r="C78" s="10">
        <v>27.325916378378377</v>
      </c>
      <c r="D78" s="17" t="s">
        <v>8</v>
      </c>
      <c r="E78" s="17" t="s">
        <v>8</v>
      </c>
      <c r="F78" s="10">
        <v>160.85605278350516</v>
      </c>
      <c r="G78" s="10">
        <v>117.9380412572759</v>
      </c>
      <c r="H78" s="10">
        <v>165.04232989595377</v>
      </c>
      <c r="I78" s="10">
        <v>58.75088103312304</v>
      </c>
      <c r="J78" s="10">
        <v>131.61414085106384</v>
      </c>
      <c r="K78" s="10">
        <v>99.02557531340406</v>
      </c>
      <c r="L78" s="10">
        <v>118.28896085106383</v>
      </c>
      <c r="M78" s="10">
        <v>269.61473960655735</v>
      </c>
      <c r="N78" s="10">
        <v>105.52408509202454</v>
      </c>
      <c r="O78" s="10">
        <v>221.62993257731955</v>
      </c>
      <c r="P78" s="10">
        <v>175.9124038153846</v>
      </c>
      <c r="Q78" s="10">
        <v>218.00243410714285</v>
      </c>
      <c r="R78" s="10">
        <v>88.60229346846847</v>
      </c>
      <c r="S78" s="10">
        <v>146.85985337837838</v>
      </c>
      <c r="T78" s="10">
        <v>99.20124000000001</v>
      </c>
      <c r="U78" s="10">
        <v>91.7491301094092</v>
      </c>
      <c r="V78" s="10">
        <v>140.97978818181818</v>
      </c>
      <c r="W78" s="37" t="s">
        <v>67</v>
      </c>
      <c r="X78" s="29">
        <v>81.73615138023152</v>
      </c>
      <c r="Z78" s="5" t="s">
        <v>19</v>
      </c>
      <c r="AA78" s="10">
        <v>123.6105</v>
      </c>
      <c r="AB78" s="10">
        <v>70.87643</v>
      </c>
      <c r="AC78" s="17" t="s">
        <v>8</v>
      </c>
      <c r="AD78" s="17" t="s">
        <v>8</v>
      </c>
      <c r="AE78" s="10">
        <v>123.74700000000001</v>
      </c>
      <c r="AF78" s="10">
        <v>89.52432000000002</v>
      </c>
      <c r="AG78" s="10">
        <v>125.11659999999999</v>
      </c>
      <c r="AH78" s="10">
        <v>74.31088</v>
      </c>
      <c r="AI78" s="10">
        <v>85.78674</v>
      </c>
      <c r="AJ78" s="10">
        <v>102.70479999999999</v>
      </c>
      <c r="AK78" s="10">
        <v>87.22055999999999</v>
      </c>
      <c r="AL78" s="10">
        <v>218.17399</v>
      </c>
      <c r="AM78" s="10">
        <v>121.55778</v>
      </c>
      <c r="AN78" s="10">
        <v>30.43996</v>
      </c>
      <c r="AO78" s="10">
        <v>195.84706</v>
      </c>
      <c r="AP78" s="10">
        <v>6.801240000000001</v>
      </c>
      <c r="AQ78" s="10">
        <v>84.51352</v>
      </c>
      <c r="AR78" s="10">
        <v>87.71441</v>
      </c>
      <c r="AS78" s="10">
        <v>108.91988</v>
      </c>
      <c r="AT78" s="10">
        <v>103.13937000000001</v>
      </c>
      <c r="AU78" s="10">
        <v>175.77151999999998</v>
      </c>
      <c r="AV78" s="37" t="s">
        <v>67</v>
      </c>
      <c r="AW78" s="29">
        <v>85.1632</v>
      </c>
      <c r="AY78" s="5"/>
      <c r="AZ78" s="10"/>
      <c r="BA78" s="10"/>
      <c r="BB78" s="17"/>
      <c r="BC78" s="17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29"/>
    </row>
    <row r="79" spans="1:74" ht="13.5">
      <c r="A79" s="5" t="s">
        <v>18</v>
      </c>
      <c r="B79" s="10">
        <v>158.0895888</v>
      </c>
      <c r="C79" s="10">
        <v>26.625251855855854</v>
      </c>
      <c r="D79" s="17" t="s">
        <v>8</v>
      </c>
      <c r="E79" s="17" t="s">
        <v>8</v>
      </c>
      <c r="F79" s="10">
        <v>158.63953237113404</v>
      </c>
      <c r="G79" s="10">
        <v>116.10954449359721</v>
      </c>
      <c r="H79" s="10">
        <v>161.98002104046242</v>
      </c>
      <c r="I79" s="10">
        <v>65.58004327287067</v>
      </c>
      <c r="J79" s="10">
        <v>137.52767943768998</v>
      </c>
      <c r="K79" s="10">
        <v>100.30777897782063</v>
      </c>
      <c r="L79" s="10">
        <v>150.82577526908634</v>
      </c>
      <c r="M79" s="10">
        <v>263.7477521967213</v>
      </c>
      <c r="N79" s="10">
        <v>104.55794392638037</v>
      </c>
      <c r="O79" s="10">
        <v>266.463468556701</v>
      </c>
      <c r="P79" s="10">
        <v>180.8749132615385</v>
      </c>
      <c r="Q79" s="10">
        <v>264.7452983571429</v>
      </c>
      <c r="R79" s="10">
        <v>88.60229346846847</v>
      </c>
      <c r="S79" s="10">
        <v>145.97894594594595</v>
      </c>
      <c r="T79" s="10">
        <v>101.80868000000001</v>
      </c>
      <c r="U79" s="10">
        <v>93.00453439824948</v>
      </c>
      <c r="V79" s="10">
        <v>141.59434697947214</v>
      </c>
      <c r="W79" s="37" t="s">
        <v>67</v>
      </c>
      <c r="X79" s="29">
        <v>85.77598414959928</v>
      </c>
      <c r="Z79" s="5" t="s">
        <v>20</v>
      </c>
      <c r="AA79" s="10">
        <v>120.31422</v>
      </c>
      <c r="AB79" s="10">
        <v>66.78186</v>
      </c>
      <c r="AC79" s="17" t="s">
        <v>8</v>
      </c>
      <c r="AD79" s="17" t="s">
        <v>8</v>
      </c>
      <c r="AE79" s="10">
        <v>120.44708000000001</v>
      </c>
      <c r="AF79" s="10">
        <v>87.97766000000001</v>
      </c>
      <c r="AG79" s="10">
        <v>121.54184</v>
      </c>
      <c r="AH79" s="10">
        <v>87.05606</v>
      </c>
      <c r="AI79" s="10">
        <v>83.67723</v>
      </c>
      <c r="AJ79" s="10">
        <v>101.96209999999999</v>
      </c>
      <c r="AK79" s="10">
        <v>77.89865999999999</v>
      </c>
      <c r="AL79" s="10">
        <v>209.86046000000002</v>
      </c>
      <c r="AM79" s="10">
        <v>109.93374</v>
      </c>
      <c r="AN79" s="10">
        <v>24.91976</v>
      </c>
      <c r="AO79" s="10">
        <v>156.65537999999998</v>
      </c>
      <c r="AP79" s="10">
        <v>8.53138</v>
      </c>
      <c r="AQ79" s="10">
        <v>87.59296</v>
      </c>
      <c r="AR79" s="10">
        <v>87.00489</v>
      </c>
      <c r="AS79" s="10">
        <v>128.71272</v>
      </c>
      <c r="AT79" s="10">
        <v>121.88178</v>
      </c>
      <c r="AU79" s="10">
        <v>170.75629999999998</v>
      </c>
      <c r="AV79" s="37" t="s">
        <v>67</v>
      </c>
      <c r="AW79" s="29">
        <v>88.8522</v>
      </c>
      <c r="AY79" s="5"/>
      <c r="AZ79" s="10"/>
      <c r="BA79" s="10"/>
      <c r="BB79" s="17"/>
      <c r="BC79" s="17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29"/>
    </row>
    <row r="80" spans="1:74" ht="13.5">
      <c r="A80" s="5" t="s">
        <v>19</v>
      </c>
      <c r="B80" s="10">
        <v>162.51167520000004</v>
      </c>
      <c r="C80" s="10">
        <v>27.07112927927928</v>
      </c>
      <c r="D80" s="17" t="s">
        <v>8</v>
      </c>
      <c r="E80" s="17" t="s">
        <v>8</v>
      </c>
      <c r="F80" s="10">
        <v>162.75592742268043</v>
      </c>
      <c r="G80" s="10">
        <v>116.33810658905705</v>
      </c>
      <c r="H80" s="10">
        <v>165.20350404624278</v>
      </c>
      <c r="I80" s="10">
        <v>61.46246015772872</v>
      </c>
      <c r="J80" s="10">
        <v>149.50638580547113</v>
      </c>
      <c r="K80" s="10">
        <v>103.95712786885247</v>
      </c>
      <c r="L80" s="10">
        <v>108.9787278097622</v>
      </c>
      <c r="M80" s="10">
        <v>281.08203318032787</v>
      </c>
      <c r="N80" s="10">
        <v>88.02619509202455</v>
      </c>
      <c r="O80" s="10">
        <v>244.32867249140892</v>
      </c>
      <c r="P80" s="10">
        <v>210.82109095384615</v>
      </c>
      <c r="Q80" s="10">
        <v>238.29695500000003</v>
      </c>
      <c r="R80" s="10">
        <v>88.60229346846847</v>
      </c>
      <c r="S80" s="10">
        <v>139.30921824324324</v>
      </c>
      <c r="T80" s="10">
        <v>102.04572</v>
      </c>
      <c r="U80" s="10">
        <v>93.84147059080965</v>
      </c>
      <c r="V80" s="10">
        <v>133.72799436950146</v>
      </c>
      <c r="W80" s="37" t="s">
        <v>67</v>
      </c>
      <c r="X80" s="29">
        <v>86.90337934105075</v>
      </c>
      <c r="Z80" s="5"/>
      <c r="AA80" s="10"/>
      <c r="AB80" s="10"/>
      <c r="AC80" s="17"/>
      <c r="AD80" s="17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29"/>
      <c r="AY80" s="5"/>
      <c r="AZ80" s="10"/>
      <c r="BA80" s="10"/>
      <c r="BB80" s="17"/>
      <c r="BC80" s="17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29"/>
    </row>
    <row r="81" spans="1:74" ht="13.5">
      <c r="A81" s="5" t="s">
        <v>20</v>
      </c>
      <c r="B81" s="10">
        <v>166.77582994285717</v>
      </c>
      <c r="C81" s="10">
        <v>30.988480927927927</v>
      </c>
      <c r="D81" s="17" t="s">
        <v>8</v>
      </c>
      <c r="E81" s="17" t="s">
        <v>8</v>
      </c>
      <c r="F81" s="10">
        <v>167.03064536082476</v>
      </c>
      <c r="G81" s="10">
        <v>115.76670135040744</v>
      </c>
      <c r="H81" s="10">
        <v>170.52225100578033</v>
      </c>
      <c r="I81" s="10">
        <v>60.05645616719244</v>
      </c>
      <c r="J81" s="10">
        <v>136.314645881459</v>
      </c>
      <c r="K81" s="10">
        <v>99.22283741562198</v>
      </c>
      <c r="L81" s="10">
        <v>119.36698783479348</v>
      </c>
      <c r="M81" s="10">
        <v>284.2822081311475</v>
      </c>
      <c r="N81" s="10">
        <v>100.04928515337424</v>
      </c>
      <c r="O81" s="10">
        <v>193.1507682130584</v>
      </c>
      <c r="P81" s="10">
        <v>186.8641488</v>
      </c>
      <c r="Q81" s="10">
        <v>183.9600119642857</v>
      </c>
      <c r="R81" s="10">
        <v>88.60229346846847</v>
      </c>
      <c r="S81" s="10">
        <v>140.3159695945946</v>
      </c>
      <c r="T81" s="10">
        <v>97.30492</v>
      </c>
      <c r="U81" s="10">
        <v>88.61061938730855</v>
      </c>
      <c r="V81" s="10">
        <v>134.34255316715542</v>
      </c>
      <c r="W81" s="37" t="s">
        <v>67</v>
      </c>
      <c r="X81" s="29">
        <v>87.37312733748887</v>
      </c>
      <c r="Z81" s="5"/>
      <c r="AA81" s="10"/>
      <c r="AB81" s="10"/>
      <c r="AC81" s="17"/>
      <c r="AD81" s="17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29"/>
      <c r="AY81" s="5"/>
      <c r="AZ81" s="10"/>
      <c r="BA81" s="10"/>
      <c r="BB81" s="17"/>
      <c r="BC81" s="17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29"/>
    </row>
    <row r="82" spans="1:74" ht="14.25" thickBot="1">
      <c r="A82" s="13"/>
      <c r="B82" s="11"/>
      <c r="C82" s="11"/>
      <c r="D82" s="20"/>
      <c r="E82" s="2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30"/>
      <c r="Z82" s="13"/>
      <c r="AA82" s="11"/>
      <c r="AB82" s="11"/>
      <c r="AC82" s="20"/>
      <c r="AD82" s="20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30"/>
      <c r="AY82" s="13"/>
      <c r="AZ82" s="11"/>
      <c r="BA82" s="11"/>
      <c r="BB82" s="20"/>
      <c r="BC82" s="20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30"/>
    </row>
    <row r="83" spans="2:74" ht="13.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2:74" ht="13.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</sheetData>
  <sheetProtection password="CAEB" sheet="1" objects="1" scenarios="1"/>
  <mergeCells count="69">
    <mergeCell ref="AQ7:AQ14"/>
    <mergeCell ref="BV7:BV14"/>
    <mergeCell ref="B4:B14"/>
    <mergeCell ref="C5:C14"/>
    <mergeCell ref="D6:D14"/>
    <mergeCell ref="AA4:AA14"/>
    <mergeCell ref="I7:I14"/>
    <mergeCell ref="J7:J14"/>
    <mergeCell ref="K7:K14"/>
    <mergeCell ref="L7:L14"/>
    <mergeCell ref="BI7:BI14"/>
    <mergeCell ref="BJ7:BJ14"/>
    <mergeCell ref="BK7:BK14"/>
    <mergeCell ref="AF5:AF14"/>
    <mergeCell ref="BA5:BA14"/>
    <mergeCell ref="BD5:BD14"/>
    <mergeCell ref="AW7:AW14"/>
    <mergeCell ref="AL7:AL14"/>
    <mergeCell ref="AM7:AM14"/>
    <mergeCell ref="AN7:AN14"/>
    <mergeCell ref="BU8:BU14"/>
    <mergeCell ref="BL7:BL14"/>
    <mergeCell ref="AG6:AG14"/>
    <mergeCell ref="BB6:BB14"/>
    <mergeCell ref="BC6:BC14"/>
    <mergeCell ref="BE5:BE14"/>
    <mergeCell ref="AH7:AH14"/>
    <mergeCell ref="AI7:AI14"/>
    <mergeCell ref="AJ7:AJ14"/>
    <mergeCell ref="AK7:AK14"/>
    <mergeCell ref="E6:E14"/>
    <mergeCell ref="H6:H14"/>
    <mergeCell ref="AC6:AC14"/>
    <mergeCell ref="AD6:AD14"/>
    <mergeCell ref="F5:F14"/>
    <mergeCell ref="G5:G14"/>
    <mergeCell ref="AB5:AB14"/>
    <mergeCell ref="M7:M14"/>
    <mergeCell ref="N7:N14"/>
    <mergeCell ref="X7:X14"/>
    <mergeCell ref="AV8:AV14"/>
    <mergeCell ref="AZ4:AZ14"/>
    <mergeCell ref="BM7:BM14"/>
    <mergeCell ref="O7:O14"/>
    <mergeCell ref="R7:R14"/>
    <mergeCell ref="S7:S14"/>
    <mergeCell ref="T7:T14"/>
    <mergeCell ref="P8:P14"/>
    <mergeCell ref="Q8:Q14"/>
    <mergeCell ref="BF6:BF14"/>
    <mergeCell ref="AP8:AP14"/>
    <mergeCell ref="BP7:BP14"/>
    <mergeCell ref="BQ7:BQ14"/>
    <mergeCell ref="BO8:BO14"/>
    <mergeCell ref="AR7:AR14"/>
    <mergeCell ref="AS7:AS14"/>
    <mergeCell ref="BG7:BG14"/>
    <mergeCell ref="BH7:BH14"/>
    <mergeCell ref="AT8:AT14"/>
    <mergeCell ref="AU8:AU14"/>
    <mergeCell ref="U8:U14"/>
    <mergeCell ref="V8:V14"/>
    <mergeCell ref="W8:W14"/>
    <mergeCell ref="AO8:AO14"/>
    <mergeCell ref="AE5:AE14"/>
    <mergeCell ref="BN8:BN14"/>
    <mergeCell ref="BR7:BR14"/>
    <mergeCell ref="BS8:BS14"/>
    <mergeCell ref="BT8:BT14"/>
  </mergeCells>
  <printOptions horizontalCentered="1"/>
  <pageMargins left="0.7874015748031497" right="0.2755905511811024" top="0.3937007874015748" bottom="0.3937007874015748" header="0.7086614173228347" footer="0.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2010-08-19T01:41:14Z</cp:lastPrinted>
  <dcterms:created xsi:type="dcterms:W3CDTF">2010-08-18T01:56:23Z</dcterms:created>
  <dcterms:modified xsi:type="dcterms:W3CDTF">2010-09-14T07:22:20Z</dcterms:modified>
  <cp:category/>
  <cp:version/>
  <cp:contentType/>
  <cp:contentStatus/>
</cp:coreProperties>
</file>