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生産（原指数）" sheetId="1" r:id="rId1"/>
    <sheet name="出荷（原指数）" sheetId="2" r:id="rId2"/>
    <sheet name="在庫（原指数）" sheetId="3" r:id="rId3"/>
  </sheets>
  <definedNames>
    <definedName name="_xlnm.Print_Area" localSheetId="2">'在庫（原指数）'!$A$1:$AX$82</definedName>
    <definedName name="_xlnm.Print_Area" localSheetId="1">'出荷（原指数）'!$A$1:$AX$82</definedName>
    <definedName name="_xlnm.Print_Area" localSheetId="0">'生産（原指数）'!$A$1:$AX$82</definedName>
  </definedNames>
  <calcPr fullCalcOnLoad="1"/>
</workbook>
</file>

<file path=xl/sharedStrings.xml><?xml version="1.0" encoding="utf-8"?>
<sst xmlns="http://schemas.openxmlformats.org/spreadsheetml/2006/main" count="1024" uniqueCount="70">
  <si>
    <t>　 接　　続　　指　　数</t>
  </si>
  <si>
    <t xml:space="preserve"> </t>
  </si>
  <si>
    <t xml:space="preserve">     １．原    指    数</t>
  </si>
  <si>
    <t xml:space="preserve">        (1) 生 産 指 数</t>
  </si>
  <si>
    <t xml:space="preserve">分 </t>
  </si>
  <si>
    <t xml:space="preserve">類 </t>
  </si>
  <si>
    <t xml:space="preserve"> 時</t>
  </si>
  <si>
    <t xml:space="preserve"> 系</t>
  </si>
  <si>
    <t xml:space="preserve"> 列</t>
  </si>
  <si>
    <t xml:space="preserve"> ﾘﾝｸ係数</t>
  </si>
  <si>
    <t>平成５年</t>
  </si>
  <si>
    <t>平成６年</t>
  </si>
  <si>
    <t>平成７年</t>
  </si>
  <si>
    <t>平成８年</t>
  </si>
  <si>
    <t>平成９年</t>
  </si>
  <si>
    <t>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</si>
  <si>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</si>
  <si>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</si>
  <si>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</si>
  <si>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</si>
  <si>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</si>
  <si>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</si>
  <si>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</si>
  <si>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</si>
  <si>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</si>
  <si>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</si>
  <si>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</si>
  <si>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</si>
  <si>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産業総合</t>
  </si>
  <si>
    <t>公共事業</t>
  </si>
  <si>
    <t>電気</t>
  </si>
  <si>
    <t>ガス</t>
  </si>
  <si>
    <t>鉱工業</t>
  </si>
  <si>
    <t>鉱工業
（石油を除く）</t>
  </si>
  <si>
    <t>製造業</t>
  </si>
  <si>
    <t>鉄鋼業</t>
  </si>
  <si>
    <t>金属製品工業</t>
  </si>
  <si>
    <t>窯業・土石製品工業</t>
  </si>
  <si>
    <t>化学工業</t>
  </si>
  <si>
    <t>石油製品工業</t>
  </si>
  <si>
    <t>パルプ・紙・紙加工工業</t>
  </si>
  <si>
    <t>繊維工業
（総合）</t>
  </si>
  <si>
    <t>繊維工業</t>
  </si>
  <si>
    <t>衣料・その他の繊維工業</t>
  </si>
  <si>
    <t>木材・木製品工業</t>
  </si>
  <si>
    <t>食料品工業</t>
  </si>
  <si>
    <t>その他の工業</t>
  </si>
  <si>
    <t>非鉄金属工業</t>
  </si>
  <si>
    <t>プラスチック製品工業</t>
  </si>
  <si>
    <t>印刷業</t>
  </si>
  <si>
    <t>平成10年</t>
  </si>
  <si>
    <t>平成11年</t>
  </si>
  <si>
    <t>平成12年</t>
  </si>
  <si>
    <t>平成13年</t>
  </si>
  <si>
    <t>平成５年１月</t>
  </si>
  <si>
    <t>平成６年1月</t>
  </si>
  <si>
    <t>平成７年1月</t>
  </si>
  <si>
    <t>平成８年1月</t>
  </si>
  <si>
    <t>平成９年１月</t>
  </si>
  <si>
    <t>平成10年１月</t>
  </si>
  <si>
    <t>平成12年1月</t>
  </si>
  <si>
    <t>平成13年1月</t>
  </si>
  <si>
    <t xml:space="preserve">        (２) 生産者出荷指数</t>
  </si>
  <si>
    <t xml:space="preserve">        (２) 生産者製品在庫指数</t>
  </si>
  <si>
    <t>-</t>
  </si>
  <si>
    <t>-</t>
  </si>
  <si>
    <t>-</t>
  </si>
  <si>
    <t>平成11年1月</t>
  </si>
  <si>
    <t>鉱　　　業</t>
  </si>
  <si>
    <t>　 ２．　.接　　続　　指　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</si>
</sst>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\-#,##0.0000"/>
    <numFmt numFmtId="177" formatCode="#,##0.0;\-#,##0.0"/>
    <numFmt numFmtId="178" formatCode="0.0_ "/>
    <numFmt numFmtId="179" formatCode="0.0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/>
      <protection/>
    </xf>
    <xf numFmtId="176" fontId="0" fillId="2" borderId="4" xfId="0" applyNumberForma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/>
      <protection/>
    </xf>
    <xf numFmtId="177" fontId="0" fillId="2" borderId="5" xfId="0" applyNumberFormat="1" applyFill="1" applyBorder="1" applyAlignment="1" applyProtection="1">
      <alignment vertical="center"/>
      <protection/>
    </xf>
    <xf numFmtId="177" fontId="0" fillId="2" borderId="6" xfId="0" applyNumberFormat="1" applyFill="1" applyBorder="1" applyAlignment="1" applyProtection="1">
      <alignment vertical="center"/>
      <protection/>
    </xf>
    <xf numFmtId="177" fontId="0" fillId="2" borderId="0" xfId="0" applyNumberFormat="1" applyFill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0" xfId="0" applyFill="1" applyAlignment="1">
      <alignment vertical="center" wrapText="1"/>
    </xf>
    <xf numFmtId="0" fontId="0" fillId="2" borderId="7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vertical="center"/>
      <protection/>
    </xf>
    <xf numFmtId="177" fontId="0" fillId="2" borderId="8" xfId="0" applyNumberForma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horizontal="right"/>
      <protection/>
    </xf>
    <xf numFmtId="177" fontId="0" fillId="2" borderId="10" xfId="0" applyNumberForma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176" fontId="0" fillId="2" borderId="4" xfId="0" applyNumberFormat="1" applyFill="1" applyBorder="1" applyAlignment="1" applyProtection="1">
      <alignment horizontal="center" vertical="center"/>
      <protection/>
    </xf>
    <xf numFmtId="177" fontId="0" fillId="2" borderId="5" xfId="0" applyNumberForma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 wrapText="1"/>
    </xf>
    <xf numFmtId="177" fontId="0" fillId="2" borderId="6" xfId="0" applyNumberFormat="1" applyFill="1" applyBorder="1" applyAlignment="1" applyProtection="1">
      <alignment horizontal="center" vertical="center"/>
      <protection/>
    </xf>
    <xf numFmtId="177" fontId="0" fillId="2" borderId="0" xfId="0" applyNumberFormat="1" applyFill="1" applyBorder="1" applyAlignment="1" applyProtection="1">
      <alignment horizontal="center" vertical="center"/>
      <protection/>
    </xf>
    <xf numFmtId="177" fontId="0" fillId="2" borderId="0" xfId="0" applyNumberFormat="1" applyFill="1" applyAlignment="1" applyProtection="1">
      <alignment horizontal="center" vertical="center"/>
      <protection/>
    </xf>
    <xf numFmtId="176" fontId="0" fillId="2" borderId="8" xfId="0" applyNumberFormat="1" applyFill="1" applyBorder="1" applyAlignment="1" applyProtection="1">
      <alignment horizontal="center" vertical="center"/>
      <protection/>
    </xf>
    <xf numFmtId="176" fontId="0" fillId="2" borderId="11" xfId="0" applyNumberFormat="1" applyFill="1" applyBorder="1" applyAlignment="1" applyProtection="1">
      <alignment horizontal="center" vertical="center"/>
      <protection/>
    </xf>
    <xf numFmtId="176" fontId="0" fillId="2" borderId="10" xfId="0" applyNumberForma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tabSelected="1" zoomScale="75" zoomScaleNormal="75" workbookViewId="0" topLeftCell="A1">
      <selection activeCell="A1" sqref="A1"/>
    </sheetView>
  </sheetViews>
  <sheetFormatPr defaultColWidth="12.125" defaultRowHeight="13.5"/>
  <cols>
    <col min="1" max="1" width="12.125" style="2" customWidth="1"/>
    <col min="2" max="24" width="11.375" style="2" customWidth="1"/>
    <col min="25" max="25" width="2.125" style="2" customWidth="1"/>
    <col min="26" max="26" width="12.125" style="2" customWidth="1"/>
    <col min="27" max="47" width="11.375" style="2" customWidth="1"/>
    <col min="48" max="48" width="11.375" style="29" customWidth="1"/>
    <col min="49" max="49" width="11.375" style="2" customWidth="1"/>
    <col min="50" max="50" width="2.125" style="2" customWidth="1"/>
    <col min="51" max="16384" width="12.125" style="2" customWidth="1"/>
  </cols>
  <sheetData>
    <row r="1" spans="1:26" ht="20.25" customHeight="1">
      <c r="A1" s="38" t="s">
        <v>69</v>
      </c>
      <c r="Z1" s="1" t="s">
        <v>1</v>
      </c>
    </row>
    <row r="2" spans="1:26" ht="20.25" customHeight="1">
      <c r="A2" s="1" t="s">
        <v>2</v>
      </c>
      <c r="Z2" s="1" t="s">
        <v>2</v>
      </c>
    </row>
    <row r="3" spans="1:49" ht="20.25" customHeight="1" thickBot="1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3" t="s">
        <v>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30"/>
      <c r="AW3" s="4"/>
    </row>
    <row r="4" spans="1:50" ht="9" customHeight="1">
      <c r="A4" s="5"/>
      <c r="B4" s="48" t="s">
        <v>28</v>
      </c>
      <c r="C4" s="15"/>
      <c r="D4" s="16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5"/>
      <c r="Z4" s="5"/>
      <c r="AA4" s="48" t="s">
        <v>28</v>
      </c>
      <c r="AB4" s="15"/>
      <c r="AC4" s="16"/>
      <c r="AD4" s="16"/>
      <c r="AE4" s="17"/>
      <c r="AF4" s="1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31"/>
      <c r="AW4" s="16"/>
      <c r="AX4" s="5"/>
    </row>
    <row r="5" spans="1:50" ht="9" customHeight="1">
      <c r="A5" s="6" t="s">
        <v>4</v>
      </c>
      <c r="B5" s="40"/>
      <c r="C5" s="39" t="s">
        <v>29</v>
      </c>
      <c r="D5" s="15"/>
      <c r="E5" s="17"/>
      <c r="F5" s="39" t="s">
        <v>32</v>
      </c>
      <c r="G5" s="39" t="s">
        <v>33</v>
      </c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5"/>
      <c r="Z5" s="6" t="s">
        <v>4</v>
      </c>
      <c r="AA5" s="40"/>
      <c r="AB5" s="39" t="s">
        <v>29</v>
      </c>
      <c r="AC5" s="15"/>
      <c r="AD5" s="17"/>
      <c r="AE5" s="39" t="s">
        <v>32</v>
      </c>
      <c r="AF5" s="39" t="s">
        <v>33</v>
      </c>
      <c r="AG5" s="15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31"/>
      <c r="AW5" s="16"/>
      <c r="AX5" s="5"/>
    </row>
    <row r="6" spans="1:50" ht="9" customHeight="1">
      <c r="A6" s="5"/>
      <c r="B6" s="40"/>
      <c r="C6" s="40"/>
      <c r="D6" s="39" t="s">
        <v>30</v>
      </c>
      <c r="E6" s="39" t="s">
        <v>31</v>
      </c>
      <c r="F6" s="40"/>
      <c r="G6" s="40"/>
      <c r="H6" s="39" t="s">
        <v>34</v>
      </c>
      <c r="I6" s="15"/>
      <c r="J6" s="17"/>
      <c r="K6" s="17"/>
      <c r="L6" s="17"/>
      <c r="M6" s="17"/>
      <c r="N6" s="17"/>
      <c r="O6" s="17"/>
      <c r="P6" s="19"/>
      <c r="Q6" s="16"/>
      <c r="R6" s="16"/>
      <c r="S6" s="17"/>
      <c r="T6" s="17"/>
      <c r="U6" s="19"/>
      <c r="V6" s="16"/>
      <c r="W6" s="16"/>
      <c r="X6" s="17"/>
      <c r="Y6" s="5"/>
      <c r="Z6" s="5"/>
      <c r="AA6" s="40"/>
      <c r="AB6" s="40"/>
      <c r="AC6" s="39" t="s">
        <v>30</v>
      </c>
      <c r="AD6" s="39" t="s">
        <v>31</v>
      </c>
      <c r="AE6" s="40"/>
      <c r="AF6" s="40"/>
      <c r="AG6" s="39" t="s">
        <v>34</v>
      </c>
      <c r="AH6" s="15"/>
      <c r="AI6" s="17"/>
      <c r="AJ6" s="17"/>
      <c r="AK6" s="17"/>
      <c r="AL6" s="17"/>
      <c r="AM6" s="17"/>
      <c r="AN6" s="17"/>
      <c r="AO6" s="19"/>
      <c r="AP6" s="16"/>
      <c r="AQ6" s="16"/>
      <c r="AR6" s="17"/>
      <c r="AS6" s="17"/>
      <c r="AT6" s="19"/>
      <c r="AU6" s="16"/>
      <c r="AV6" s="31"/>
      <c r="AW6" s="17"/>
      <c r="AX6" s="5"/>
    </row>
    <row r="7" spans="1:50" ht="9" customHeight="1">
      <c r="A7" s="6" t="s">
        <v>5</v>
      </c>
      <c r="B7" s="40"/>
      <c r="C7" s="40"/>
      <c r="D7" s="40"/>
      <c r="E7" s="40"/>
      <c r="F7" s="40"/>
      <c r="G7" s="40"/>
      <c r="H7" s="40"/>
      <c r="I7" s="39" t="s">
        <v>35</v>
      </c>
      <c r="J7" s="39" t="s">
        <v>36</v>
      </c>
      <c r="K7" s="39" t="s">
        <v>37</v>
      </c>
      <c r="L7" s="39" t="s">
        <v>38</v>
      </c>
      <c r="M7" s="39" t="s">
        <v>39</v>
      </c>
      <c r="N7" s="39" t="s">
        <v>40</v>
      </c>
      <c r="O7" s="39" t="s">
        <v>41</v>
      </c>
      <c r="P7" s="15"/>
      <c r="Q7" s="17"/>
      <c r="R7" s="39" t="s">
        <v>44</v>
      </c>
      <c r="S7" s="39" t="s">
        <v>45</v>
      </c>
      <c r="T7" s="39" t="s">
        <v>46</v>
      </c>
      <c r="U7" s="18"/>
      <c r="V7" s="17"/>
      <c r="W7" s="17"/>
      <c r="X7" s="42" t="str">
        <f>AW7</f>
        <v>鉱　　　業</v>
      </c>
      <c r="Y7" s="5"/>
      <c r="Z7" s="6" t="s">
        <v>5</v>
      </c>
      <c r="AA7" s="40"/>
      <c r="AB7" s="40"/>
      <c r="AC7" s="40"/>
      <c r="AD7" s="40"/>
      <c r="AE7" s="40"/>
      <c r="AF7" s="40"/>
      <c r="AG7" s="40"/>
      <c r="AH7" s="39" t="s">
        <v>35</v>
      </c>
      <c r="AI7" s="39" t="s">
        <v>36</v>
      </c>
      <c r="AJ7" s="39" t="s">
        <v>37</v>
      </c>
      <c r="AK7" s="39" t="s">
        <v>38</v>
      </c>
      <c r="AL7" s="39" t="s">
        <v>39</v>
      </c>
      <c r="AM7" s="39" t="s">
        <v>40</v>
      </c>
      <c r="AN7" s="39" t="s">
        <v>41</v>
      </c>
      <c r="AO7" s="15"/>
      <c r="AP7" s="17"/>
      <c r="AQ7" s="39" t="s">
        <v>44</v>
      </c>
      <c r="AR7" s="39" t="s">
        <v>45</v>
      </c>
      <c r="AS7" s="39" t="s">
        <v>46</v>
      </c>
      <c r="AT7" s="18"/>
      <c r="AU7" s="17"/>
      <c r="AV7" s="20"/>
      <c r="AW7" s="42" t="s">
        <v>68</v>
      </c>
      <c r="AX7" s="5"/>
    </row>
    <row r="8" spans="1:50" ht="9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 t="s">
        <v>42</v>
      </c>
      <c r="Q8" s="45" t="s">
        <v>43</v>
      </c>
      <c r="R8" s="40"/>
      <c r="S8" s="40"/>
      <c r="T8" s="40"/>
      <c r="U8" s="39" t="s">
        <v>47</v>
      </c>
      <c r="V8" s="39" t="s">
        <v>48</v>
      </c>
      <c r="W8" s="39" t="s">
        <v>49</v>
      </c>
      <c r="X8" s="43"/>
      <c r="Y8" s="5"/>
      <c r="Z8" s="5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 t="s">
        <v>42</v>
      </c>
      <c r="AP8" s="45" t="s">
        <v>43</v>
      </c>
      <c r="AQ8" s="40"/>
      <c r="AR8" s="40"/>
      <c r="AS8" s="40"/>
      <c r="AT8" s="39" t="s">
        <v>47</v>
      </c>
      <c r="AU8" s="39" t="s">
        <v>48</v>
      </c>
      <c r="AV8" s="39" t="s">
        <v>49</v>
      </c>
      <c r="AW8" s="43"/>
      <c r="AX8" s="5"/>
    </row>
    <row r="9" spans="1:50" ht="9" customHeight="1">
      <c r="A9" s="7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6"/>
      <c r="R9" s="40"/>
      <c r="S9" s="40"/>
      <c r="T9" s="40"/>
      <c r="U9" s="40"/>
      <c r="V9" s="40"/>
      <c r="W9" s="40"/>
      <c r="X9" s="43"/>
      <c r="Y9" s="5"/>
      <c r="Z9" s="7" t="s">
        <v>6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6"/>
      <c r="AQ9" s="40"/>
      <c r="AR9" s="40"/>
      <c r="AS9" s="40"/>
      <c r="AT9" s="40"/>
      <c r="AU9" s="40"/>
      <c r="AV9" s="40"/>
      <c r="AW9" s="43"/>
      <c r="AX9" s="5"/>
    </row>
    <row r="10" spans="1:50" ht="9" customHeight="1">
      <c r="A10" s="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6"/>
      <c r="R10" s="40"/>
      <c r="S10" s="40"/>
      <c r="T10" s="40"/>
      <c r="U10" s="40"/>
      <c r="V10" s="40"/>
      <c r="W10" s="40"/>
      <c r="X10" s="43"/>
      <c r="Y10" s="5"/>
      <c r="Z10" s="5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6"/>
      <c r="AQ10" s="40"/>
      <c r="AR10" s="40"/>
      <c r="AS10" s="40"/>
      <c r="AT10" s="40"/>
      <c r="AU10" s="40"/>
      <c r="AV10" s="40"/>
      <c r="AW10" s="43"/>
      <c r="AX10" s="5"/>
    </row>
    <row r="11" spans="1:50" ht="9" customHeight="1">
      <c r="A11" s="7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6"/>
      <c r="R11" s="40"/>
      <c r="S11" s="40"/>
      <c r="T11" s="40"/>
      <c r="U11" s="40"/>
      <c r="V11" s="40"/>
      <c r="W11" s="40"/>
      <c r="X11" s="43"/>
      <c r="Y11" s="5"/>
      <c r="Z11" s="7" t="s">
        <v>7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6"/>
      <c r="AQ11" s="40"/>
      <c r="AR11" s="40"/>
      <c r="AS11" s="40"/>
      <c r="AT11" s="40"/>
      <c r="AU11" s="40"/>
      <c r="AV11" s="40"/>
      <c r="AW11" s="43"/>
      <c r="AX11" s="5"/>
    </row>
    <row r="12" spans="1:50" ht="9" customHeight="1">
      <c r="A12" s="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6"/>
      <c r="R12" s="40"/>
      <c r="S12" s="40"/>
      <c r="T12" s="40"/>
      <c r="U12" s="40"/>
      <c r="V12" s="40"/>
      <c r="W12" s="40"/>
      <c r="X12" s="43"/>
      <c r="Y12" s="5"/>
      <c r="Z12" s="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6"/>
      <c r="AQ12" s="40"/>
      <c r="AR12" s="40"/>
      <c r="AS12" s="40"/>
      <c r="AT12" s="40"/>
      <c r="AU12" s="40"/>
      <c r="AV12" s="40"/>
      <c r="AW12" s="43"/>
      <c r="AX12" s="5"/>
    </row>
    <row r="13" spans="1:50" ht="9" customHeight="1">
      <c r="A13" s="7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6"/>
      <c r="R13" s="40"/>
      <c r="S13" s="40"/>
      <c r="T13" s="40"/>
      <c r="U13" s="40"/>
      <c r="V13" s="40"/>
      <c r="W13" s="40"/>
      <c r="X13" s="43"/>
      <c r="Y13" s="5"/>
      <c r="Z13" s="7" t="s">
        <v>8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6"/>
      <c r="AQ13" s="40"/>
      <c r="AR13" s="40"/>
      <c r="AS13" s="40"/>
      <c r="AT13" s="40"/>
      <c r="AU13" s="40"/>
      <c r="AV13" s="40"/>
      <c r="AW13" s="43"/>
      <c r="AX13" s="5"/>
    </row>
    <row r="14" spans="1:50" ht="9" customHeight="1">
      <c r="A14" s="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7"/>
      <c r="R14" s="41"/>
      <c r="S14" s="41"/>
      <c r="T14" s="41"/>
      <c r="U14" s="41"/>
      <c r="V14" s="41"/>
      <c r="W14" s="41"/>
      <c r="X14" s="44"/>
      <c r="Y14" s="5"/>
      <c r="Z14" s="8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7"/>
      <c r="AQ14" s="41"/>
      <c r="AR14" s="41"/>
      <c r="AS14" s="41"/>
      <c r="AT14" s="41"/>
      <c r="AU14" s="41"/>
      <c r="AV14" s="41"/>
      <c r="AW14" s="44"/>
      <c r="AX14" s="5"/>
    </row>
    <row r="15" spans="1:50" ht="15" customHeight="1">
      <c r="A15" s="9" t="s">
        <v>9</v>
      </c>
      <c r="B15" s="10">
        <v>1.1595</v>
      </c>
      <c r="C15" s="10">
        <v>0.8803</v>
      </c>
      <c r="D15" s="10">
        <v>0.8805</v>
      </c>
      <c r="E15" s="10">
        <v>0.8671</v>
      </c>
      <c r="F15" s="10">
        <v>1.2333</v>
      </c>
      <c r="G15" s="10">
        <v>1.1051</v>
      </c>
      <c r="H15" s="10">
        <v>1.227</v>
      </c>
      <c r="I15" s="10">
        <v>0.9615</v>
      </c>
      <c r="J15" s="10">
        <v>1.2481</v>
      </c>
      <c r="K15" s="10">
        <v>1.0126</v>
      </c>
      <c r="L15" s="10">
        <v>1.0956</v>
      </c>
      <c r="M15" s="10">
        <v>2.4094</v>
      </c>
      <c r="N15" s="10">
        <v>1.3326</v>
      </c>
      <c r="O15" s="10">
        <v>0.358</v>
      </c>
      <c r="P15" s="10">
        <v>0.4631</v>
      </c>
      <c r="Q15" s="10">
        <v>0.3452</v>
      </c>
      <c r="R15" s="10">
        <v>1.1612</v>
      </c>
      <c r="S15" s="10">
        <v>1.1262</v>
      </c>
      <c r="T15" s="10">
        <v>1.6986</v>
      </c>
      <c r="U15" s="10">
        <v>1.453</v>
      </c>
      <c r="V15" s="10">
        <v>1.4841</v>
      </c>
      <c r="W15" s="27" t="s">
        <v>27</v>
      </c>
      <c r="X15" s="10">
        <v>1.487</v>
      </c>
      <c r="Y15" s="5"/>
      <c r="Z15" s="9" t="s">
        <v>9</v>
      </c>
      <c r="AA15" s="10">
        <v>1.1595</v>
      </c>
      <c r="AB15" s="10">
        <v>0.8803</v>
      </c>
      <c r="AC15" s="10">
        <v>0.8805</v>
      </c>
      <c r="AD15" s="10">
        <v>0.8671</v>
      </c>
      <c r="AE15" s="10">
        <v>1.2333</v>
      </c>
      <c r="AF15" s="10">
        <v>1.1051</v>
      </c>
      <c r="AG15" s="10">
        <v>1.227</v>
      </c>
      <c r="AH15" s="10">
        <v>0.9615</v>
      </c>
      <c r="AI15" s="10">
        <v>1.2481</v>
      </c>
      <c r="AJ15" s="10">
        <v>1.0126</v>
      </c>
      <c r="AK15" s="10">
        <v>1.0956</v>
      </c>
      <c r="AL15" s="10">
        <v>2.4094</v>
      </c>
      <c r="AM15" s="10">
        <v>1.3326</v>
      </c>
      <c r="AN15" s="10">
        <v>0.358</v>
      </c>
      <c r="AO15" s="10">
        <v>0.4631</v>
      </c>
      <c r="AP15" s="10">
        <v>0.3452</v>
      </c>
      <c r="AQ15" s="10">
        <v>1.1612</v>
      </c>
      <c r="AR15" s="10">
        <v>1.1262</v>
      </c>
      <c r="AS15" s="10">
        <v>1.6986</v>
      </c>
      <c r="AT15" s="10">
        <v>1.453</v>
      </c>
      <c r="AU15" s="10">
        <v>1.4841</v>
      </c>
      <c r="AV15" s="27" t="s">
        <v>27</v>
      </c>
      <c r="AW15" s="10">
        <v>1.487</v>
      </c>
      <c r="AX15" s="5"/>
    </row>
    <row r="16" spans="1:50" ht="15" customHeight="1">
      <c r="A16" s="11" t="s">
        <v>10</v>
      </c>
      <c r="B16" s="12">
        <v>142.50456214750545</v>
      </c>
      <c r="C16" s="12">
        <v>70.68817053979873</v>
      </c>
      <c r="D16" s="12">
        <v>70.64906849315068</v>
      </c>
      <c r="E16" s="12">
        <v>71.97831224016144</v>
      </c>
      <c r="F16" s="12">
        <v>165.59310557670773</v>
      </c>
      <c r="G16" s="12">
        <v>152.96209147058823</v>
      </c>
      <c r="H16" s="12">
        <v>165.87277306397306</v>
      </c>
      <c r="I16" s="12">
        <v>117.59944449438203</v>
      </c>
      <c r="J16" s="12">
        <v>120.10982955348837</v>
      </c>
      <c r="K16" s="12">
        <v>132.33646753993608</v>
      </c>
      <c r="L16" s="12">
        <v>141.46563827102804</v>
      </c>
      <c r="M16" s="12">
        <v>314.113451019037</v>
      </c>
      <c r="N16" s="12">
        <v>119.18506318359375</v>
      </c>
      <c r="O16" s="12">
        <v>187.9504859728507</v>
      </c>
      <c r="P16" s="12">
        <v>103.05063158469943</v>
      </c>
      <c r="Q16" s="12">
        <v>259.2944285217391</v>
      </c>
      <c r="R16" s="12">
        <v>454.62540233055887</v>
      </c>
      <c r="S16" s="12">
        <v>168.64178967741938</v>
      </c>
      <c r="T16" s="12">
        <v>104.84710285714284</v>
      </c>
      <c r="U16" s="12">
        <v>80.48506292335117</v>
      </c>
      <c r="V16" s="12">
        <v>131.25420858736058</v>
      </c>
      <c r="W16" s="28" t="s">
        <v>64</v>
      </c>
      <c r="X16" s="12">
        <v>164.07696765641572</v>
      </c>
      <c r="Y16" s="5"/>
      <c r="Z16" s="6" t="s">
        <v>58</v>
      </c>
      <c r="AA16" s="12">
        <v>133.2457911605206</v>
      </c>
      <c r="AB16" s="12">
        <v>79.44735688929552</v>
      </c>
      <c r="AC16" s="12">
        <v>79.32661712328766</v>
      </c>
      <c r="AD16" s="12">
        <v>91.5073116851665</v>
      </c>
      <c r="AE16" s="12">
        <v>148.24956537513998</v>
      </c>
      <c r="AF16" s="12">
        <v>129.2219432352941</v>
      </c>
      <c r="AG16" s="12">
        <v>147.91202693602693</v>
      </c>
      <c r="AH16" s="12">
        <v>131.07686561797755</v>
      </c>
      <c r="AI16" s="12">
        <v>100.66559257674419</v>
      </c>
      <c r="AJ16" s="12">
        <v>116.94850619808305</v>
      </c>
      <c r="AK16" s="12">
        <v>136.3911928037383</v>
      </c>
      <c r="AL16" s="12">
        <v>406.62631673012334</v>
      </c>
      <c r="AM16" s="12">
        <v>134.0363956640625</v>
      </c>
      <c r="AN16" s="12">
        <v>137.647436199095</v>
      </c>
      <c r="AO16" s="12">
        <v>66.05273748633878</v>
      </c>
      <c r="AP16" s="12">
        <v>203.27891457391303</v>
      </c>
      <c r="AQ16" s="12">
        <v>544.9634485612366</v>
      </c>
      <c r="AR16" s="12">
        <v>132.08105892473122</v>
      </c>
      <c r="AS16" s="12">
        <v>140.56558285714286</v>
      </c>
      <c r="AT16" s="12">
        <v>107.56240427807488</v>
      </c>
      <c r="AU16" s="12">
        <v>125.22254665427508</v>
      </c>
      <c r="AV16" s="28" t="s">
        <v>27</v>
      </c>
      <c r="AW16" s="12">
        <v>159.9939463414634</v>
      </c>
      <c r="AX16" s="5"/>
    </row>
    <row r="17" spans="1:50" ht="15" customHeight="1">
      <c r="A17" s="11" t="s">
        <v>11</v>
      </c>
      <c r="B17" s="12">
        <v>136.73460341648592</v>
      </c>
      <c r="C17" s="12">
        <v>73.07005454711803</v>
      </c>
      <c r="D17" s="12">
        <v>73.02963493150683</v>
      </c>
      <c r="E17" s="12">
        <v>73.17396526740666</v>
      </c>
      <c r="F17" s="12">
        <v>156.39348860022398</v>
      </c>
      <c r="G17" s="12">
        <v>142.03622779411762</v>
      </c>
      <c r="H17" s="12">
        <v>156.5150734006734</v>
      </c>
      <c r="I17" s="12">
        <v>117.71871370786519</v>
      </c>
      <c r="J17" s="12">
        <v>98.66561391627907</v>
      </c>
      <c r="K17" s="12">
        <v>117.6324155910543</v>
      </c>
      <c r="L17" s="12">
        <v>131.56428126168223</v>
      </c>
      <c r="M17" s="12">
        <v>336.7038019484883</v>
      </c>
      <c r="N17" s="12">
        <v>127.42193666015625</v>
      </c>
      <c r="O17" s="12">
        <v>207.6144054298642</v>
      </c>
      <c r="P17" s="12">
        <v>131.6874196721311</v>
      </c>
      <c r="Q17" s="12">
        <v>261.2737753043478</v>
      </c>
      <c r="R17" s="12">
        <v>330.04369236623074</v>
      </c>
      <c r="S17" s="12">
        <v>160.8383135483871</v>
      </c>
      <c r="T17" s="12">
        <v>114.93089142857141</v>
      </c>
      <c r="U17" s="12">
        <v>89.44859661319073</v>
      </c>
      <c r="V17" s="12">
        <v>135.9746396654275</v>
      </c>
      <c r="W17" s="28" t="s">
        <v>64</v>
      </c>
      <c r="X17" s="12">
        <v>156.06214803817605</v>
      </c>
      <c r="Y17" s="5"/>
      <c r="Z17" s="6" t="s">
        <v>15</v>
      </c>
      <c r="AA17" s="12">
        <v>143.041302494577</v>
      </c>
      <c r="AB17" s="12">
        <v>61.00696457456542</v>
      </c>
      <c r="AC17" s="12">
        <v>60.7428404109589</v>
      </c>
      <c r="AD17" s="12">
        <v>84.01455271442987</v>
      </c>
      <c r="AE17" s="12">
        <v>171.02238772676372</v>
      </c>
      <c r="AF17" s="12">
        <v>155.65983558823527</v>
      </c>
      <c r="AG17" s="12">
        <v>171.45720673400672</v>
      </c>
      <c r="AH17" s="12">
        <v>132.38882696629216</v>
      </c>
      <c r="AI17" s="12">
        <v>115.77654245581397</v>
      </c>
      <c r="AJ17" s="12">
        <v>131.53857324813632</v>
      </c>
      <c r="AK17" s="12">
        <v>126.86113668224299</v>
      </c>
      <c r="AL17" s="12">
        <v>363.5970768645018</v>
      </c>
      <c r="AM17" s="12">
        <v>143.0220758203125</v>
      </c>
      <c r="AN17" s="12">
        <v>106.09370497737555</v>
      </c>
      <c r="AO17" s="12">
        <v>78.59439650273222</v>
      </c>
      <c r="AP17" s="12">
        <v>117.5731988869565</v>
      </c>
      <c r="AQ17" s="12">
        <v>329.3914321046374</v>
      </c>
      <c r="AR17" s="12">
        <v>178.46838924731185</v>
      </c>
      <c r="AS17" s="12">
        <v>134.12653714285716</v>
      </c>
      <c r="AT17" s="12">
        <v>109.80328770053475</v>
      </c>
      <c r="AU17" s="12">
        <v>111.58574576208177</v>
      </c>
      <c r="AV17" s="28" t="s">
        <v>27</v>
      </c>
      <c r="AW17" s="12">
        <v>166.647758854719</v>
      </c>
      <c r="AX17" s="5"/>
    </row>
    <row r="18" spans="1:50" ht="15" customHeight="1">
      <c r="A18" s="11" t="s">
        <v>12</v>
      </c>
      <c r="B18" s="12">
        <v>134.18508676789588</v>
      </c>
      <c r="C18" s="12">
        <v>76.83496797804209</v>
      </c>
      <c r="D18" s="12">
        <v>76.79246575342465</v>
      </c>
      <c r="E18" s="12">
        <v>79.71020181634712</v>
      </c>
      <c r="F18" s="12">
        <v>150.81339305711086</v>
      </c>
      <c r="G18" s="12">
        <v>134.88720588235293</v>
      </c>
      <c r="H18" s="12">
        <v>150.93063973063974</v>
      </c>
      <c r="I18" s="12">
        <v>119.26921348314607</v>
      </c>
      <c r="J18" s="12">
        <v>111.10992558139536</v>
      </c>
      <c r="K18" s="12">
        <v>113.984898828541</v>
      </c>
      <c r="L18" s="12">
        <v>123.76696261682243</v>
      </c>
      <c r="M18" s="12">
        <v>358.57699888017925</v>
      </c>
      <c r="N18" s="12">
        <v>124.80111328125</v>
      </c>
      <c r="O18" s="12">
        <v>228.65022624434388</v>
      </c>
      <c r="P18" s="12">
        <v>209.02765027322403</v>
      </c>
      <c r="Q18" s="12">
        <v>197.93467826086953</v>
      </c>
      <c r="R18" s="12">
        <v>326.13013079667064</v>
      </c>
      <c r="S18" s="12">
        <v>144.5088172043011</v>
      </c>
      <c r="T18" s="12">
        <v>121.49142857142857</v>
      </c>
      <c r="U18" s="12">
        <v>93.37014260249553</v>
      </c>
      <c r="V18" s="12">
        <v>131.12308550185872</v>
      </c>
      <c r="W18" s="28" t="s">
        <v>64</v>
      </c>
      <c r="X18" s="12">
        <v>151.22301166489927</v>
      </c>
      <c r="Y18" s="5"/>
      <c r="Z18" s="6" t="s">
        <v>17</v>
      </c>
      <c r="AA18" s="12">
        <v>138.07645428416487</v>
      </c>
      <c r="AB18" s="12">
        <v>66.38541233302837</v>
      </c>
      <c r="AC18" s="12">
        <v>66.11831301369863</v>
      </c>
      <c r="AD18" s="12">
        <v>86.56527917255298</v>
      </c>
      <c r="AE18" s="12">
        <v>161.52114396416573</v>
      </c>
      <c r="AF18" s="12">
        <v>150.39923455882354</v>
      </c>
      <c r="AG18" s="12">
        <v>160.5902006734007</v>
      </c>
      <c r="AH18" s="12">
        <v>122.84728988764047</v>
      </c>
      <c r="AI18" s="12">
        <v>126.55420523720932</v>
      </c>
      <c r="AJ18" s="12">
        <v>136.66789369542067</v>
      </c>
      <c r="AK18" s="12">
        <v>166.21903079439252</v>
      </c>
      <c r="AL18" s="12">
        <v>287.9373301007839</v>
      </c>
      <c r="AM18" s="12">
        <v>150.13573927734376</v>
      </c>
      <c r="AN18" s="12">
        <v>187.7218357466063</v>
      </c>
      <c r="AO18" s="12">
        <v>185.82558109289616</v>
      </c>
      <c r="AP18" s="12">
        <v>142.31503366956522</v>
      </c>
      <c r="AQ18" s="12">
        <v>341.1321168133175</v>
      </c>
      <c r="AR18" s="12">
        <v>156.06952258064518</v>
      </c>
      <c r="AS18" s="12">
        <v>120.27651428571428</v>
      </c>
      <c r="AT18" s="12">
        <v>89.44859661319073</v>
      </c>
      <c r="AU18" s="12">
        <v>101.88263743494423</v>
      </c>
      <c r="AV18" s="28" t="s">
        <v>27</v>
      </c>
      <c r="AW18" s="12">
        <v>191.14588674443272</v>
      </c>
      <c r="AX18" s="5"/>
    </row>
    <row r="19" spans="1:50" ht="15" customHeight="1">
      <c r="A19" s="11" t="s">
        <v>13</v>
      </c>
      <c r="B19" s="12">
        <v>132.84323590021694</v>
      </c>
      <c r="C19" s="12">
        <v>79.52419185727356</v>
      </c>
      <c r="D19" s="12">
        <v>79.48020205479452</v>
      </c>
      <c r="E19" s="12">
        <v>81.7029568617558</v>
      </c>
      <c r="F19" s="12">
        <v>147.49549840985443</v>
      </c>
      <c r="G19" s="12">
        <v>132.45923617647057</v>
      </c>
      <c r="H19" s="12">
        <v>147.45923501683504</v>
      </c>
      <c r="I19" s="12">
        <v>124.63632808988767</v>
      </c>
      <c r="J19" s="12">
        <v>120.33204940465117</v>
      </c>
      <c r="K19" s="12">
        <v>118.31632498402554</v>
      </c>
      <c r="L19" s="12">
        <v>133.91585355140188</v>
      </c>
      <c r="M19" s="12">
        <v>342.7996109294514</v>
      </c>
      <c r="N19" s="12">
        <v>127.67153888671875</v>
      </c>
      <c r="O19" s="12">
        <v>129.87332850678732</v>
      </c>
      <c r="P19" s="12">
        <v>77.34023060109288</v>
      </c>
      <c r="Q19" s="12">
        <v>170.22382330434783</v>
      </c>
      <c r="R19" s="12">
        <v>307.5407133412604</v>
      </c>
      <c r="S19" s="12">
        <v>136.41632344086025</v>
      </c>
      <c r="T19" s="12">
        <v>133.76206285714287</v>
      </c>
      <c r="U19" s="12">
        <v>97.01157816399288</v>
      </c>
      <c r="V19" s="12">
        <v>121.0266079182156</v>
      </c>
      <c r="W19" s="28" t="s">
        <v>64</v>
      </c>
      <c r="X19" s="12">
        <v>150.92056564156948</v>
      </c>
      <c r="Y19" s="5"/>
      <c r="Z19" s="6" t="s">
        <v>18</v>
      </c>
      <c r="AA19" s="12">
        <v>108.15317993492407</v>
      </c>
      <c r="AB19" s="12">
        <v>68.69046137236963</v>
      </c>
      <c r="AC19" s="12">
        <v>68.4988794520548</v>
      </c>
      <c r="AD19" s="12">
        <v>80.82614464177598</v>
      </c>
      <c r="AE19" s="12">
        <v>118.23770015677492</v>
      </c>
      <c r="AF19" s="12">
        <v>109.7981855882353</v>
      </c>
      <c r="AG19" s="12">
        <v>117.57496835016836</v>
      </c>
      <c r="AH19" s="12">
        <v>113.66356044943821</v>
      </c>
      <c r="AI19" s="12">
        <v>114.22100349767442</v>
      </c>
      <c r="AJ19" s="12">
        <v>93.6955868370607</v>
      </c>
      <c r="AK19" s="12">
        <v>221.29532915887853</v>
      </c>
      <c r="AL19" s="12">
        <v>215.50477632698775</v>
      </c>
      <c r="AM19" s="12">
        <v>145.39329697265626</v>
      </c>
      <c r="AN19" s="12">
        <v>131.01657963800903</v>
      </c>
      <c r="AO19" s="12">
        <v>74.41384349726775</v>
      </c>
      <c r="AP19" s="12">
        <v>177.15153704347824</v>
      </c>
      <c r="AQ19" s="12">
        <v>317.65074739595724</v>
      </c>
      <c r="AR19" s="12">
        <v>101.87871612903227</v>
      </c>
      <c r="AS19" s="12">
        <v>181.87266857142853</v>
      </c>
      <c r="AT19" s="12">
        <v>149.95244901960783</v>
      </c>
      <c r="AU19" s="12">
        <v>109.22553022304831</v>
      </c>
      <c r="AV19" s="28" t="s">
        <v>27</v>
      </c>
      <c r="AW19" s="12">
        <v>142.4520769883351</v>
      </c>
      <c r="AX19" s="5"/>
    </row>
    <row r="20" spans="1:50" ht="15" customHeight="1">
      <c r="A20" s="11" t="s">
        <v>14</v>
      </c>
      <c r="B20" s="12">
        <v>128.54931312364425</v>
      </c>
      <c r="C20" s="12">
        <v>80.98405624885638</v>
      </c>
      <c r="D20" s="12">
        <v>80.9392589041096</v>
      </c>
      <c r="E20" s="12">
        <v>83.13774049445004</v>
      </c>
      <c r="F20" s="12">
        <v>140.85970911534156</v>
      </c>
      <c r="G20" s="12">
        <v>123.01713176470588</v>
      </c>
      <c r="H20" s="12">
        <v>140.51642558922558</v>
      </c>
      <c r="I20" s="12">
        <v>117.83798292134831</v>
      </c>
      <c r="J20" s="12">
        <v>121.44314866046511</v>
      </c>
      <c r="K20" s="12">
        <v>117.17647599574015</v>
      </c>
      <c r="L20" s="12">
        <v>121.66292425233644</v>
      </c>
      <c r="M20" s="12">
        <v>382.24308080627105</v>
      </c>
      <c r="N20" s="12">
        <v>131.78997562499998</v>
      </c>
      <c r="O20" s="12">
        <v>129.18737782805428</v>
      </c>
      <c r="P20" s="12">
        <v>86.11939191256829</v>
      </c>
      <c r="Q20" s="12">
        <v>156.5663305043478</v>
      </c>
      <c r="R20" s="12">
        <v>333.95725393579073</v>
      </c>
      <c r="S20" s="12">
        <v>116.90763311827959</v>
      </c>
      <c r="T20" s="12">
        <v>146.88313714285715</v>
      </c>
      <c r="U20" s="12">
        <v>116.71267825311944</v>
      </c>
      <c r="V20" s="12">
        <v>108.3076686245353</v>
      </c>
      <c r="W20" s="28" t="s">
        <v>64</v>
      </c>
      <c r="X20" s="12">
        <v>153.64257985153765</v>
      </c>
      <c r="Y20" s="5"/>
      <c r="Z20" s="6" t="s">
        <v>19</v>
      </c>
      <c r="AA20" s="12">
        <v>121.16913335140998</v>
      </c>
      <c r="AB20" s="12">
        <v>83.0586003842635</v>
      </c>
      <c r="AC20" s="12">
        <v>83.08944794520548</v>
      </c>
      <c r="AD20" s="12">
        <v>82.898609889001</v>
      </c>
      <c r="AE20" s="12">
        <v>129.3978912430011</v>
      </c>
      <c r="AF20" s="12">
        <v>112.3610425</v>
      </c>
      <c r="AG20" s="12">
        <v>128.59290505050507</v>
      </c>
      <c r="AH20" s="12">
        <v>115.57186786516856</v>
      </c>
      <c r="AI20" s="12">
        <v>108.33217744186047</v>
      </c>
      <c r="AJ20" s="12">
        <v>117.51843069222576</v>
      </c>
      <c r="AK20" s="12">
        <v>111.76156724299065</v>
      </c>
      <c r="AL20" s="12">
        <v>363.2384998656215</v>
      </c>
      <c r="AM20" s="12">
        <v>134.0363956640625</v>
      </c>
      <c r="AN20" s="12">
        <v>89.6308886877828</v>
      </c>
      <c r="AO20" s="12">
        <v>59.572880327868845</v>
      </c>
      <c r="AP20" s="12">
        <v>109.06200772173912</v>
      </c>
      <c r="AQ20" s="12">
        <v>317.65074739595724</v>
      </c>
      <c r="AR20" s="12">
        <v>98.55501333333335</v>
      </c>
      <c r="AS20" s="12">
        <v>156.72394285714284</v>
      </c>
      <c r="AT20" s="12">
        <v>125.302731372549</v>
      </c>
      <c r="AU20" s="12">
        <v>103.84948371747213</v>
      </c>
      <c r="AV20" s="28" t="s">
        <v>27</v>
      </c>
      <c r="AW20" s="12">
        <v>154.54991792152708</v>
      </c>
      <c r="AX20" s="5"/>
    </row>
    <row r="21" spans="1:50" ht="15" customHeight="1">
      <c r="A21" s="11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5"/>
      <c r="Z21" s="6" t="s">
        <v>20</v>
      </c>
      <c r="AA21" s="12">
        <v>123.8528350867679</v>
      </c>
      <c r="AB21" s="12">
        <v>89.0517278865508</v>
      </c>
      <c r="AC21" s="12">
        <v>89.15605273972602</v>
      </c>
      <c r="AD21" s="12">
        <v>81.46382625630676</v>
      </c>
      <c r="AE21" s="12">
        <v>130.15195820828666</v>
      </c>
      <c r="AF21" s="12">
        <v>113.03547852941175</v>
      </c>
      <c r="AG21" s="12">
        <v>130.10221144781147</v>
      </c>
      <c r="AH21" s="12">
        <v>120.70044404494384</v>
      </c>
      <c r="AI21" s="12">
        <v>126.7764250883721</v>
      </c>
      <c r="AJ21" s="12">
        <v>111.70520085197018</v>
      </c>
      <c r="AK21" s="12">
        <v>118.32121626168222</v>
      </c>
      <c r="AL21" s="12">
        <v>365.38996185890267</v>
      </c>
      <c r="AM21" s="12">
        <v>121.68108544921876</v>
      </c>
      <c r="AN21" s="12">
        <v>80.02757918552035</v>
      </c>
      <c r="AO21" s="12">
        <v>51.420801967213116</v>
      </c>
      <c r="AP21" s="12">
        <v>99.56114316521739</v>
      </c>
      <c r="AQ21" s="12">
        <v>317.65074739595724</v>
      </c>
      <c r="AR21" s="12">
        <v>100.28911913978497</v>
      </c>
      <c r="AS21" s="12">
        <v>164.37790285714286</v>
      </c>
      <c r="AT21" s="12">
        <v>132.58560249554367</v>
      </c>
      <c r="AU21" s="12">
        <v>101.22702200743494</v>
      </c>
      <c r="AV21" s="28" t="s">
        <v>27</v>
      </c>
      <c r="AW21" s="12">
        <v>135.94948748674446</v>
      </c>
      <c r="AX21" s="5"/>
    </row>
    <row r="22" spans="1:50" ht="15" customHeight="1">
      <c r="A22" s="11" t="s">
        <v>50</v>
      </c>
      <c r="B22" s="12">
        <v>121.0518</v>
      </c>
      <c r="C22" s="12">
        <v>87.85394</v>
      </c>
      <c r="D22" s="12">
        <v>87.96195</v>
      </c>
      <c r="E22" s="12">
        <v>80.6403</v>
      </c>
      <c r="F22" s="12">
        <v>129.98982</v>
      </c>
      <c r="G22" s="12">
        <v>114.59887</v>
      </c>
      <c r="H22" s="12">
        <v>129.4485</v>
      </c>
      <c r="I22" s="12">
        <v>106.7265</v>
      </c>
      <c r="J22" s="12">
        <v>112.57862</v>
      </c>
      <c r="K22" s="12">
        <v>103.48772</v>
      </c>
      <c r="L22" s="12">
        <v>109.45044</v>
      </c>
      <c r="M22" s="12">
        <v>306.95756000000006</v>
      </c>
      <c r="N22" s="12">
        <v>123.9318</v>
      </c>
      <c r="O22" s="12">
        <v>74.32079999999999</v>
      </c>
      <c r="P22" s="12">
        <v>57.56333</v>
      </c>
      <c r="Q22" s="12">
        <v>80.05188</v>
      </c>
      <c r="R22" s="12">
        <v>190.20456000000001</v>
      </c>
      <c r="S22" s="12">
        <v>118.13838000000001</v>
      </c>
      <c r="T22" s="12">
        <v>134.01954</v>
      </c>
      <c r="U22" s="12">
        <v>112.6075</v>
      </c>
      <c r="V22" s="12">
        <v>122.43825</v>
      </c>
      <c r="W22" s="28" t="s">
        <v>64</v>
      </c>
      <c r="X22" s="12">
        <v>151.3766</v>
      </c>
      <c r="Y22" s="5"/>
      <c r="Z22" s="6" t="s">
        <v>21</v>
      </c>
      <c r="AA22" s="12">
        <v>138.88156480477224</v>
      </c>
      <c r="AB22" s="12">
        <v>106.18592574565417</v>
      </c>
      <c r="AC22" s="12">
        <v>106.43435753424656</v>
      </c>
      <c r="AD22" s="12">
        <v>85.84788735620585</v>
      </c>
      <c r="AE22" s="12">
        <v>142.9710966181411</v>
      </c>
      <c r="AF22" s="12">
        <v>119.37517720588234</v>
      </c>
      <c r="AG22" s="12">
        <v>142.7803851851852</v>
      </c>
      <c r="AH22" s="12">
        <v>108.65425348314608</v>
      </c>
      <c r="AI22" s="12">
        <v>120.22093947906977</v>
      </c>
      <c r="AJ22" s="12">
        <v>114.09888372736953</v>
      </c>
      <c r="AK22" s="12">
        <v>84.28530154205606</v>
      </c>
      <c r="AL22" s="12">
        <v>480.4931784994402</v>
      </c>
      <c r="AM22" s="12">
        <v>139.777246875</v>
      </c>
      <c r="AN22" s="12">
        <v>80.02757918552035</v>
      </c>
      <c r="AO22" s="12">
        <v>41.387474754098356</v>
      </c>
      <c r="AP22" s="12">
        <v>113.81244</v>
      </c>
      <c r="AQ22" s="12">
        <v>317.65074739595724</v>
      </c>
      <c r="AR22" s="12">
        <v>111.70531569892475</v>
      </c>
      <c r="AS22" s="12">
        <v>194.38628571428572</v>
      </c>
      <c r="AT22" s="12">
        <v>146.8712343137255</v>
      </c>
      <c r="AU22" s="12">
        <v>126.53377750929367</v>
      </c>
      <c r="AV22" s="28" t="s">
        <v>27</v>
      </c>
      <c r="AW22" s="12">
        <v>152.2815727465536</v>
      </c>
      <c r="AX22" s="5"/>
    </row>
    <row r="23" spans="1:50" ht="15" customHeight="1">
      <c r="A23" s="11" t="s">
        <v>51</v>
      </c>
      <c r="B23" s="12">
        <v>118.26899999999999</v>
      </c>
      <c r="C23" s="12">
        <v>86.44546</v>
      </c>
      <c r="D23" s="12">
        <v>86.55314999999999</v>
      </c>
      <c r="E23" s="12">
        <v>83.76186</v>
      </c>
      <c r="F23" s="12">
        <v>126.78324</v>
      </c>
      <c r="G23" s="12">
        <v>111.83612</v>
      </c>
      <c r="H23" s="12">
        <v>125.89020000000001</v>
      </c>
      <c r="I23" s="12">
        <v>104.0343</v>
      </c>
      <c r="J23" s="12">
        <v>127.05658</v>
      </c>
      <c r="K23" s="12">
        <v>102.88015999999999</v>
      </c>
      <c r="L23" s="12">
        <v>111.09384</v>
      </c>
      <c r="M23" s="12">
        <v>297.80184</v>
      </c>
      <c r="N23" s="12">
        <v>129.12894</v>
      </c>
      <c r="O23" s="12">
        <v>38.556599999999996</v>
      </c>
      <c r="P23" s="12">
        <v>61.499680000000005</v>
      </c>
      <c r="Q23" s="12">
        <v>34.658080000000005</v>
      </c>
      <c r="R23" s="12">
        <v>171.27700000000002</v>
      </c>
      <c r="S23" s="12">
        <v>113.63358000000001</v>
      </c>
      <c r="T23" s="12">
        <v>138.4359</v>
      </c>
      <c r="U23" s="12">
        <v>117.8383</v>
      </c>
      <c r="V23" s="12">
        <v>136.98243</v>
      </c>
      <c r="W23" s="28" t="s">
        <v>64</v>
      </c>
      <c r="X23" s="12">
        <v>163.42130000000003</v>
      </c>
      <c r="Y23" s="5"/>
      <c r="Z23" s="6" t="s">
        <v>22</v>
      </c>
      <c r="AA23" s="12">
        <v>125.73142630151844</v>
      </c>
      <c r="AB23" s="12">
        <v>100.96114792314731</v>
      </c>
      <c r="AC23" s="12">
        <v>101.13567739726027</v>
      </c>
      <c r="AD23" s="12">
        <v>83.13774049445004</v>
      </c>
      <c r="AE23" s="12">
        <v>127.13569034714446</v>
      </c>
      <c r="AF23" s="12">
        <v>107.10044147058822</v>
      </c>
      <c r="AG23" s="12">
        <v>127.53639057239057</v>
      </c>
      <c r="AH23" s="12">
        <v>104.36056179775282</v>
      </c>
      <c r="AI23" s="12">
        <v>118.22096081860465</v>
      </c>
      <c r="AJ23" s="12">
        <v>94.2655113312034</v>
      </c>
      <c r="AK23" s="12">
        <v>63.36868485981309</v>
      </c>
      <c r="AL23" s="12">
        <v>408.77777872340437</v>
      </c>
      <c r="AM23" s="12">
        <v>114.81702421875</v>
      </c>
      <c r="AN23" s="12">
        <v>95.80444479638008</v>
      </c>
      <c r="AO23" s="12">
        <v>68.35204163934425</v>
      </c>
      <c r="AP23" s="12">
        <v>110.24961579130434</v>
      </c>
      <c r="AQ23" s="12">
        <v>298.082939548157</v>
      </c>
      <c r="AR23" s="12">
        <v>104.3353660215054</v>
      </c>
      <c r="AS23" s="12">
        <v>170.69545714285712</v>
      </c>
      <c r="AT23" s="12">
        <v>124.83588065953653</v>
      </c>
      <c r="AU23" s="12">
        <v>106.60306851301114</v>
      </c>
      <c r="AV23" s="28" t="s">
        <v>27</v>
      </c>
      <c r="AW23" s="12">
        <v>117.95394909862144</v>
      </c>
      <c r="AX23" s="5"/>
    </row>
    <row r="24" spans="1:50" ht="15" customHeight="1">
      <c r="A24" s="11" t="s">
        <v>52</v>
      </c>
      <c r="B24" s="12">
        <v>115.95</v>
      </c>
      <c r="C24" s="12">
        <v>88.03</v>
      </c>
      <c r="D24" s="12">
        <v>88.05</v>
      </c>
      <c r="E24" s="12">
        <v>86.71</v>
      </c>
      <c r="F24" s="12">
        <v>123.33</v>
      </c>
      <c r="G24" s="12">
        <v>110.51</v>
      </c>
      <c r="H24" s="12">
        <v>122.7</v>
      </c>
      <c r="I24" s="12">
        <v>96.15</v>
      </c>
      <c r="J24" s="12">
        <v>124.81</v>
      </c>
      <c r="K24" s="12">
        <v>101.26</v>
      </c>
      <c r="L24" s="12">
        <v>109.56</v>
      </c>
      <c r="M24" s="12">
        <v>240.94</v>
      </c>
      <c r="N24" s="12">
        <v>133.26</v>
      </c>
      <c r="O24" s="12">
        <v>35.8</v>
      </c>
      <c r="P24" s="12">
        <v>46.31</v>
      </c>
      <c r="Q24" s="12">
        <v>34.52</v>
      </c>
      <c r="R24" s="12">
        <v>116.12</v>
      </c>
      <c r="S24" s="12">
        <v>112.62</v>
      </c>
      <c r="T24" s="12">
        <v>169.86</v>
      </c>
      <c r="U24" s="12">
        <v>145.3</v>
      </c>
      <c r="V24" s="12">
        <v>148.41</v>
      </c>
      <c r="W24" s="28" t="s">
        <v>64</v>
      </c>
      <c r="X24" s="12">
        <v>148.7</v>
      </c>
      <c r="Y24" s="5"/>
      <c r="Z24" s="6" t="s">
        <v>23</v>
      </c>
      <c r="AA24" s="12">
        <v>126.67072190889373</v>
      </c>
      <c r="AB24" s="12">
        <v>93.8154959011894</v>
      </c>
      <c r="AC24" s="12">
        <v>93.99397808219177</v>
      </c>
      <c r="AD24" s="12">
        <v>79.31165080726538</v>
      </c>
      <c r="AE24" s="12">
        <v>131.8109055319149</v>
      </c>
      <c r="AF24" s="12">
        <v>110.74239602941174</v>
      </c>
      <c r="AG24" s="12">
        <v>131.15872592592595</v>
      </c>
      <c r="AH24" s="12">
        <v>112.59013752808991</v>
      </c>
      <c r="AI24" s="12">
        <v>134.55411987906976</v>
      </c>
      <c r="AJ24" s="12">
        <v>109.99542736954206</v>
      </c>
      <c r="AK24" s="12">
        <v>85.39920420560748</v>
      </c>
      <c r="AL24" s="12">
        <v>430.6509756550953</v>
      </c>
      <c r="AM24" s="12">
        <v>106.95455408203125</v>
      </c>
      <c r="AN24" s="12">
        <v>123.92842262443439</v>
      </c>
      <c r="AO24" s="12">
        <v>70.02426284153003</v>
      </c>
      <c r="AP24" s="12">
        <v>168.04654184347825</v>
      </c>
      <c r="AQ24" s="12">
        <v>309.8236242568371</v>
      </c>
      <c r="AR24" s="12">
        <v>93.06367827956991</v>
      </c>
      <c r="AS24" s="12">
        <v>142.87391999999997</v>
      </c>
      <c r="AT24" s="12">
        <v>120.26074367201426</v>
      </c>
      <c r="AU24" s="12">
        <v>122.86233111524163</v>
      </c>
      <c r="AV24" s="28" t="s">
        <v>27</v>
      </c>
      <c r="AW24" s="12">
        <v>154.09624888653238</v>
      </c>
      <c r="AX24" s="5"/>
    </row>
    <row r="25" spans="1:50" ht="15" customHeight="1">
      <c r="A25" s="11" t="s">
        <v>53</v>
      </c>
      <c r="B25" s="12">
        <v>112.81935</v>
      </c>
      <c r="C25" s="12">
        <v>91.46317</v>
      </c>
      <c r="D25" s="12">
        <v>91.57199999999999</v>
      </c>
      <c r="E25" s="12">
        <v>85.75619</v>
      </c>
      <c r="F25" s="12">
        <v>118.15014000000001</v>
      </c>
      <c r="G25" s="12">
        <v>106.08959999999999</v>
      </c>
      <c r="H25" s="12">
        <v>117.9147</v>
      </c>
      <c r="I25" s="12">
        <v>96.34230000000001</v>
      </c>
      <c r="J25" s="12">
        <v>99.09914</v>
      </c>
      <c r="K25" s="12">
        <v>100.34866</v>
      </c>
      <c r="L25" s="12">
        <v>106.71144</v>
      </c>
      <c r="M25" s="12">
        <v>224.79702</v>
      </c>
      <c r="N25" s="12">
        <v>102.47694000000001</v>
      </c>
      <c r="O25" s="12">
        <v>48.1868</v>
      </c>
      <c r="P25" s="12">
        <v>52.56185</v>
      </c>
      <c r="Q25" s="12">
        <v>48.56964</v>
      </c>
      <c r="R25" s="12">
        <v>129.93828000000002</v>
      </c>
      <c r="S25" s="12">
        <v>108.56568000000001</v>
      </c>
      <c r="T25" s="12">
        <v>183.78852</v>
      </c>
      <c r="U25" s="12">
        <v>156.4881</v>
      </c>
      <c r="V25" s="12">
        <v>156.12732</v>
      </c>
      <c r="W25" s="28" t="s">
        <v>64</v>
      </c>
      <c r="X25" s="12">
        <v>127.43590000000002</v>
      </c>
      <c r="Y25" s="5"/>
      <c r="Z25" s="6" t="s">
        <v>24</v>
      </c>
      <c r="AA25" s="12">
        <v>127.87838768980478</v>
      </c>
      <c r="AB25" s="12">
        <v>81.2145611527905</v>
      </c>
      <c r="AC25" s="12">
        <v>81.24642876712328</v>
      </c>
      <c r="AD25" s="12">
        <v>80.66672423814329</v>
      </c>
      <c r="AE25" s="12">
        <v>139.65320197088465</v>
      </c>
      <c r="AF25" s="12">
        <v>120.72404926470587</v>
      </c>
      <c r="AG25" s="12">
        <v>139.15804983164983</v>
      </c>
      <c r="AH25" s="12">
        <v>113.54429123595506</v>
      </c>
      <c r="AI25" s="12">
        <v>135.66521913488373</v>
      </c>
      <c r="AJ25" s="12">
        <v>120.82399275825345</v>
      </c>
      <c r="AK25" s="12">
        <v>119.8064198130841</v>
      </c>
      <c r="AL25" s="12">
        <v>401.2476617469206</v>
      </c>
      <c r="AM25" s="12">
        <v>112.69540529296874</v>
      </c>
      <c r="AN25" s="12">
        <v>136.04688461538458</v>
      </c>
      <c r="AO25" s="12">
        <v>95.7346638251366</v>
      </c>
      <c r="AP25" s="12">
        <v>158.34774260869565</v>
      </c>
      <c r="AQ25" s="12">
        <v>313.73718582639714</v>
      </c>
      <c r="AR25" s="12">
        <v>107.3700511827957</v>
      </c>
      <c r="AS25" s="12">
        <v>126.10810285714285</v>
      </c>
      <c r="AT25" s="12">
        <v>103.26737771836007</v>
      </c>
      <c r="AU25" s="12">
        <v>96.89996018587361</v>
      </c>
      <c r="AV25" s="28" t="s">
        <v>27</v>
      </c>
      <c r="AW25" s="12">
        <v>157.27193213149525</v>
      </c>
      <c r="AX25" s="5"/>
    </row>
    <row r="26" spans="1:50" ht="1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5"/>
      <c r="Z26" s="6" t="s">
        <v>25</v>
      </c>
      <c r="AA26" s="12">
        <v>122.10842895878525</v>
      </c>
      <c r="AB26" s="12">
        <v>71.45652021957915</v>
      </c>
      <c r="AC26" s="12">
        <v>71.3402006849315</v>
      </c>
      <c r="AD26" s="12">
        <v>77.71744677093844</v>
      </c>
      <c r="AE26" s="12">
        <v>136.48612071668535</v>
      </c>
      <c r="AF26" s="12">
        <v>116.54254588235293</v>
      </c>
      <c r="AG26" s="12">
        <v>136.13943703703706</v>
      </c>
      <c r="AH26" s="12">
        <v>121.65459775280901</v>
      </c>
      <c r="AI26" s="12">
        <v>127.77641441860466</v>
      </c>
      <c r="AJ26" s="12">
        <v>121.73587194888178</v>
      </c>
      <c r="AK26" s="12">
        <v>101.61267630841121</v>
      </c>
      <c r="AL26" s="12">
        <v>416.3078956998881</v>
      </c>
      <c r="AM26" s="12">
        <v>124.17710771484376</v>
      </c>
      <c r="AN26" s="12">
        <v>174.46012262443435</v>
      </c>
      <c r="AO26" s="12">
        <v>106.39507398907102</v>
      </c>
      <c r="AP26" s="12">
        <v>225.6455332173913</v>
      </c>
      <c r="AQ26" s="12">
        <v>301.996501117717</v>
      </c>
      <c r="AR26" s="12">
        <v>99.27755741935486</v>
      </c>
      <c r="AS26" s="12">
        <v>126.10810285714285</v>
      </c>
      <c r="AT26" s="12">
        <v>101.39997486631016</v>
      </c>
      <c r="AU26" s="12">
        <v>95.58872933085502</v>
      </c>
      <c r="AV26" s="28" t="s">
        <v>27</v>
      </c>
      <c r="AW26" s="12">
        <v>150.92056564156948</v>
      </c>
      <c r="AX26" s="5"/>
    </row>
    <row r="27" spans="1:50" ht="15" customHeight="1">
      <c r="A27" s="5"/>
      <c r="B27" s="12"/>
      <c r="C27" s="12"/>
      <c r="D27" s="12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5"/>
      <c r="Z27" s="6" t="s">
        <v>26</v>
      </c>
      <c r="AA27" s="12">
        <v>133.5141613340564</v>
      </c>
      <c r="AB27" s="12">
        <v>70.53450060384263</v>
      </c>
      <c r="AC27" s="12">
        <v>70.34189863013698</v>
      </c>
      <c r="AD27" s="12">
        <v>83.93484251261351</v>
      </c>
      <c r="AE27" s="12">
        <v>153.07559395296752</v>
      </c>
      <c r="AF27" s="12">
        <v>131.91968735294117</v>
      </c>
      <c r="AG27" s="12">
        <v>152.89273804713804</v>
      </c>
      <c r="AH27" s="12">
        <v>117.0030984269663</v>
      </c>
      <c r="AI27" s="12">
        <v>129.10973352558142</v>
      </c>
      <c r="AJ27" s="12">
        <v>136.66789369542067</v>
      </c>
      <c r="AK27" s="12">
        <v>125.00463224299065</v>
      </c>
      <c r="AL27" s="12">
        <v>446.7869406047034</v>
      </c>
      <c r="AM27" s="12">
        <v>154.87818158203123</v>
      </c>
      <c r="AN27" s="12">
        <v>206.92845475113123</v>
      </c>
      <c r="AO27" s="12">
        <v>135.44991737704916</v>
      </c>
      <c r="AP27" s="12">
        <v>254.74193092173908</v>
      </c>
      <c r="AQ27" s="12">
        <v>298.082939548157</v>
      </c>
      <c r="AR27" s="12">
        <v>119.50879182795701</v>
      </c>
      <c r="AS27" s="12">
        <v>103.99666285714285</v>
      </c>
      <c r="AT27" s="12">
        <v>89.07511604278075</v>
      </c>
      <c r="AU27" s="12">
        <v>98.08006795539033</v>
      </c>
      <c r="AV27" s="28" t="s">
        <v>27</v>
      </c>
      <c r="AW27" s="12">
        <v>160.44761537645812</v>
      </c>
      <c r="AX27" s="5"/>
    </row>
    <row r="28" spans="1:50" ht="15" customHeight="1">
      <c r="A28" s="6" t="s">
        <v>54</v>
      </c>
      <c r="B28" s="12">
        <v>163.3032505965293</v>
      </c>
      <c r="C28" s="12">
        <v>57.01154623970723</v>
      </c>
      <c r="D28" s="12">
        <v>56.749632191780826</v>
      </c>
      <c r="E28" s="12">
        <v>80.98556504540866</v>
      </c>
      <c r="F28" s="12">
        <v>201.6375065173572</v>
      </c>
      <c r="G28" s="12">
        <v>186.41411852941172</v>
      </c>
      <c r="H28" s="12">
        <v>203.00171043771044</v>
      </c>
      <c r="I28" s="12">
        <v>114.25990651685395</v>
      </c>
      <c r="J28" s="12">
        <v>104.66554989767444</v>
      </c>
      <c r="K28" s="12">
        <v>157.52713018104365</v>
      </c>
      <c r="L28" s="12">
        <v>120.42525462616823</v>
      </c>
      <c r="M28" s="12">
        <v>378.6573108174693</v>
      </c>
      <c r="N28" s="12">
        <v>106.70495185546875</v>
      </c>
      <c r="O28" s="12">
        <v>169.88711809954748</v>
      </c>
      <c r="P28" s="12">
        <v>101.37841038251364</v>
      </c>
      <c r="Q28" s="12">
        <v>222.87444772173913</v>
      </c>
      <c r="R28" s="12">
        <v>678.3506720570749</v>
      </c>
      <c r="S28" s="12">
        <v>229.33549290322586</v>
      </c>
      <c r="T28" s="12">
        <v>120.39800571428569</v>
      </c>
      <c r="U28" s="12">
        <v>98.6922407308378</v>
      </c>
      <c r="V28" s="12">
        <v>118.1419000371747</v>
      </c>
      <c r="W28" s="28" t="s">
        <v>64</v>
      </c>
      <c r="X28" s="12">
        <v>166.3453128313892</v>
      </c>
      <c r="Y28" s="5"/>
      <c r="Z28" s="6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8"/>
      <c r="AW28" s="12"/>
      <c r="AX28" s="5"/>
    </row>
    <row r="29" spans="1:50" ht="15" customHeight="1">
      <c r="A29" s="6" t="s">
        <v>16</v>
      </c>
      <c r="B29" s="12">
        <v>166.52369267895878</v>
      </c>
      <c r="C29" s="12">
        <v>51.402593577310164</v>
      </c>
      <c r="D29" s="12">
        <v>51.066989726027394</v>
      </c>
      <c r="E29" s="12">
        <v>75.64498152371343</v>
      </c>
      <c r="F29" s="12">
        <v>208.87654938409855</v>
      </c>
      <c r="G29" s="12">
        <v>196.5306589705882</v>
      </c>
      <c r="H29" s="12">
        <v>210.0954505050505</v>
      </c>
      <c r="I29" s="12">
        <v>123.56290516853933</v>
      </c>
      <c r="J29" s="12">
        <v>103.55445064186047</v>
      </c>
      <c r="K29" s="12">
        <v>133.81827122470713</v>
      </c>
      <c r="L29" s="12">
        <v>157.43157644859812</v>
      </c>
      <c r="M29" s="12">
        <v>337.06237894736853</v>
      </c>
      <c r="N29" s="12">
        <v>125.17551662109375</v>
      </c>
      <c r="O29" s="12">
        <v>145.87884434389136</v>
      </c>
      <c r="P29" s="12">
        <v>76.71314765027321</v>
      </c>
      <c r="Q29" s="12">
        <v>205.65413071304346</v>
      </c>
      <c r="R29" s="12">
        <v>615.7336869441142</v>
      </c>
      <c r="S29" s="12">
        <v>265.75171483870974</v>
      </c>
      <c r="T29" s="12">
        <v>87.83830285714285</v>
      </c>
      <c r="U29" s="12">
        <v>74.04252308377896</v>
      </c>
      <c r="V29" s="12">
        <v>112.76585353159851</v>
      </c>
      <c r="W29" s="28" t="s">
        <v>64</v>
      </c>
      <c r="X29" s="12">
        <v>180.71149893955464</v>
      </c>
      <c r="Y29" s="5"/>
      <c r="Z29" s="6" t="s">
        <v>59</v>
      </c>
      <c r="AA29" s="12">
        <v>129.40019999999998</v>
      </c>
      <c r="AB29" s="12">
        <v>70.07188</v>
      </c>
      <c r="AC29" s="12">
        <v>69.9117</v>
      </c>
      <c r="AD29" s="12">
        <v>83.50173</v>
      </c>
      <c r="AE29" s="12">
        <v>146.14605</v>
      </c>
      <c r="AF29" s="12">
        <v>129.07568</v>
      </c>
      <c r="AG29" s="12">
        <v>146.25840000000002</v>
      </c>
      <c r="AH29" s="12">
        <v>107.01495</v>
      </c>
      <c r="AI29" s="12">
        <v>135.91809</v>
      </c>
      <c r="AJ29" s="12">
        <v>100.55117999999999</v>
      </c>
      <c r="AK29" s="12">
        <v>98.16575999999999</v>
      </c>
      <c r="AL29" s="12">
        <v>338.27976000000007</v>
      </c>
      <c r="AM29" s="12">
        <v>125.13114</v>
      </c>
      <c r="AN29" s="12">
        <v>125.121</v>
      </c>
      <c r="AO29" s="12">
        <v>85.34933000000001</v>
      </c>
      <c r="AP29" s="12">
        <v>137.25152</v>
      </c>
      <c r="AQ29" s="12">
        <v>283.10056000000003</v>
      </c>
      <c r="AR29" s="12">
        <v>139.42356</v>
      </c>
      <c r="AS29" s="12">
        <v>131.6415</v>
      </c>
      <c r="AT29" s="12">
        <v>107.6673</v>
      </c>
      <c r="AU29" s="12">
        <v>98.24742</v>
      </c>
      <c r="AV29" s="28" t="s">
        <v>27</v>
      </c>
      <c r="AW29" s="12">
        <v>142.9007</v>
      </c>
      <c r="AX29" s="5"/>
    </row>
    <row r="30" spans="1:50" ht="15" customHeight="1">
      <c r="A30" s="6" t="s">
        <v>17</v>
      </c>
      <c r="B30" s="12">
        <v>176.72175927331887</v>
      </c>
      <c r="C30" s="12">
        <v>56.93471127172919</v>
      </c>
      <c r="D30" s="12">
        <v>56.67283972602739</v>
      </c>
      <c r="E30" s="12">
        <v>81.14498544904136</v>
      </c>
      <c r="F30" s="12">
        <v>220.48918064949606</v>
      </c>
      <c r="G30" s="12">
        <v>208.40073308823526</v>
      </c>
      <c r="H30" s="12">
        <v>221.26431784511786</v>
      </c>
      <c r="I30" s="12">
        <v>127.37952</v>
      </c>
      <c r="J30" s="12">
        <v>134.55411987906976</v>
      </c>
      <c r="K30" s="12">
        <v>143.50698762513312</v>
      </c>
      <c r="L30" s="12">
        <v>151.61452920560745</v>
      </c>
      <c r="M30" s="12">
        <v>341.00672593505044</v>
      </c>
      <c r="N30" s="12">
        <v>135.78361125</v>
      </c>
      <c r="O30" s="12">
        <v>193.4380914027149</v>
      </c>
      <c r="P30" s="12">
        <v>111.4117375956284</v>
      </c>
      <c r="Q30" s="12">
        <v>259.2944285217391</v>
      </c>
      <c r="R30" s="12">
        <v>627.4743716527943</v>
      </c>
      <c r="S30" s="12">
        <v>271.24304989247315</v>
      </c>
      <c r="T30" s="12">
        <v>116.87475428571427</v>
      </c>
      <c r="U30" s="12">
        <v>82.91268663101604</v>
      </c>
      <c r="V30" s="12">
        <v>131.5164547583643</v>
      </c>
      <c r="W30" s="28" t="s">
        <v>64</v>
      </c>
      <c r="X30" s="12">
        <v>202.0339435843054</v>
      </c>
      <c r="Y30" s="5"/>
      <c r="Z30" s="6" t="s">
        <v>15</v>
      </c>
      <c r="AA30" s="12">
        <v>133.8063</v>
      </c>
      <c r="AB30" s="12">
        <v>63.821749999999994</v>
      </c>
      <c r="AC30" s="12">
        <v>63.660149999999994</v>
      </c>
      <c r="AD30" s="12">
        <v>76.91177</v>
      </c>
      <c r="AE30" s="12">
        <v>153.66918</v>
      </c>
      <c r="AF30" s="12">
        <v>139.57413</v>
      </c>
      <c r="AG30" s="12">
        <v>153.8658</v>
      </c>
      <c r="AH30" s="12">
        <v>101.7267</v>
      </c>
      <c r="AI30" s="12">
        <v>116.94697000000001</v>
      </c>
      <c r="AJ30" s="12">
        <v>109.96835999999999</v>
      </c>
      <c r="AK30" s="12">
        <v>97.83707999999999</v>
      </c>
      <c r="AL30" s="12">
        <v>247.20444</v>
      </c>
      <c r="AM30" s="12">
        <v>121.2666</v>
      </c>
      <c r="AN30" s="12">
        <v>58.6762</v>
      </c>
      <c r="AO30" s="12">
        <v>83.77479000000001</v>
      </c>
      <c r="AP30" s="12">
        <v>54.8868</v>
      </c>
      <c r="AQ30" s="12">
        <v>283.10056000000003</v>
      </c>
      <c r="AR30" s="12">
        <v>164.65044</v>
      </c>
      <c r="AS30" s="12">
        <v>130.96206</v>
      </c>
      <c r="AT30" s="12">
        <v>109.99210000000001</v>
      </c>
      <c r="AU30" s="12">
        <v>111.3075</v>
      </c>
      <c r="AV30" s="28" t="s">
        <v>27</v>
      </c>
      <c r="AW30" s="12">
        <v>146.6182</v>
      </c>
      <c r="AX30" s="5"/>
    </row>
    <row r="31" spans="1:50" ht="15" customHeight="1">
      <c r="A31" s="6" t="s">
        <v>18</v>
      </c>
      <c r="B31" s="12">
        <v>126.93909208242951</v>
      </c>
      <c r="C31" s="12">
        <v>58.010400823421776</v>
      </c>
      <c r="D31" s="12">
        <v>57.82472671232877</v>
      </c>
      <c r="E31" s="12">
        <v>75.32614071644802</v>
      </c>
      <c r="F31" s="12">
        <v>150.0593260918253</v>
      </c>
      <c r="G31" s="12">
        <v>140.01291970588235</v>
      </c>
      <c r="H31" s="12">
        <v>149.42133333333334</v>
      </c>
      <c r="I31" s="12">
        <v>114.49844494382023</v>
      </c>
      <c r="J31" s="12">
        <v>92.44345808372094</v>
      </c>
      <c r="K31" s="12">
        <v>128.11902628328008</v>
      </c>
      <c r="L31" s="12">
        <v>265.8514357009346</v>
      </c>
      <c r="M31" s="12">
        <v>259.6097471892498</v>
      </c>
      <c r="N31" s="12">
        <v>130.16756115234375</v>
      </c>
      <c r="O31" s="12">
        <v>192.29484027149314</v>
      </c>
      <c r="P31" s="12">
        <v>90.09091726775955</v>
      </c>
      <c r="Q31" s="12">
        <v>286.6094141217391</v>
      </c>
      <c r="R31" s="12">
        <v>396.2481089179548</v>
      </c>
      <c r="S31" s="12">
        <v>148.55506408602153</v>
      </c>
      <c r="T31" s="12">
        <v>115.41685714285713</v>
      </c>
      <c r="U31" s="12">
        <v>66.66628181818183</v>
      </c>
      <c r="V31" s="12">
        <v>95.06423698884757</v>
      </c>
      <c r="W31" s="28" t="s">
        <v>64</v>
      </c>
      <c r="X31" s="12">
        <v>169.672219088017</v>
      </c>
      <c r="Y31" s="5"/>
      <c r="Z31" s="6" t="s">
        <v>17</v>
      </c>
      <c r="AA31" s="12">
        <v>142.96635</v>
      </c>
      <c r="AB31" s="12">
        <v>70.86415</v>
      </c>
      <c r="AC31" s="12">
        <v>70.70415</v>
      </c>
      <c r="AD31" s="12">
        <v>83.58844</v>
      </c>
      <c r="AE31" s="12">
        <v>163.41225</v>
      </c>
      <c r="AF31" s="12">
        <v>145.76269</v>
      </c>
      <c r="AG31" s="12">
        <v>162.9456</v>
      </c>
      <c r="AH31" s="12">
        <v>107.688</v>
      </c>
      <c r="AI31" s="12">
        <v>123.5619</v>
      </c>
      <c r="AJ31" s="12">
        <v>123.23342</v>
      </c>
      <c r="AK31" s="12">
        <v>126.5418</v>
      </c>
      <c r="AL31" s="12">
        <v>339.72540000000004</v>
      </c>
      <c r="AM31" s="12">
        <v>139.52322</v>
      </c>
      <c r="AN31" s="12">
        <v>74.6788</v>
      </c>
      <c r="AO31" s="12">
        <v>48.949670000000005</v>
      </c>
      <c r="AP31" s="12">
        <v>82.3302</v>
      </c>
      <c r="AQ31" s="12">
        <v>285.30683999999997</v>
      </c>
      <c r="AR31" s="12">
        <v>164.87568000000002</v>
      </c>
      <c r="AS31" s="12">
        <v>110.57885999999999</v>
      </c>
      <c r="AT31" s="12">
        <v>93.57320000000001</v>
      </c>
      <c r="AU31" s="12">
        <v>100.17675</v>
      </c>
      <c r="AV31" s="28" t="s">
        <v>27</v>
      </c>
      <c r="AW31" s="12">
        <v>181.86010000000002</v>
      </c>
      <c r="AX31" s="5"/>
    </row>
    <row r="32" spans="1:50" ht="15" customHeight="1">
      <c r="A32" s="6" t="s">
        <v>19</v>
      </c>
      <c r="B32" s="12">
        <v>116.74102548806943</v>
      </c>
      <c r="C32" s="12">
        <v>71.68702512351328</v>
      </c>
      <c r="D32" s="12">
        <v>71.72416301369863</v>
      </c>
      <c r="E32" s="12">
        <v>69.1884551765893</v>
      </c>
      <c r="F32" s="12">
        <v>128.7946376707727</v>
      </c>
      <c r="G32" s="12">
        <v>123.42179338235293</v>
      </c>
      <c r="H32" s="12">
        <v>128.59290505050507</v>
      </c>
      <c r="I32" s="12">
        <v>114.25990651685395</v>
      </c>
      <c r="J32" s="12">
        <v>103.77667049302326</v>
      </c>
      <c r="K32" s="12">
        <v>116.4925666027689</v>
      </c>
      <c r="L32" s="12">
        <v>149.13918995327103</v>
      </c>
      <c r="M32" s="12">
        <v>171.0412284658455</v>
      </c>
      <c r="N32" s="12">
        <v>115.5658308984375</v>
      </c>
      <c r="O32" s="12">
        <v>152.50970090497736</v>
      </c>
      <c r="P32" s="12">
        <v>63.12635038251366</v>
      </c>
      <c r="Q32" s="12">
        <v>239.50096069565217</v>
      </c>
      <c r="R32" s="12">
        <v>419.7294783353151</v>
      </c>
      <c r="S32" s="12">
        <v>123.98856516129035</v>
      </c>
      <c r="T32" s="12">
        <v>108.97781142857144</v>
      </c>
      <c r="U32" s="12">
        <v>78.24417950089126</v>
      </c>
      <c r="V32" s="12">
        <v>100.83365275092936</v>
      </c>
      <c r="W32" s="28" t="s">
        <v>64</v>
      </c>
      <c r="X32" s="12">
        <v>140.18373181336162</v>
      </c>
      <c r="Y32" s="5"/>
      <c r="Z32" s="6" t="s">
        <v>18</v>
      </c>
      <c r="AA32" s="12">
        <v>110.3844</v>
      </c>
      <c r="AB32" s="12">
        <v>76.67412999999999</v>
      </c>
      <c r="AC32" s="12">
        <v>76.69154999999999</v>
      </c>
      <c r="AD32" s="12">
        <v>77.08519</v>
      </c>
      <c r="AE32" s="12">
        <v>119.50677000000002</v>
      </c>
      <c r="AF32" s="12">
        <v>108.63132999999999</v>
      </c>
      <c r="AG32" s="12">
        <v>118.65090000000001</v>
      </c>
      <c r="AH32" s="12">
        <v>101.7267</v>
      </c>
      <c r="AI32" s="12">
        <v>114.70039000000001</v>
      </c>
      <c r="AJ32" s="12">
        <v>92.24785999999999</v>
      </c>
      <c r="AK32" s="12">
        <v>140.78459999999998</v>
      </c>
      <c r="AL32" s="12">
        <v>188.89696000000004</v>
      </c>
      <c r="AM32" s="12">
        <v>135.2589</v>
      </c>
      <c r="AN32" s="12">
        <v>77.0774</v>
      </c>
      <c r="AO32" s="12">
        <v>62.888980000000004</v>
      </c>
      <c r="AP32" s="12">
        <v>82.3302</v>
      </c>
      <c r="AQ32" s="12">
        <v>133.538</v>
      </c>
      <c r="AR32" s="12">
        <v>111.15594000000002</v>
      </c>
      <c r="AS32" s="12">
        <v>136.90716</v>
      </c>
      <c r="AT32" s="12">
        <v>114.9323</v>
      </c>
      <c r="AU32" s="12">
        <v>119.76687</v>
      </c>
      <c r="AV32" s="28" t="s">
        <v>27</v>
      </c>
      <c r="AW32" s="12">
        <v>153.75580000000002</v>
      </c>
      <c r="AX32" s="5"/>
    </row>
    <row r="33" spans="1:50" ht="15" customHeight="1">
      <c r="A33" s="6" t="s">
        <v>20</v>
      </c>
      <c r="B33" s="12">
        <v>132.70905081344904</v>
      </c>
      <c r="C33" s="12">
        <v>81.5987359926807</v>
      </c>
      <c r="D33" s="12">
        <v>81.78397602739726</v>
      </c>
      <c r="E33" s="12">
        <v>68.39135315842583</v>
      </c>
      <c r="F33" s="12">
        <v>146.28899126539753</v>
      </c>
      <c r="G33" s="12">
        <v>134.07788264705883</v>
      </c>
      <c r="H33" s="12">
        <v>146.2517898989899</v>
      </c>
      <c r="I33" s="12">
        <v>113.30575280898877</v>
      </c>
      <c r="J33" s="12">
        <v>116.77653178604652</v>
      </c>
      <c r="K33" s="12">
        <v>118.77226457933972</v>
      </c>
      <c r="L33" s="12">
        <v>130.20284467289719</v>
      </c>
      <c r="M33" s="12">
        <v>295.82602407614786</v>
      </c>
      <c r="N33" s="12">
        <v>110.82338859375</v>
      </c>
      <c r="O33" s="12">
        <v>118.66946742081447</v>
      </c>
      <c r="P33" s="12">
        <v>35.32567289617486</v>
      </c>
      <c r="Q33" s="12">
        <v>205.45619603478258</v>
      </c>
      <c r="R33" s="12">
        <v>368.5270478002378</v>
      </c>
      <c r="S33" s="12">
        <v>142.6302025806452</v>
      </c>
      <c r="T33" s="12">
        <v>118.21115999999999</v>
      </c>
      <c r="U33" s="12">
        <v>87.48782361853833</v>
      </c>
      <c r="V33" s="12">
        <v>105.29183765799255</v>
      </c>
      <c r="W33" s="28" t="s">
        <v>64</v>
      </c>
      <c r="X33" s="12">
        <v>150.92056564156948</v>
      </c>
      <c r="Y33" s="5"/>
      <c r="Z33" s="6" t="s">
        <v>19</v>
      </c>
      <c r="AA33" s="12">
        <v>110.50035</v>
      </c>
      <c r="AB33" s="12">
        <v>92.25544</v>
      </c>
      <c r="AC33" s="12">
        <v>92.4525</v>
      </c>
      <c r="AD33" s="12">
        <v>79.42635999999999</v>
      </c>
      <c r="AE33" s="12">
        <v>115.06689</v>
      </c>
      <c r="AF33" s="12">
        <v>103.76889</v>
      </c>
      <c r="AG33" s="12">
        <v>114.4791</v>
      </c>
      <c r="AH33" s="12">
        <v>97.20765</v>
      </c>
      <c r="AI33" s="12">
        <v>104.8404</v>
      </c>
      <c r="AJ33" s="12">
        <v>92.04534</v>
      </c>
      <c r="AK33" s="12">
        <v>103.42464</v>
      </c>
      <c r="AL33" s="12">
        <v>205.52182000000002</v>
      </c>
      <c r="AM33" s="12">
        <v>123.39876</v>
      </c>
      <c r="AN33" s="12">
        <v>80.47840000000001</v>
      </c>
      <c r="AO33" s="12">
        <v>82.38549</v>
      </c>
      <c r="AP33" s="12">
        <v>82.3302</v>
      </c>
      <c r="AQ33" s="12">
        <v>129.00932</v>
      </c>
      <c r="AR33" s="12">
        <v>105.63756000000001</v>
      </c>
      <c r="AS33" s="12">
        <v>135.20856</v>
      </c>
      <c r="AT33" s="12">
        <v>113.7699</v>
      </c>
      <c r="AU33" s="12">
        <v>102.69972</v>
      </c>
      <c r="AV33" s="28" t="s">
        <v>27</v>
      </c>
      <c r="AW33" s="12">
        <v>137.5475</v>
      </c>
      <c r="AX33" s="5"/>
    </row>
    <row r="34" spans="1:50" ht="15" customHeight="1">
      <c r="A34" s="6" t="s">
        <v>21</v>
      </c>
      <c r="B34" s="12">
        <v>139.14993497830804</v>
      </c>
      <c r="C34" s="12">
        <v>95.6595351326624</v>
      </c>
      <c r="D34" s="12">
        <v>95.99058219178082</v>
      </c>
      <c r="E34" s="12">
        <v>67.19570013118062</v>
      </c>
      <c r="F34" s="12">
        <v>148.5511921612542</v>
      </c>
      <c r="G34" s="12">
        <v>134.7523186764706</v>
      </c>
      <c r="H34" s="12">
        <v>148.5157494949495</v>
      </c>
      <c r="I34" s="12">
        <v>105.79179235955057</v>
      </c>
      <c r="J34" s="12">
        <v>104.55443997209302</v>
      </c>
      <c r="K34" s="12">
        <v>127.77707158679445</v>
      </c>
      <c r="L34" s="12">
        <v>113.37053775700933</v>
      </c>
      <c r="M34" s="12">
        <v>320.92641399776045</v>
      </c>
      <c r="N34" s="12">
        <v>124.5515110546875</v>
      </c>
      <c r="O34" s="12">
        <v>171.71631990950223</v>
      </c>
      <c r="P34" s="12">
        <v>91.5541108196721</v>
      </c>
      <c r="Q34" s="12">
        <v>240.29269940869565</v>
      </c>
      <c r="R34" s="12">
        <v>392.3345473483948</v>
      </c>
      <c r="S34" s="12">
        <v>139.01748215053766</v>
      </c>
      <c r="T34" s="12">
        <v>124.77169714285714</v>
      </c>
      <c r="U34" s="12">
        <v>98.6922407308378</v>
      </c>
      <c r="V34" s="12">
        <v>130.99196241635687</v>
      </c>
      <c r="W34" s="28" t="s">
        <v>64</v>
      </c>
      <c r="X34" s="12">
        <v>151.0717886532344</v>
      </c>
      <c r="Y34" s="5"/>
      <c r="Z34" s="6" t="s">
        <v>20</v>
      </c>
      <c r="AA34" s="12">
        <v>109.80465</v>
      </c>
      <c r="AB34" s="12">
        <v>99.20981</v>
      </c>
      <c r="AC34" s="12">
        <v>99.4965</v>
      </c>
      <c r="AD34" s="12">
        <v>81.16055999999999</v>
      </c>
      <c r="AE34" s="12">
        <v>111.98364000000001</v>
      </c>
      <c r="AF34" s="12">
        <v>98.13288</v>
      </c>
      <c r="AG34" s="12">
        <v>111.53430000000002</v>
      </c>
      <c r="AH34" s="12">
        <v>95.7654</v>
      </c>
      <c r="AI34" s="12">
        <v>99.97281</v>
      </c>
      <c r="AJ34" s="12">
        <v>82.72942</v>
      </c>
      <c r="AK34" s="12">
        <v>104.95848</v>
      </c>
      <c r="AL34" s="12">
        <v>281.17698</v>
      </c>
      <c r="AM34" s="12">
        <v>116.06945999999999</v>
      </c>
      <c r="AN34" s="12">
        <v>77.0058</v>
      </c>
      <c r="AO34" s="12">
        <v>62.42588000000001</v>
      </c>
      <c r="AP34" s="12">
        <v>82.3302</v>
      </c>
      <c r="AQ34" s="12">
        <v>208.31928000000002</v>
      </c>
      <c r="AR34" s="12">
        <v>100.90752</v>
      </c>
      <c r="AS34" s="12">
        <v>131.81136</v>
      </c>
      <c r="AT34" s="12">
        <v>106.5049</v>
      </c>
      <c r="AU34" s="12">
        <v>102.99654000000001</v>
      </c>
      <c r="AV34" s="28" t="s">
        <v>27</v>
      </c>
      <c r="AW34" s="12">
        <v>129.5177</v>
      </c>
      <c r="AX34" s="5"/>
    </row>
    <row r="35" spans="1:50" ht="15" customHeight="1">
      <c r="A35" s="6" t="s">
        <v>22</v>
      </c>
      <c r="B35" s="12">
        <v>139.14993497830804</v>
      </c>
      <c r="C35" s="12">
        <v>94.50701061299178</v>
      </c>
      <c r="D35" s="12">
        <v>94.83869520547944</v>
      </c>
      <c r="E35" s="12">
        <v>65.36236548940464</v>
      </c>
      <c r="F35" s="12">
        <v>149.15444573348267</v>
      </c>
      <c r="G35" s="12">
        <v>131.11036411764704</v>
      </c>
      <c r="H35" s="12">
        <v>149.2704026936027</v>
      </c>
      <c r="I35" s="12">
        <v>119.62702112359551</v>
      </c>
      <c r="J35" s="12">
        <v>124.99866627906978</v>
      </c>
      <c r="K35" s="12">
        <v>128.57496587859424</v>
      </c>
      <c r="L35" s="12">
        <v>84.16153457943925</v>
      </c>
      <c r="M35" s="12">
        <v>391.56608277715577</v>
      </c>
      <c r="N35" s="12">
        <v>112.94500751953125</v>
      </c>
      <c r="O35" s="12">
        <v>157.76865610859727</v>
      </c>
      <c r="P35" s="12">
        <v>74.20481584699452</v>
      </c>
      <c r="Q35" s="12">
        <v>234.94846309565216</v>
      </c>
      <c r="R35" s="12">
        <v>392.3345473483948</v>
      </c>
      <c r="S35" s="12">
        <v>125.14463569892474</v>
      </c>
      <c r="T35" s="12">
        <v>111.89360571428571</v>
      </c>
      <c r="U35" s="12">
        <v>80.95191363636364</v>
      </c>
      <c r="V35" s="12">
        <v>159.31454888475835</v>
      </c>
      <c r="W35" s="28" t="s">
        <v>64</v>
      </c>
      <c r="X35" s="12">
        <v>149.4083355249205</v>
      </c>
      <c r="Y35" s="5"/>
      <c r="Z35" s="6" t="s">
        <v>21</v>
      </c>
      <c r="AA35" s="12">
        <v>120.47205000000001</v>
      </c>
      <c r="AB35" s="12">
        <v>115.14324</v>
      </c>
      <c r="AC35" s="12">
        <v>115.60965</v>
      </c>
      <c r="AD35" s="12">
        <v>82.80805</v>
      </c>
      <c r="AE35" s="12">
        <v>120.98673</v>
      </c>
      <c r="AF35" s="12">
        <v>102.11124000000001</v>
      </c>
      <c r="AG35" s="12">
        <v>120.49140000000001</v>
      </c>
      <c r="AH35" s="12">
        <v>105.5727</v>
      </c>
      <c r="AI35" s="12">
        <v>93.23307</v>
      </c>
      <c r="AJ35" s="12">
        <v>88.80502</v>
      </c>
      <c r="AK35" s="12">
        <v>106.05407999999998</v>
      </c>
      <c r="AL35" s="12">
        <v>416.82620000000003</v>
      </c>
      <c r="AM35" s="12">
        <v>124.5981</v>
      </c>
      <c r="AN35" s="12">
        <v>75.359</v>
      </c>
      <c r="AO35" s="12">
        <v>52.88602</v>
      </c>
      <c r="AP35" s="12">
        <v>82.3302</v>
      </c>
      <c r="AQ35" s="12">
        <v>160.59396</v>
      </c>
      <c r="AR35" s="12">
        <v>105.18708000000001</v>
      </c>
      <c r="AS35" s="12">
        <v>131.81136</v>
      </c>
      <c r="AT35" s="12">
        <v>112.3169</v>
      </c>
      <c r="AU35" s="12">
        <v>128.96829</v>
      </c>
      <c r="AV35" s="28" t="s">
        <v>27</v>
      </c>
      <c r="AW35" s="12">
        <v>140.8189</v>
      </c>
      <c r="AX35" s="5"/>
    </row>
    <row r="36" spans="1:50" ht="15" customHeight="1">
      <c r="A36" s="6" t="s">
        <v>23</v>
      </c>
      <c r="B36" s="12">
        <v>139.01574989154014</v>
      </c>
      <c r="C36" s="12">
        <v>83.4427752241537</v>
      </c>
      <c r="D36" s="12">
        <v>83.70378767123287</v>
      </c>
      <c r="E36" s="12">
        <v>62.73192882946518</v>
      </c>
      <c r="F36" s="12">
        <v>154.2821010974244</v>
      </c>
      <c r="G36" s="12">
        <v>137.71983720588233</v>
      </c>
      <c r="H36" s="12">
        <v>154.70390572390573</v>
      </c>
      <c r="I36" s="12">
        <v>107.22302292134833</v>
      </c>
      <c r="J36" s="12">
        <v>117.77652111627908</v>
      </c>
      <c r="K36" s="12">
        <v>127.77707158679445</v>
      </c>
      <c r="L36" s="12">
        <v>84.65660242990654</v>
      </c>
      <c r="M36" s="12">
        <v>371.1271938409855</v>
      </c>
      <c r="N36" s="12">
        <v>92.47762494140625</v>
      </c>
      <c r="O36" s="12">
        <v>243.28384072398188</v>
      </c>
      <c r="P36" s="12">
        <v>112.66590349726773</v>
      </c>
      <c r="Q36" s="12">
        <v>364.9915467130435</v>
      </c>
      <c r="R36" s="12">
        <v>360.69992466111773</v>
      </c>
      <c r="S36" s="12">
        <v>142.6302025806452</v>
      </c>
      <c r="T36" s="12">
        <v>82.61417142857142</v>
      </c>
      <c r="U36" s="12">
        <v>71.70826951871658</v>
      </c>
      <c r="V36" s="12">
        <v>150.5293021561338</v>
      </c>
      <c r="W36" s="28" t="s">
        <v>64</v>
      </c>
      <c r="X36" s="12">
        <v>143.51063806998943</v>
      </c>
      <c r="Y36" s="5"/>
      <c r="Z36" s="6" t="s">
        <v>22</v>
      </c>
      <c r="AA36" s="12">
        <v>125.11005</v>
      </c>
      <c r="AB36" s="12">
        <v>118.04822999999999</v>
      </c>
      <c r="AC36" s="12">
        <v>118.60334999999998</v>
      </c>
      <c r="AD36" s="12">
        <v>81.33398</v>
      </c>
      <c r="AE36" s="12">
        <v>126.16659</v>
      </c>
      <c r="AF36" s="12">
        <v>108.41031</v>
      </c>
      <c r="AG36" s="12">
        <v>125.7675</v>
      </c>
      <c r="AH36" s="12">
        <v>101.919</v>
      </c>
      <c r="AI36" s="12">
        <v>102.84344</v>
      </c>
      <c r="AJ36" s="12">
        <v>91.53904</v>
      </c>
      <c r="AK36" s="12">
        <v>96.08412</v>
      </c>
      <c r="AL36" s="12">
        <v>378.03486000000004</v>
      </c>
      <c r="AM36" s="12">
        <v>118.06836</v>
      </c>
      <c r="AN36" s="12">
        <v>53.7</v>
      </c>
      <c r="AO36" s="12">
        <v>55.20152</v>
      </c>
      <c r="AP36" s="12">
        <v>54.8868</v>
      </c>
      <c r="AQ36" s="12">
        <v>135.74428</v>
      </c>
      <c r="AR36" s="12">
        <v>117.35004</v>
      </c>
      <c r="AS36" s="12">
        <v>121.61976</v>
      </c>
      <c r="AT36" s="12">
        <v>102.0006</v>
      </c>
      <c r="AU36" s="12">
        <v>142.91882999999999</v>
      </c>
      <c r="AV36" s="28" t="s">
        <v>27</v>
      </c>
      <c r="AW36" s="12">
        <v>143.49550000000002</v>
      </c>
      <c r="AX36" s="5"/>
    </row>
    <row r="37" spans="1:50" ht="15" customHeight="1">
      <c r="A37" s="6" t="s">
        <v>24</v>
      </c>
      <c r="B37" s="12">
        <v>128.41512803687635</v>
      </c>
      <c r="C37" s="12">
        <v>73.14688951509606</v>
      </c>
      <c r="D37" s="12">
        <v>73.18321986301369</v>
      </c>
      <c r="E37" s="12">
        <v>67.83338174571139</v>
      </c>
      <c r="F37" s="12">
        <v>144.47923054871222</v>
      </c>
      <c r="G37" s="12">
        <v>136.23607794117646</v>
      </c>
      <c r="H37" s="12">
        <v>143.68596902356904</v>
      </c>
      <c r="I37" s="12">
        <v>117.0030984269663</v>
      </c>
      <c r="J37" s="12">
        <v>133.33191069767443</v>
      </c>
      <c r="K37" s="12">
        <v>129.14489037273694</v>
      </c>
      <c r="L37" s="12">
        <v>143.569676635514</v>
      </c>
      <c r="M37" s="12">
        <v>227.69639428891384</v>
      </c>
      <c r="N37" s="12">
        <v>107.95296298828126</v>
      </c>
      <c r="O37" s="12">
        <v>203.04140090497737</v>
      </c>
      <c r="P37" s="12">
        <v>155.9346271038251</v>
      </c>
      <c r="Q37" s="12">
        <v>217.53021140869566</v>
      </c>
      <c r="R37" s="12">
        <v>372.76673950059455</v>
      </c>
      <c r="S37" s="12">
        <v>129.76891784946238</v>
      </c>
      <c r="T37" s="12">
        <v>90.75409714285715</v>
      </c>
      <c r="U37" s="12">
        <v>76.65688707664883</v>
      </c>
      <c r="V37" s="12">
        <v>162.5926260223048</v>
      </c>
      <c r="W37" s="28" t="s">
        <v>64</v>
      </c>
      <c r="X37" s="12">
        <v>170.88200318133616</v>
      </c>
      <c r="Y37" s="5"/>
      <c r="Z37" s="6" t="s">
        <v>23</v>
      </c>
      <c r="AA37" s="12">
        <v>111.7758</v>
      </c>
      <c r="AB37" s="12">
        <v>101.85070999999999</v>
      </c>
      <c r="AC37" s="12">
        <v>102.22604999999999</v>
      </c>
      <c r="AD37" s="12">
        <v>78.64597</v>
      </c>
      <c r="AE37" s="12">
        <v>113.83359</v>
      </c>
      <c r="AF37" s="12">
        <v>99.34849</v>
      </c>
      <c r="AG37" s="12">
        <v>113.4975</v>
      </c>
      <c r="AH37" s="12">
        <v>97.01535000000001</v>
      </c>
      <c r="AI37" s="12">
        <v>104.96520999999998</v>
      </c>
      <c r="AJ37" s="12">
        <v>95.48817999999999</v>
      </c>
      <c r="AK37" s="12">
        <v>91.81127999999998</v>
      </c>
      <c r="AL37" s="12">
        <v>295.39244</v>
      </c>
      <c r="AM37" s="12">
        <v>112.6047</v>
      </c>
      <c r="AN37" s="12">
        <v>67.0534</v>
      </c>
      <c r="AO37" s="12">
        <v>5.23303</v>
      </c>
      <c r="AP37" s="12">
        <v>82.3302</v>
      </c>
      <c r="AQ37" s="12">
        <v>108.5722</v>
      </c>
      <c r="AR37" s="12">
        <v>97.97940000000001</v>
      </c>
      <c r="AS37" s="12">
        <v>136.7373</v>
      </c>
      <c r="AT37" s="12">
        <v>114.2058</v>
      </c>
      <c r="AU37" s="12">
        <v>102.10607999999999</v>
      </c>
      <c r="AV37" s="28" t="s">
        <v>27</v>
      </c>
      <c r="AW37" s="12">
        <v>126.5437</v>
      </c>
      <c r="AX37" s="5"/>
    </row>
    <row r="38" spans="1:50" ht="15" customHeight="1">
      <c r="A38" s="6" t="s">
        <v>25</v>
      </c>
      <c r="B38" s="12">
        <v>131.0988297722343</v>
      </c>
      <c r="C38" s="12">
        <v>64.08036329368711</v>
      </c>
      <c r="D38" s="12">
        <v>63.96812397260273</v>
      </c>
      <c r="E38" s="12">
        <v>70.46381840565087</v>
      </c>
      <c r="F38" s="12">
        <v>152.7739671668533</v>
      </c>
      <c r="G38" s="12">
        <v>141.7664533823529</v>
      </c>
      <c r="H38" s="12">
        <v>152.2890154882155</v>
      </c>
      <c r="I38" s="12">
        <v>124.27852044943823</v>
      </c>
      <c r="J38" s="12">
        <v>173.22037398139534</v>
      </c>
      <c r="K38" s="12">
        <v>133.7042863258786</v>
      </c>
      <c r="L38" s="12">
        <v>143.569676635514</v>
      </c>
      <c r="M38" s="12">
        <v>278.9729051287794</v>
      </c>
      <c r="N38" s="12">
        <v>121.93068767578126</v>
      </c>
      <c r="O38" s="12">
        <v>237.7962352941176</v>
      </c>
      <c r="P38" s="12">
        <v>147.7825487431694</v>
      </c>
      <c r="Q38" s="12">
        <v>303.82973113043477</v>
      </c>
      <c r="R38" s="12">
        <v>400.16167048751487</v>
      </c>
      <c r="S38" s="12">
        <v>125.14463569892474</v>
      </c>
      <c r="T38" s="12">
        <v>87.71681142857142</v>
      </c>
      <c r="U38" s="12">
        <v>71.70826951871658</v>
      </c>
      <c r="V38" s="12">
        <v>173.60696520446095</v>
      </c>
      <c r="W38" s="28" t="s">
        <v>64</v>
      </c>
      <c r="X38" s="12">
        <v>168.6136580063627</v>
      </c>
      <c r="Y38" s="5"/>
      <c r="Z38" s="6" t="s">
        <v>24</v>
      </c>
      <c r="AA38" s="12">
        <v>118.38494999999999</v>
      </c>
      <c r="AB38" s="12">
        <v>95.86467</v>
      </c>
      <c r="AC38" s="12">
        <v>96.06254999999999</v>
      </c>
      <c r="AD38" s="12">
        <v>80.6403</v>
      </c>
      <c r="AE38" s="12">
        <v>124.06998</v>
      </c>
      <c r="AF38" s="12">
        <v>108.41031</v>
      </c>
      <c r="AG38" s="12">
        <v>123.19080000000001</v>
      </c>
      <c r="AH38" s="12">
        <v>111.91860000000001</v>
      </c>
      <c r="AI38" s="12">
        <v>107.96065</v>
      </c>
      <c r="AJ38" s="12">
        <v>112.09482</v>
      </c>
      <c r="AK38" s="12">
        <v>119.9682</v>
      </c>
      <c r="AL38" s="12">
        <v>319.72738</v>
      </c>
      <c r="AM38" s="12">
        <v>111.53862000000001</v>
      </c>
      <c r="AN38" s="12">
        <v>73.8554</v>
      </c>
      <c r="AO38" s="12">
        <v>44.318670000000004</v>
      </c>
      <c r="AP38" s="12">
        <v>82.3302</v>
      </c>
      <c r="AQ38" s="12">
        <v>185.55976</v>
      </c>
      <c r="AR38" s="12">
        <v>101.02014000000001</v>
      </c>
      <c r="AS38" s="12">
        <v>156.27120000000002</v>
      </c>
      <c r="AT38" s="12">
        <v>132.6589</v>
      </c>
      <c r="AU38" s="12">
        <v>146.62908</v>
      </c>
      <c r="AV38" s="28" t="s">
        <v>27</v>
      </c>
      <c r="AW38" s="12">
        <v>161.4882</v>
      </c>
      <c r="AX38" s="5"/>
    </row>
    <row r="39" spans="1:50" ht="15" customHeight="1">
      <c r="A39" s="6" t="s">
        <v>26</v>
      </c>
      <c r="B39" s="12">
        <v>150.68985244034707</v>
      </c>
      <c r="C39" s="12">
        <v>60.54595476669717</v>
      </c>
      <c r="D39" s="12">
        <v>60.28208561643836</v>
      </c>
      <c r="E39" s="12">
        <v>79.23194060544904</v>
      </c>
      <c r="F39" s="12">
        <v>182.18257881298993</v>
      </c>
      <c r="G39" s="12">
        <v>165.23682720588232</v>
      </c>
      <c r="H39" s="12">
        <v>182.62607407407407</v>
      </c>
      <c r="I39" s="12">
        <v>130.00344269662924</v>
      </c>
      <c r="J39" s="12">
        <v>131.10971218604652</v>
      </c>
      <c r="K39" s="12">
        <v>142.9370631309904</v>
      </c>
      <c r="L39" s="12">
        <v>154.21363542056076</v>
      </c>
      <c r="M39" s="12">
        <v>396.2275837625981</v>
      </c>
      <c r="N39" s="12">
        <v>145.39329697265626</v>
      </c>
      <c r="O39" s="12">
        <v>268.20671538461534</v>
      </c>
      <c r="P39" s="12">
        <v>175.37419857923499</v>
      </c>
      <c r="Q39" s="12">
        <v>330.15504333913043</v>
      </c>
      <c r="R39" s="12">
        <v>431.4701630439953</v>
      </c>
      <c r="S39" s="12">
        <v>180.6360215053764</v>
      </c>
      <c r="T39" s="12">
        <v>93.30541714285714</v>
      </c>
      <c r="U39" s="12">
        <v>77.4972183600713</v>
      </c>
      <c r="V39" s="12">
        <v>133.87667029739777</v>
      </c>
      <c r="W39" s="28" t="s">
        <v>64</v>
      </c>
      <c r="X39" s="12">
        <v>174.81380148462355</v>
      </c>
      <c r="Y39" s="5"/>
      <c r="Z39" s="6" t="s">
        <v>25</v>
      </c>
      <c r="AA39" s="12">
        <v>113.74694999999998</v>
      </c>
      <c r="AB39" s="12">
        <v>76.5861</v>
      </c>
      <c r="AC39" s="12">
        <v>76.6035</v>
      </c>
      <c r="AD39" s="12">
        <v>78.039</v>
      </c>
      <c r="AE39" s="12">
        <v>123.94665</v>
      </c>
      <c r="AF39" s="12">
        <v>108.29979999999999</v>
      </c>
      <c r="AG39" s="12">
        <v>122.8227</v>
      </c>
      <c r="AH39" s="12">
        <v>118.8414</v>
      </c>
      <c r="AI39" s="12">
        <v>121.19050999999999</v>
      </c>
      <c r="AJ39" s="12">
        <v>122.82838</v>
      </c>
      <c r="AK39" s="12">
        <v>109.88868</v>
      </c>
      <c r="AL39" s="12">
        <v>320.20926000000003</v>
      </c>
      <c r="AM39" s="12">
        <v>119.66748</v>
      </c>
      <c r="AN39" s="12">
        <v>46.54</v>
      </c>
      <c r="AO39" s="12">
        <v>14.031930000000001</v>
      </c>
      <c r="AP39" s="12">
        <v>54.8868</v>
      </c>
      <c r="AQ39" s="12">
        <v>208.31928000000002</v>
      </c>
      <c r="AR39" s="12">
        <v>95.727</v>
      </c>
      <c r="AS39" s="12">
        <v>134.69898</v>
      </c>
      <c r="AT39" s="12">
        <v>114.9323</v>
      </c>
      <c r="AU39" s="12">
        <v>153.15912</v>
      </c>
      <c r="AV39" s="28" t="s">
        <v>27</v>
      </c>
      <c r="AW39" s="12">
        <v>168.4771</v>
      </c>
      <c r="AX39" s="5"/>
    </row>
    <row r="40" spans="1:50" ht="15" customHeight="1">
      <c r="A40" s="7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5"/>
      <c r="Z40" s="6" t="s">
        <v>26</v>
      </c>
      <c r="AA40" s="12">
        <v>125.92169999999999</v>
      </c>
      <c r="AB40" s="12">
        <v>73.41702000000001</v>
      </c>
      <c r="AC40" s="12">
        <v>73.2576</v>
      </c>
      <c r="AD40" s="12">
        <v>84.02199</v>
      </c>
      <c r="AE40" s="12">
        <v>140.5962</v>
      </c>
      <c r="AF40" s="12">
        <v>123.21865</v>
      </c>
      <c r="AG40" s="12">
        <v>139.6326</v>
      </c>
      <c r="AH40" s="12">
        <v>134.8023</v>
      </c>
      <c r="AI40" s="12">
        <v>124.31075999999999</v>
      </c>
      <c r="AJ40" s="12">
        <v>130.32161999999997</v>
      </c>
      <c r="AK40" s="12">
        <v>117.99611999999999</v>
      </c>
      <c r="AL40" s="12">
        <v>353.6999200000001</v>
      </c>
      <c r="AM40" s="12">
        <v>140.72256</v>
      </c>
      <c r="AN40" s="12">
        <v>82.41159999999999</v>
      </c>
      <c r="AO40" s="12">
        <v>93.45358</v>
      </c>
      <c r="AP40" s="12">
        <v>82.3302</v>
      </c>
      <c r="AQ40" s="12">
        <v>160.59396</v>
      </c>
      <c r="AR40" s="12">
        <v>114.19668000000001</v>
      </c>
      <c r="AS40" s="12">
        <v>150.3261</v>
      </c>
      <c r="AT40" s="12">
        <v>129.17170000000002</v>
      </c>
      <c r="AU40" s="12">
        <v>160.13439</v>
      </c>
      <c r="AV40" s="28" t="s">
        <v>27</v>
      </c>
      <c r="AW40" s="12">
        <v>182.6036</v>
      </c>
      <c r="AX40" s="5"/>
    </row>
    <row r="41" spans="1:50" ht="15" customHeight="1">
      <c r="A41" s="6" t="s">
        <v>55</v>
      </c>
      <c r="B41" s="12">
        <v>145.45663405639914</v>
      </c>
      <c r="C41" s="12">
        <v>59.239760311070455</v>
      </c>
      <c r="D41" s="12">
        <v>58.97661369863013</v>
      </c>
      <c r="E41" s="12">
        <v>81.22469565085771</v>
      </c>
      <c r="F41" s="12">
        <v>175.39597612541993</v>
      </c>
      <c r="G41" s="12">
        <v>159.03201573529412</v>
      </c>
      <c r="H41" s="12">
        <v>176.1360565656566</v>
      </c>
      <c r="I41" s="12">
        <v>110.68183011235956</v>
      </c>
      <c r="J41" s="12">
        <v>104.77665982325581</v>
      </c>
      <c r="K41" s="12">
        <v>108.85557838125665</v>
      </c>
      <c r="L41" s="12">
        <v>125.37593313084112</v>
      </c>
      <c r="M41" s="12">
        <v>382.24308080627105</v>
      </c>
      <c r="N41" s="12">
        <v>132.78838453125002</v>
      </c>
      <c r="O41" s="12">
        <v>171.9449701357466</v>
      </c>
      <c r="P41" s="12">
        <v>108.69437814207649</v>
      </c>
      <c r="Q41" s="12">
        <v>216.73847269565218</v>
      </c>
      <c r="R41" s="12">
        <v>337.2185552437575</v>
      </c>
      <c r="S41" s="12">
        <v>203.46841462365597</v>
      </c>
      <c r="T41" s="12">
        <v>121.00546285714283</v>
      </c>
      <c r="U41" s="12">
        <v>99.81268244206775</v>
      </c>
      <c r="V41" s="12">
        <v>113.29034587360593</v>
      </c>
      <c r="W41" s="28" t="s">
        <v>64</v>
      </c>
      <c r="X41" s="12">
        <v>158.33049321314954</v>
      </c>
      <c r="Y41" s="5"/>
      <c r="Z41" s="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8"/>
      <c r="AW41" s="12"/>
      <c r="AX41" s="5"/>
    </row>
    <row r="42" spans="1:50" ht="15" customHeight="1">
      <c r="A42" s="6" t="s">
        <v>16</v>
      </c>
      <c r="B42" s="12">
        <v>158.87514273318874</v>
      </c>
      <c r="C42" s="12">
        <v>53.70764261665143</v>
      </c>
      <c r="D42" s="12">
        <v>53.447556164383556</v>
      </c>
      <c r="E42" s="12">
        <v>74.28990809283552</v>
      </c>
      <c r="F42" s="12">
        <v>196.9622913325868</v>
      </c>
      <c r="G42" s="12">
        <v>183.31171279411765</v>
      </c>
      <c r="H42" s="12">
        <v>198.47379124579123</v>
      </c>
      <c r="I42" s="12">
        <v>115.57186786516856</v>
      </c>
      <c r="J42" s="12">
        <v>98.99894369302326</v>
      </c>
      <c r="K42" s="12">
        <v>123.55963033013845</v>
      </c>
      <c r="L42" s="12">
        <v>120.67278855140187</v>
      </c>
      <c r="M42" s="12">
        <v>352.4811898992162</v>
      </c>
      <c r="N42" s="12">
        <v>129.91795892578125</v>
      </c>
      <c r="O42" s="12">
        <v>180.86232895927597</v>
      </c>
      <c r="P42" s="12">
        <v>157.39782065573766</v>
      </c>
      <c r="Q42" s="12">
        <v>167.84860716521737</v>
      </c>
      <c r="R42" s="12">
        <v>348.95923995243754</v>
      </c>
      <c r="S42" s="12">
        <v>246.9655686021506</v>
      </c>
      <c r="T42" s="12">
        <v>164.13491999999997</v>
      </c>
      <c r="U42" s="12">
        <v>94.77069474153298</v>
      </c>
      <c r="V42" s="12">
        <v>109.61889947955389</v>
      </c>
      <c r="W42" s="28" t="s">
        <v>64</v>
      </c>
      <c r="X42" s="12">
        <v>160.90128441145285</v>
      </c>
      <c r="Y42" s="5"/>
      <c r="Z42" s="6" t="s">
        <v>67</v>
      </c>
      <c r="AA42" s="12">
        <v>119.6604</v>
      </c>
      <c r="AB42" s="12">
        <v>71.12823999999999</v>
      </c>
      <c r="AC42" s="12">
        <v>70.88024999999999</v>
      </c>
      <c r="AD42" s="12">
        <v>88.09736</v>
      </c>
      <c r="AE42" s="12">
        <v>133.1964</v>
      </c>
      <c r="AF42" s="12">
        <v>116.47754</v>
      </c>
      <c r="AG42" s="12">
        <v>132.51600000000002</v>
      </c>
      <c r="AH42" s="12">
        <v>108.4572</v>
      </c>
      <c r="AI42" s="12">
        <v>142.2834</v>
      </c>
      <c r="AJ42" s="12">
        <v>96.7033</v>
      </c>
      <c r="AK42" s="12">
        <v>108.90263999999999</v>
      </c>
      <c r="AL42" s="12">
        <v>343.33950000000004</v>
      </c>
      <c r="AM42" s="12">
        <v>123.9318</v>
      </c>
      <c r="AN42" s="12">
        <v>49.5114</v>
      </c>
      <c r="AO42" s="12">
        <v>76.36519</v>
      </c>
      <c r="AP42" s="12">
        <v>45.08312</v>
      </c>
      <c r="AQ42" s="12">
        <v>181.03108</v>
      </c>
      <c r="AR42" s="12">
        <v>122.64318000000002</v>
      </c>
      <c r="AS42" s="12">
        <v>131.47164</v>
      </c>
      <c r="AT42" s="12">
        <v>111.881</v>
      </c>
      <c r="AU42" s="12">
        <v>122.58666</v>
      </c>
      <c r="AV42" s="28" t="s">
        <v>27</v>
      </c>
      <c r="AW42" s="12">
        <v>164.3135</v>
      </c>
      <c r="AX42" s="5"/>
    </row>
    <row r="43" spans="1:50" ht="15" customHeight="1">
      <c r="A43" s="6" t="s">
        <v>17</v>
      </c>
      <c r="B43" s="12">
        <v>151.62914804772237</v>
      </c>
      <c r="C43" s="12">
        <v>59.31659527904849</v>
      </c>
      <c r="D43" s="12">
        <v>59.05340616438356</v>
      </c>
      <c r="E43" s="12">
        <v>82.65947928355196</v>
      </c>
      <c r="F43" s="12">
        <v>184.14315292273236</v>
      </c>
      <c r="G43" s="12">
        <v>170.76720264705878</v>
      </c>
      <c r="H43" s="12">
        <v>184.43724175084176</v>
      </c>
      <c r="I43" s="12">
        <v>116.04894471910113</v>
      </c>
      <c r="J43" s="12">
        <v>87.33240150697674</v>
      </c>
      <c r="K43" s="12">
        <v>124.5854944195953</v>
      </c>
      <c r="L43" s="12">
        <v>240.85050925233645</v>
      </c>
      <c r="M43" s="12">
        <v>336.3452249496081</v>
      </c>
      <c r="N43" s="12">
        <v>140.90045689453126</v>
      </c>
      <c r="O43" s="12">
        <v>202.35545022624433</v>
      </c>
      <c r="P43" s="12">
        <v>109.94854404371583</v>
      </c>
      <c r="Q43" s="12">
        <v>280.67137377391305</v>
      </c>
      <c r="R43" s="12">
        <v>360.69992466111773</v>
      </c>
      <c r="S43" s="12">
        <v>216.90773462365595</v>
      </c>
      <c r="T43" s="12">
        <v>113.95896</v>
      </c>
      <c r="U43" s="12">
        <v>78.99114064171123</v>
      </c>
      <c r="V43" s="12">
        <v>129.15623921933084</v>
      </c>
      <c r="W43" s="28" t="s">
        <v>64</v>
      </c>
      <c r="X43" s="12">
        <v>176.47725461293746</v>
      </c>
      <c r="Y43" s="5"/>
      <c r="Z43" s="6" t="s">
        <v>15</v>
      </c>
      <c r="AA43" s="12">
        <v>129.74805</v>
      </c>
      <c r="AB43" s="12">
        <v>64.52599</v>
      </c>
      <c r="AC43" s="12">
        <v>64.2765</v>
      </c>
      <c r="AD43" s="12">
        <v>81.24727</v>
      </c>
      <c r="AE43" s="12">
        <v>148.24266</v>
      </c>
      <c r="AF43" s="12">
        <v>131.94894</v>
      </c>
      <c r="AG43" s="12">
        <v>147.36270000000002</v>
      </c>
      <c r="AH43" s="12">
        <v>101.43825</v>
      </c>
      <c r="AI43" s="12">
        <v>126.0581</v>
      </c>
      <c r="AJ43" s="12">
        <v>102.47512</v>
      </c>
      <c r="AK43" s="12">
        <v>102.00035999999999</v>
      </c>
      <c r="AL43" s="12">
        <v>314.66764</v>
      </c>
      <c r="AM43" s="12">
        <v>123.53202</v>
      </c>
      <c r="AN43" s="12">
        <v>35.2988</v>
      </c>
      <c r="AO43" s="12">
        <v>70.48382</v>
      </c>
      <c r="AP43" s="12">
        <v>28.651600000000002</v>
      </c>
      <c r="AQ43" s="12">
        <v>129.00932</v>
      </c>
      <c r="AR43" s="12">
        <v>153.38844</v>
      </c>
      <c r="AS43" s="12">
        <v>138.4359</v>
      </c>
      <c r="AT43" s="12">
        <v>119.146</v>
      </c>
      <c r="AU43" s="12">
        <v>122.28984000000001</v>
      </c>
      <c r="AV43" s="28" t="s">
        <v>27</v>
      </c>
      <c r="AW43" s="12">
        <v>184.0906</v>
      </c>
      <c r="AX43" s="5"/>
    </row>
    <row r="44" spans="1:50" ht="15" customHeight="1">
      <c r="A44" s="6" t="s">
        <v>18</v>
      </c>
      <c r="B44" s="12">
        <v>127.87838768980478</v>
      </c>
      <c r="C44" s="12">
        <v>63.849858389752974</v>
      </c>
      <c r="D44" s="12">
        <v>63.737746575342456</v>
      </c>
      <c r="E44" s="12">
        <v>72.45657345105954</v>
      </c>
      <c r="F44" s="12">
        <v>148.4003787681971</v>
      </c>
      <c r="G44" s="12">
        <v>141.63156617647059</v>
      </c>
      <c r="H44" s="12">
        <v>147.91202693602693</v>
      </c>
      <c r="I44" s="12">
        <v>112.82867595505618</v>
      </c>
      <c r="J44" s="12">
        <v>81.33246552558141</v>
      </c>
      <c r="K44" s="12">
        <v>117.51843069222576</v>
      </c>
      <c r="L44" s="12">
        <v>209.2899337850467</v>
      </c>
      <c r="M44" s="12">
        <v>206.89892835386345</v>
      </c>
      <c r="N44" s="12">
        <v>137.15642349609377</v>
      </c>
      <c r="O44" s="12">
        <v>233.22323076923075</v>
      </c>
      <c r="P44" s="12">
        <v>160.53323540983604</v>
      </c>
      <c r="Q44" s="12">
        <v>275.9209414956522</v>
      </c>
      <c r="R44" s="12">
        <v>348.95923995243754</v>
      </c>
      <c r="S44" s="12">
        <v>161.27184</v>
      </c>
      <c r="T44" s="12">
        <v>105.45456</v>
      </c>
      <c r="U44" s="12">
        <v>87.11434304812835</v>
      </c>
      <c r="V44" s="12">
        <v>127.45163910780668</v>
      </c>
      <c r="W44" s="28" t="s">
        <v>64</v>
      </c>
      <c r="X44" s="12">
        <v>167.70631993637332</v>
      </c>
      <c r="Y44" s="5"/>
      <c r="Z44" s="6" t="s">
        <v>17</v>
      </c>
      <c r="AA44" s="12">
        <v>141.2271</v>
      </c>
      <c r="AB44" s="12">
        <v>73.32898999999999</v>
      </c>
      <c r="AC44" s="12">
        <v>73.16954999999999</v>
      </c>
      <c r="AD44" s="12">
        <v>84.1087</v>
      </c>
      <c r="AE44" s="12">
        <v>160.45233</v>
      </c>
      <c r="AF44" s="12">
        <v>144.98911999999999</v>
      </c>
      <c r="AG44" s="12">
        <v>159.26460000000003</v>
      </c>
      <c r="AH44" s="12">
        <v>108.36105</v>
      </c>
      <c r="AI44" s="12">
        <v>129.30316</v>
      </c>
      <c r="AJ44" s="12">
        <v>110.98095999999998</v>
      </c>
      <c r="AK44" s="12">
        <v>127.41827999999998</v>
      </c>
      <c r="AL44" s="12">
        <v>279.00852000000003</v>
      </c>
      <c r="AM44" s="12">
        <v>137.52432000000002</v>
      </c>
      <c r="AN44" s="12">
        <v>26.2414</v>
      </c>
      <c r="AO44" s="12">
        <v>64.46352</v>
      </c>
      <c r="AP44" s="12">
        <v>18.67532</v>
      </c>
      <c r="AQ44" s="12">
        <v>210.52556</v>
      </c>
      <c r="AR44" s="12">
        <v>171.1824</v>
      </c>
      <c r="AS44" s="12">
        <v>164.25462000000002</v>
      </c>
      <c r="AT44" s="12">
        <v>136.0008</v>
      </c>
      <c r="AU44" s="12">
        <v>124.07075999999999</v>
      </c>
      <c r="AV44" s="28" t="s">
        <v>27</v>
      </c>
      <c r="AW44" s="12">
        <v>205.05730000000003</v>
      </c>
      <c r="AX44" s="5"/>
    </row>
    <row r="45" spans="1:50" ht="15" customHeight="1">
      <c r="A45" s="6" t="s">
        <v>19</v>
      </c>
      <c r="B45" s="12">
        <v>121.84005878524947</v>
      </c>
      <c r="C45" s="12">
        <v>69.9198208600183</v>
      </c>
      <c r="D45" s="12">
        <v>69.88114383561643</v>
      </c>
      <c r="E45" s="12">
        <v>71.81889183652875</v>
      </c>
      <c r="F45" s="12">
        <v>136.93856089585665</v>
      </c>
      <c r="G45" s="12">
        <v>127.33352235294117</v>
      </c>
      <c r="H45" s="12">
        <v>136.59222895622895</v>
      </c>
      <c r="I45" s="12">
        <v>114.49844494382023</v>
      </c>
      <c r="J45" s="12">
        <v>105.66553922790699</v>
      </c>
      <c r="K45" s="12">
        <v>105.89197101171459</v>
      </c>
      <c r="L45" s="12">
        <v>135.02975621495327</v>
      </c>
      <c r="M45" s="12">
        <v>243.8323592385219</v>
      </c>
      <c r="N45" s="12">
        <v>122.42989212890625</v>
      </c>
      <c r="O45" s="12">
        <v>216.53176425339365</v>
      </c>
      <c r="P45" s="12">
        <v>149.45476994535517</v>
      </c>
      <c r="Q45" s="12">
        <v>255.53366963478257</v>
      </c>
      <c r="R45" s="12">
        <v>348.95923995243754</v>
      </c>
      <c r="S45" s="12">
        <v>136.56083225806452</v>
      </c>
      <c r="T45" s="12">
        <v>94.52033142857142</v>
      </c>
      <c r="U45" s="12">
        <v>78.99114064171123</v>
      </c>
      <c r="V45" s="12">
        <v>122.3378387732342</v>
      </c>
      <c r="W45" s="28" t="s">
        <v>64</v>
      </c>
      <c r="X45" s="12">
        <v>146.5350983032874</v>
      </c>
      <c r="Y45" s="5"/>
      <c r="Z45" s="6" t="s">
        <v>18</v>
      </c>
      <c r="AA45" s="12">
        <v>109.6887</v>
      </c>
      <c r="AB45" s="12">
        <v>71.92051000000001</v>
      </c>
      <c r="AC45" s="12">
        <v>71.8488</v>
      </c>
      <c r="AD45" s="12">
        <v>79.59978</v>
      </c>
      <c r="AE45" s="12">
        <v>120.12342000000001</v>
      </c>
      <c r="AF45" s="12">
        <v>104.21092999999999</v>
      </c>
      <c r="AG45" s="12">
        <v>118.7736</v>
      </c>
      <c r="AH45" s="12">
        <v>94.90005000000001</v>
      </c>
      <c r="AI45" s="12">
        <v>109.83279999999999</v>
      </c>
      <c r="AJ45" s="12">
        <v>81.61555999999999</v>
      </c>
      <c r="AK45" s="12">
        <v>128.40431999999998</v>
      </c>
      <c r="AL45" s="12">
        <v>330.56968</v>
      </c>
      <c r="AM45" s="12">
        <v>140.5893</v>
      </c>
      <c r="AN45" s="12">
        <v>29.0696</v>
      </c>
      <c r="AO45" s="12">
        <v>82.66335000000001</v>
      </c>
      <c r="AP45" s="12">
        <v>18.26108</v>
      </c>
      <c r="AQ45" s="12">
        <v>181.03108</v>
      </c>
      <c r="AR45" s="12">
        <v>112.95786000000001</v>
      </c>
      <c r="AS45" s="12">
        <v>135.0387</v>
      </c>
      <c r="AT45" s="12">
        <v>115.6588</v>
      </c>
      <c r="AU45" s="12">
        <v>121.39938</v>
      </c>
      <c r="AV45" s="28" t="s">
        <v>27</v>
      </c>
      <c r="AW45" s="12">
        <v>174.42510000000001</v>
      </c>
      <c r="AX45" s="5"/>
    </row>
    <row r="46" spans="1:50" ht="15" customHeight="1">
      <c r="A46" s="6" t="s">
        <v>20</v>
      </c>
      <c r="B46" s="12">
        <v>131.50138503253797</v>
      </c>
      <c r="C46" s="12">
        <v>85.67098929551693</v>
      </c>
      <c r="D46" s="12">
        <v>85.85397671232876</v>
      </c>
      <c r="E46" s="12">
        <v>71.50005102926337</v>
      </c>
      <c r="F46" s="12">
        <v>142.66946983202686</v>
      </c>
      <c r="G46" s="12">
        <v>128.81728161764704</v>
      </c>
      <c r="H46" s="12">
        <v>142.32759326599327</v>
      </c>
      <c r="I46" s="12">
        <v>100.1861393258427</v>
      </c>
      <c r="J46" s="12">
        <v>88.4435007627907</v>
      </c>
      <c r="K46" s="12">
        <v>109.88144247071352</v>
      </c>
      <c r="L46" s="12">
        <v>104.83061733644861</v>
      </c>
      <c r="M46" s="12">
        <v>319.4921060022397</v>
      </c>
      <c r="N46" s="12">
        <v>118.81065984375</v>
      </c>
      <c r="O46" s="12">
        <v>184.06343212669682</v>
      </c>
      <c r="P46" s="12">
        <v>62.917322732240436</v>
      </c>
      <c r="Q46" s="12">
        <v>307.39255533913047</v>
      </c>
      <c r="R46" s="12">
        <v>329.3914321046374</v>
      </c>
      <c r="S46" s="12">
        <v>143.78627311827958</v>
      </c>
      <c r="T46" s="12">
        <v>104.84710285714284</v>
      </c>
      <c r="U46" s="12">
        <v>87.48782361853833</v>
      </c>
      <c r="V46" s="12">
        <v>117.35516152416356</v>
      </c>
      <c r="W46" s="28" t="s">
        <v>64</v>
      </c>
      <c r="X46" s="12">
        <v>156.21337104984096</v>
      </c>
      <c r="Y46" s="5"/>
      <c r="Z46" s="6" t="s">
        <v>19</v>
      </c>
      <c r="AA46" s="12">
        <v>103.31145</v>
      </c>
      <c r="AB46" s="12">
        <v>80.9876</v>
      </c>
      <c r="AC46" s="12">
        <v>81.006</v>
      </c>
      <c r="AD46" s="12">
        <v>82.02766</v>
      </c>
      <c r="AE46" s="12">
        <v>109.14705000000001</v>
      </c>
      <c r="AF46" s="12">
        <v>96.36472</v>
      </c>
      <c r="AG46" s="12">
        <v>108.09870000000001</v>
      </c>
      <c r="AH46" s="12">
        <v>95.09235000000001</v>
      </c>
      <c r="AI46" s="12">
        <v>119.31836</v>
      </c>
      <c r="AJ46" s="12">
        <v>89.1088</v>
      </c>
      <c r="AK46" s="12">
        <v>112.18943999999999</v>
      </c>
      <c r="AL46" s="12">
        <v>253.46888000000004</v>
      </c>
      <c r="AM46" s="12">
        <v>125.66418</v>
      </c>
      <c r="AN46" s="12">
        <v>54.952999999999996</v>
      </c>
      <c r="AO46" s="12">
        <v>25.10002</v>
      </c>
      <c r="AP46" s="12">
        <v>62.96448</v>
      </c>
      <c r="AQ46" s="12">
        <v>149.33032</v>
      </c>
      <c r="AR46" s="12">
        <v>92.68626</v>
      </c>
      <c r="AS46" s="12">
        <v>97.49964</v>
      </c>
      <c r="AT46" s="12">
        <v>83.9834</v>
      </c>
      <c r="AU46" s="12">
        <v>132.53012999999999</v>
      </c>
      <c r="AV46" s="28" t="s">
        <v>27</v>
      </c>
      <c r="AW46" s="12">
        <v>147.9565</v>
      </c>
      <c r="AX46" s="5"/>
    </row>
    <row r="47" spans="1:50" ht="15" customHeight="1">
      <c r="A47" s="6" t="s">
        <v>21</v>
      </c>
      <c r="B47" s="12">
        <v>129.22023855748375</v>
      </c>
      <c r="C47" s="12">
        <v>100.80747798719122</v>
      </c>
      <c r="D47" s="12">
        <v>101.2124698630137</v>
      </c>
      <c r="E47" s="12">
        <v>69.42758578203834</v>
      </c>
      <c r="F47" s="12">
        <v>131.961718924972</v>
      </c>
      <c r="G47" s="12">
        <v>117.21698191176469</v>
      </c>
      <c r="H47" s="12">
        <v>131.76244848484848</v>
      </c>
      <c r="I47" s="12">
        <v>108.53498426966293</v>
      </c>
      <c r="J47" s="12">
        <v>95.6656459255814</v>
      </c>
      <c r="K47" s="12">
        <v>98.93889218317358</v>
      </c>
      <c r="L47" s="12">
        <v>96.90953172897196</v>
      </c>
      <c r="M47" s="12">
        <v>325.5879149832028</v>
      </c>
      <c r="N47" s="12">
        <v>119.80906875</v>
      </c>
      <c r="O47" s="12">
        <v>140.39123891402713</v>
      </c>
      <c r="P47" s="12">
        <v>64.380516284153</v>
      </c>
      <c r="Q47" s="12">
        <v>211.39423638260868</v>
      </c>
      <c r="R47" s="12">
        <v>317.65074739595724</v>
      </c>
      <c r="S47" s="12">
        <v>124.13307397849465</v>
      </c>
      <c r="T47" s="12">
        <v>113.35150285714283</v>
      </c>
      <c r="U47" s="12">
        <v>94.39721417112298</v>
      </c>
      <c r="V47" s="12">
        <v>155.24973323420073</v>
      </c>
      <c r="W47" s="28" t="s">
        <v>64</v>
      </c>
      <c r="X47" s="12">
        <v>140.33495482502653</v>
      </c>
      <c r="Y47" s="5"/>
      <c r="Z47" s="6" t="s">
        <v>20</v>
      </c>
      <c r="AA47" s="12">
        <v>108.18135</v>
      </c>
      <c r="AB47" s="12">
        <v>101.32252999999999</v>
      </c>
      <c r="AC47" s="12">
        <v>101.52165</v>
      </c>
      <c r="AD47" s="12">
        <v>87.66381</v>
      </c>
      <c r="AE47" s="12">
        <v>109.27038</v>
      </c>
      <c r="AF47" s="12">
        <v>97.2488</v>
      </c>
      <c r="AG47" s="12">
        <v>107.97600000000001</v>
      </c>
      <c r="AH47" s="12">
        <v>97.49610000000001</v>
      </c>
      <c r="AI47" s="12">
        <v>107.83584</v>
      </c>
      <c r="AJ47" s="12">
        <v>95.99448</v>
      </c>
      <c r="AK47" s="12">
        <v>117.11963999999999</v>
      </c>
      <c r="AL47" s="12">
        <v>232.5071</v>
      </c>
      <c r="AM47" s="12">
        <v>125.13114</v>
      </c>
      <c r="AN47" s="12">
        <v>38.9146</v>
      </c>
      <c r="AO47" s="12">
        <v>89.3783</v>
      </c>
      <c r="AP47" s="12">
        <v>29.031319999999997</v>
      </c>
      <c r="AQ47" s="12">
        <v>153.859</v>
      </c>
      <c r="AR47" s="12">
        <v>92.57364000000001</v>
      </c>
      <c r="AS47" s="12">
        <v>123.82794000000001</v>
      </c>
      <c r="AT47" s="12">
        <v>106.5049</v>
      </c>
      <c r="AU47" s="12">
        <v>146.77749</v>
      </c>
      <c r="AV47" s="28" t="s">
        <v>27</v>
      </c>
      <c r="AW47" s="12">
        <v>160.0012</v>
      </c>
      <c r="AX47" s="5"/>
    </row>
    <row r="48" spans="1:50" ht="15" customHeight="1">
      <c r="A48" s="6" t="s">
        <v>22</v>
      </c>
      <c r="B48" s="12">
        <v>141.69945162689805</v>
      </c>
      <c r="C48" s="12">
        <v>97.34990442817933</v>
      </c>
      <c r="D48" s="12">
        <v>97.68001643835616</v>
      </c>
      <c r="E48" s="12">
        <v>68.78990416750757</v>
      </c>
      <c r="F48" s="12">
        <v>151.2658332362822</v>
      </c>
      <c r="G48" s="12">
        <v>128.00795838235294</v>
      </c>
      <c r="H48" s="12">
        <v>152.2890154882155</v>
      </c>
      <c r="I48" s="12">
        <v>118.55359820224722</v>
      </c>
      <c r="J48" s="12">
        <v>111.88769506046513</v>
      </c>
      <c r="K48" s="12">
        <v>114.66880822151224</v>
      </c>
      <c r="L48" s="12">
        <v>89.3597470093458</v>
      </c>
      <c r="M48" s="12">
        <v>479.41744750279963</v>
      </c>
      <c r="N48" s="12">
        <v>126.67312998046874</v>
      </c>
      <c r="O48" s="12">
        <v>139.47663800904976</v>
      </c>
      <c r="P48" s="12">
        <v>60.61801857923496</v>
      </c>
      <c r="Q48" s="12">
        <v>214.75912591304348</v>
      </c>
      <c r="R48" s="12">
        <v>325.4778705350773</v>
      </c>
      <c r="S48" s="12">
        <v>132.8036030107527</v>
      </c>
      <c r="T48" s="12">
        <v>96.34270285714285</v>
      </c>
      <c r="U48" s="12">
        <v>75.16296479500892</v>
      </c>
      <c r="V48" s="12">
        <v>172.82022669144982</v>
      </c>
      <c r="W48" s="28" t="s">
        <v>64</v>
      </c>
      <c r="X48" s="12">
        <v>127.632221845175</v>
      </c>
      <c r="Y48" s="5"/>
      <c r="Z48" s="6" t="s">
        <v>21</v>
      </c>
      <c r="AA48" s="12">
        <v>120.8199</v>
      </c>
      <c r="AB48" s="12">
        <v>110.30158999999999</v>
      </c>
      <c r="AC48" s="12">
        <v>110.67885</v>
      </c>
      <c r="AD48" s="12">
        <v>87.5771</v>
      </c>
      <c r="AE48" s="12">
        <v>122.83668</v>
      </c>
      <c r="AF48" s="12">
        <v>107.85775999999998</v>
      </c>
      <c r="AG48" s="12">
        <v>122.33190000000002</v>
      </c>
      <c r="AH48" s="12">
        <v>84.9966</v>
      </c>
      <c r="AI48" s="12">
        <v>146.77656</v>
      </c>
      <c r="AJ48" s="12">
        <v>106.93055999999999</v>
      </c>
      <c r="AK48" s="12">
        <v>100.13784</v>
      </c>
      <c r="AL48" s="12">
        <v>302.13876000000005</v>
      </c>
      <c r="AM48" s="12">
        <v>134.32608</v>
      </c>
      <c r="AN48" s="12">
        <v>35.3704</v>
      </c>
      <c r="AO48" s="12">
        <v>89.42461</v>
      </c>
      <c r="AP48" s="12">
        <v>24.612759999999998</v>
      </c>
      <c r="AQ48" s="12">
        <v>178.8248</v>
      </c>
      <c r="AR48" s="12">
        <v>102.93468000000001</v>
      </c>
      <c r="AS48" s="12">
        <v>129.77304</v>
      </c>
      <c r="AT48" s="12">
        <v>110.42800000000001</v>
      </c>
      <c r="AU48" s="12">
        <v>140.09904</v>
      </c>
      <c r="AV48" s="28" t="s">
        <v>27</v>
      </c>
      <c r="AW48" s="12">
        <v>144.0903</v>
      </c>
      <c r="AX48" s="5"/>
    </row>
    <row r="49" spans="1:50" ht="15" customHeight="1">
      <c r="A49" s="6" t="s">
        <v>23</v>
      </c>
      <c r="B49" s="12">
        <v>137.5397139370933</v>
      </c>
      <c r="C49" s="12">
        <v>83.21227032021959</v>
      </c>
      <c r="D49" s="12">
        <v>83.39661780821918</v>
      </c>
      <c r="E49" s="12">
        <v>64.9638144803229</v>
      </c>
      <c r="F49" s="12">
        <v>152.47234038073907</v>
      </c>
      <c r="G49" s="12">
        <v>134.88720588235293</v>
      </c>
      <c r="H49" s="12">
        <v>152.7418074074074</v>
      </c>
      <c r="I49" s="12">
        <v>119.8655595505618</v>
      </c>
      <c r="J49" s="12">
        <v>104.55443997209302</v>
      </c>
      <c r="K49" s="12">
        <v>115.23873271565493</v>
      </c>
      <c r="L49" s="12">
        <v>92.33015411214953</v>
      </c>
      <c r="M49" s="12">
        <v>385.4702737961927</v>
      </c>
      <c r="N49" s="12">
        <v>108.70176966796875</v>
      </c>
      <c r="O49" s="12">
        <v>229.3361769230769</v>
      </c>
      <c r="P49" s="12">
        <v>154.88948885245898</v>
      </c>
      <c r="Q49" s="12">
        <v>275.5250721391304</v>
      </c>
      <c r="R49" s="12">
        <v>341.1321168133175</v>
      </c>
      <c r="S49" s="12">
        <v>145.5203789247312</v>
      </c>
      <c r="T49" s="12">
        <v>113.35150285714283</v>
      </c>
      <c r="U49" s="12">
        <v>89.82207718360073</v>
      </c>
      <c r="V49" s="12">
        <v>169.41102646840147</v>
      </c>
      <c r="W49" s="28" t="s">
        <v>64</v>
      </c>
      <c r="X49" s="12">
        <v>147.4424363732768</v>
      </c>
      <c r="Y49" s="5"/>
      <c r="Z49" s="6" t="s">
        <v>22</v>
      </c>
      <c r="AA49" s="12">
        <v>118.38494999999999</v>
      </c>
      <c r="AB49" s="12">
        <v>110.12553</v>
      </c>
      <c r="AC49" s="12">
        <v>110.50274999999999</v>
      </c>
      <c r="AD49" s="12">
        <v>87.14355</v>
      </c>
      <c r="AE49" s="12">
        <v>119.87676</v>
      </c>
      <c r="AF49" s="12">
        <v>104.21092999999999</v>
      </c>
      <c r="AG49" s="12">
        <v>119.6325</v>
      </c>
      <c r="AH49" s="12">
        <v>100.1883</v>
      </c>
      <c r="AI49" s="12">
        <v>141.0353</v>
      </c>
      <c r="AJ49" s="12">
        <v>86.98234000000001</v>
      </c>
      <c r="AK49" s="12">
        <v>96.52235999999999</v>
      </c>
      <c r="AL49" s="12">
        <v>322.8596</v>
      </c>
      <c r="AM49" s="12">
        <v>121.00008</v>
      </c>
      <c r="AN49" s="12">
        <v>22.303399999999996</v>
      </c>
      <c r="AO49" s="12">
        <v>22.50666</v>
      </c>
      <c r="AP49" s="12">
        <v>22.88676</v>
      </c>
      <c r="AQ49" s="12">
        <v>129.00932</v>
      </c>
      <c r="AR49" s="12">
        <v>110.14236000000001</v>
      </c>
      <c r="AS49" s="12">
        <v>114.6555</v>
      </c>
      <c r="AT49" s="12">
        <v>97.7869</v>
      </c>
      <c r="AU49" s="12">
        <v>121.99302</v>
      </c>
      <c r="AV49" s="28" t="s">
        <v>27</v>
      </c>
      <c r="AW49" s="12">
        <v>129.6664</v>
      </c>
      <c r="AX49" s="5"/>
    </row>
    <row r="50" spans="1:50" ht="15" customHeight="1">
      <c r="A50" s="6" t="s">
        <v>24</v>
      </c>
      <c r="B50" s="12">
        <v>125.73142630151844</v>
      </c>
      <c r="C50" s="12">
        <v>74.29941403476671</v>
      </c>
      <c r="D50" s="12">
        <v>74.33510684931507</v>
      </c>
      <c r="E50" s="12">
        <v>71.10150002018163</v>
      </c>
      <c r="F50" s="12">
        <v>140.10564215005598</v>
      </c>
      <c r="G50" s="12">
        <v>131.5150257352941</v>
      </c>
      <c r="H50" s="12">
        <v>139.7617723905724</v>
      </c>
      <c r="I50" s="12">
        <v>142.76524853932585</v>
      </c>
      <c r="J50" s="12">
        <v>95.33231614883721</v>
      </c>
      <c r="K50" s="12">
        <v>116.37858170394036</v>
      </c>
      <c r="L50" s="12">
        <v>117.94991537383176</v>
      </c>
      <c r="M50" s="12">
        <v>231.99931827547599</v>
      </c>
      <c r="N50" s="12">
        <v>104.83293515625</v>
      </c>
      <c r="O50" s="12">
        <v>208.75765656108592</v>
      </c>
      <c r="P50" s="12">
        <v>105.14090808743167</v>
      </c>
      <c r="Q50" s="12">
        <v>301.2565803130434</v>
      </c>
      <c r="R50" s="12">
        <v>298.082939548157</v>
      </c>
      <c r="S50" s="12">
        <v>139.45100860215055</v>
      </c>
      <c r="T50" s="12">
        <v>123.31379999999999</v>
      </c>
      <c r="U50" s="12">
        <v>98.6922407308378</v>
      </c>
      <c r="V50" s="12">
        <v>153.28288695167285</v>
      </c>
      <c r="W50" s="28" t="s">
        <v>64</v>
      </c>
      <c r="X50" s="12">
        <v>153.94502587486747</v>
      </c>
      <c r="Y50" s="5"/>
      <c r="Z50" s="6" t="s">
        <v>23</v>
      </c>
      <c r="AA50" s="12">
        <v>107.71755</v>
      </c>
      <c r="AB50" s="12">
        <v>105.19585</v>
      </c>
      <c r="AC50" s="12">
        <v>105.57195</v>
      </c>
      <c r="AD50" s="12">
        <v>82.11437</v>
      </c>
      <c r="AE50" s="12">
        <v>107.54376</v>
      </c>
      <c r="AF50" s="12">
        <v>94.26503</v>
      </c>
      <c r="AG50" s="12">
        <v>106.8717</v>
      </c>
      <c r="AH50" s="12">
        <v>102.3036</v>
      </c>
      <c r="AI50" s="12">
        <v>106.58774000000001</v>
      </c>
      <c r="AJ50" s="12">
        <v>88.19745999999999</v>
      </c>
      <c r="AK50" s="12">
        <v>98.93267999999999</v>
      </c>
      <c r="AL50" s="12">
        <v>271.78032</v>
      </c>
      <c r="AM50" s="12">
        <v>118.20162</v>
      </c>
      <c r="AN50" s="12">
        <v>27.9956</v>
      </c>
      <c r="AO50" s="12">
        <v>41.86424</v>
      </c>
      <c r="AP50" s="12">
        <v>25.786440000000002</v>
      </c>
      <c r="AQ50" s="12">
        <v>178.8248</v>
      </c>
      <c r="AR50" s="12">
        <v>93.81246</v>
      </c>
      <c r="AS50" s="12">
        <v>126.71556</v>
      </c>
      <c r="AT50" s="12">
        <v>108.3938</v>
      </c>
      <c r="AU50" s="12">
        <v>128.52306</v>
      </c>
      <c r="AV50" s="28" t="s">
        <v>27</v>
      </c>
      <c r="AW50" s="12">
        <v>137.6962</v>
      </c>
      <c r="AX50" s="5"/>
    </row>
    <row r="51" spans="1:50" ht="15" customHeight="1">
      <c r="A51" s="6" t="s">
        <v>25</v>
      </c>
      <c r="B51" s="12">
        <v>132.44068063991324</v>
      </c>
      <c r="C51" s="12">
        <v>65.46339271729187</v>
      </c>
      <c r="D51" s="12">
        <v>65.35038835616439</v>
      </c>
      <c r="E51" s="12">
        <v>72.13773264379415</v>
      </c>
      <c r="F51" s="12">
        <v>153.9804743113102</v>
      </c>
      <c r="G51" s="12">
        <v>139.33848367647056</v>
      </c>
      <c r="H51" s="12">
        <v>153.64739124579123</v>
      </c>
      <c r="I51" s="12">
        <v>128.9300197752809</v>
      </c>
      <c r="J51" s="12">
        <v>118.88762037209302</v>
      </c>
      <c r="K51" s="12">
        <v>134.38819571884983</v>
      </c>
      <c r="L51" s="12">
        <v>124.01449654205608</v>
      </c>
      <c r="M51" s="12">
        <v>339.9309949384099</v>
      </c>
      <c r="N51" s="12">
        <v>127.297135546875</v>
      </c>
      <c r="O51" s="12">
        <v>288.556585520362</v>
      </c>
      <c r="P51" s="12">
        <v>227.63111114754096</v>
      </c>
      <c r="Q51" s="12">
        <v>300.4648416</v>
      </c>
      <c r="R51" s="12">
        <v>305.9100626872771</v>
      </c>
      <c r="S51" s="12">
        <v>136.56083225806452</v>
      </c>
      <c r="T51" s="12">
        <v>109.22079428571428</v>
      </c>
      <c r="U51" s="12">
        <v>93.27677245989307</v>
      </c>
      <c r="V51" s="12">
        <v>119.71537706319701</v>
      </c>
      <c r="W51" s="28" t="s">
        <v>64</v>
      </c>
      <c r="X51" s="12">
        <v>166.4965358430541</v>
      </c>
      <c r="Y51" s="5"/>
      <c r="Z51" s="6" t="s">
        <v>24</v>
      </c>
      <c r="AA51" s="12">
        <v>117.34140000000001</v>
      </c>
      <c r="AB51" s="12">
        <v>96.04073</v>
      </c>
      <c r="AC51" s="12">
        <v>96.23864999999999</v>
      </c>
      <c r="AD51" s="12">
        <v>82.46121</v>
      </c>
      <c r="AE51" s="12">
        <v>122.71335</v>
      </c>
      <c r="AF51" s="12">
        <v>106.75265999999999</v>
      </c>
      <c r="AG51" s="12">
        <v>121.71840000000002</v>
      </c>
      <c r="AH51" s="12">
        <v>108.16875</v>
      </c>
      <c r="AI51" s="12">
        <v>101.84495999999999</v>
      </c>
      <c r="AJ51" s="12">
        <v>121.41074</v>
      </c>
      <c r="AK51" s="12">
        <v>112.62767999999998</v>
      </c>
      <c r="AL51" s="12">
        <v>328.8831</v>
      </c>
      <c r="AM51" s="12">
        <v>123.13224000000001</v>
      </c>
      <c r="AN51" s="12">
        <v>33.0792</v>
      </c>
      <c r="AO51" s="12">
        <v>51.265170000000005</v>
      </c>
      <c r="AP51" s="12">
        <v>30.06692</v>
      </c>
      <c r="AQ51" s="12">
        <v>183.35348000000002</v>
      </c>
      <c r="AR51" s="12">
        <v>98.5425</v>
      </c>
      <c r="AS51" s="12">
        <v>140.47422</v>
      </c>
      <c r="AT51" s="12">
        <v>119.146</v>
      </c>
      <c r="AU51" s="12">
        <v>150.33933</v>
      </c>
      <c r="AV51" s="28" t="s">
        <v>27</v>
      </c>
      <c r="AW51" s="12">
        <v>160.0012</v>
      </c>
      <c r="AX51" s="5"/>
    </row>
    <row r="52" spans="1:50" ht="15" customHeight="1">
      <c r="A52" s="6" t="s">
        <v>26</v>
      </c>
      <c r="B52" s="12">
        <v>137.67389902386117</v>
      </c>
      <c r="C52" s="12">
        <v>63.69618845379689</v>
      </c>
      <c r="D52" s="12">
        <v>63.50736917808219</v>
      </c>
      <c r="E52" s="12">
        <v>77.71744677093844</v>
      </c>
      <c r="F52" s="12">
        <v>162.12439753639418</v>
      </c>
      <c r="G52" s="12">
        <v>141.7664533823529</v>
      </c>
      <c r="H52" s="12">
        <v>161.94857643097643</v>
      </c>
      <c r="I52" s="12">
        <v>123.80144359550562</v>
      </c>
      <c r="J52" s="12">
        <v>90.6656992744186</v>
      </c>
      <c r="K52" s="12">
        <v>141.2272896485623</v>
      </c>
      <c r="L52" s="12">
        <v>122.5292929906542</v>
      </c>
      <c r="M52" s="12">
        <v>438.5396696304592</v>
      </c>
      <c r="N52" s="12">
        <v>159.87022611328123</v>
      </c>
      <c r="O52" s="12">
        <v>295.1874420814479</v>
      </c>
      <c r="P52" s="12">
        <v>218.85194983606556</v>
      </c>
      <c r="Q52" s="12">
        <v>327.18602316521736</v>
      </c>
      <c r="R52" s="12">
        <v>298.082939548157</v>
      </c>
      <c r="S52" s="12">
        <v>142.6302025806452</v>
      </c>
      <c r="T52" s="12">
        <v>119.79054857142854</v>
      </c>
      <c r="U52" s="12">
        <v>94.39721417112298</v>
      </c>
      <c r="V52" s="12">
        <v>142.39967085501857</v>
      </c>
      <c r="W52" s="28" t="s">
        <v>64</v>
      </c>
      <c r="X52" s="12">
        <v>170.27711113467657</v>
      </c>
      <c r="Y52" s="5"/>
      <c r="Z52" s="6" t="s">
        <v>25</v>
      </c>
      <c r="AA52" s="12">
        <v>116.99355</v>
      </c>
      <c r="AB52" s="12">
        <v>76.41004</v>
      </c>
      <c r="AC52" s="12">
        <v>76.42739999999999</v>
      </c>
      <c r="AD52" s="12">
        <v>76.65164</v>
      </c>
      <c r="AE52" s="12">
        <v>128.13987</v>
      </c>
      <c r="AF52" s="12">
        <v>113.38325999999999</v>
      </c>
      <c r="AG52" s="12">
        <v>126.99450000000002</v>
      </c>
      <c r="AH52" s="12">
        <v>113.36085000000001</v>
      </c>
      <c r="AI52" s="12">
        <v>158.63351</v>
      </c>
      <c r="AJ52" s="12">
        <v>125.25862</v>
      </c>
      <c r="AK52" s="12">
        <v>109.77911999999999</v>
      </c>
      <c r="AL52" s="12">
        <v>291.29646</v>
      </c>
      <c r="AM52" s="12">
        <v>126.597</v>
      </c>
      <c r="AN52" s="12">
        <v>61.64759999999999</v>
      </c>
      <c r="AO52" s="12">
        <v>73.12349</v>
      </c>
      <c r="AP52" s="12">
        <v>60.893280000000004</v>
      </c>
      <c r="AQ52" s="12">
        <v>176.61852</v>
      </c>
      <c r="AR52" s="12">
        <v>95.50176</v>
      </c>
      <c r="AS52" s="12">
        <v>168.84084000000001</v>
      </c>
      <c r="AT52" s="12">
        <v>145.59060000000002</v>
      </c>
      <c r="AU52" s="12">
        <v>156.57255</v>
      </c>
      <c r="AV52" s="28" t="s">
        <v>27</v>
      </c>
      <c r="AW52" s="12">
        <v>176.06080000000003</v>
      </c>
      <c r="AX52" s="5"/>
    </row>
    <row r="53" spans="1:50" ht="15" customHeight="1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5"/>
      <c r="Z53" s="6" t="s">
        <v>26</v>
      </c>
      <c r="AA53" s="12">
        <v>126.03765</v>
      </c>
      <c r="AB53" s="12">
        <v>76.14595</v>
      </c>
      <c r="AC53" s="12">
        <v>75.98715</v>
      </c>
      <c r="AD53" s="12">
        <v>86.71</v>
      </c>
      <c r="AE53" s="12">
        <v>139.97955000000002</v>
      </c>
      <c r="AF53" s="12">
        <v>124.43426</v>
      </c>
      <c r="AG53" s="12">
        <v>139.0191</v>
      </c>
      <c r="AH53" s="12">
        <v>133.8408</v>
      </c>
      <c r="AI53" s="12">
        <v>134.66999</v>
      </c>
      <c r="AJ53" s="12">
        <v>129.41028</v>
      </c>
      <c r="AK53" s="12">
        <v>118.98215999999998</v>
      </c>
      <c r="AL53" s="12">
        <v>302.13876000000005</v>
      </c>
      <c r="AM53" s="12">
        <v>149.78424</v>
      </c>
      <c r="AN53" s="12">
        <v>48.401599999999995</v>
      </c>
      <c r="AO53" s="12">
        <v>51.4041</v>
      </c>
      <c r="AP53" s="12">
        <v>49.087439999999994</v>
      </c>
      <c r="AQ53" s="12">
        <v>203.7906</v>
      </c>
      <c r="AR53" s="12">
        <v>117.01218000000001</v>
      </c>
      <c r="AS53" s="12">
        <v>189.73362000000003</v>
      </c>
      <c r="AT53" s="12">
        <v>158.66760000000002</v>
      </c>
      <c r="AU53" s="12">
        <v>176.45949000000002</v>
      </c>
      <c r="AV53" s="28" t="s">
        <v>27</v>
      </c>
      <c r="AW53" s="12">
        <v>177.8452</v>
      </c>
      <c r="AX53" s="5"/>
    </row>
    <row r="54" spans="1:50" ht="15" customHeight="1">
      <c r="A54" s="6" t="s">
        <v>56</v>
      </c>
      <c r="B54" s="12">
        <v>139.9550454989154</v>
      </c>
      <c r="C54" s="12">
        <v>62.31315903019214</v>
      </c>
      <c r="D54" s="12">
        <v>62.048312328767125</v>
      </c>
      <c r="E54" s="12">
        <v>85.05078533804237</v>
      </c>
      <c r="F54" s="12">
        <v>166.04554575587906</v>
      </c>
      <c r="G54" s="12">
        <v>150.9387833823529</v>
      </c>
      <c r="H54" s="12">
        <v>167.08021818181817</v>
      </c>
      <c r="I54" s="12">
        <v>123.56290516853933</v>
      </c>
      <c r="J54" s="12">
        <v>114.33211342325582</v>
      </c>
      <c r="K54" s="12">
        <v>115.58068741214058</v>
      </c>
      <c r="L54" s="12">
        <v>78.3444873364486</v>
      </c>
      <c r="M54" s="12">
        <v>354.99122889137743</v>
      </c>
      <c r="N54" s="12">
        <v>124.42670994140626</v>
      </c>
      <c r="O54" s="12">
        <v>287.1846841628959</v>
      </c>
      <c r="P54" s="12">
        <v>230.7665259016393</v>
      </c>
      <c r="Q54" s="12">
        <v>293.33919318260865</v>
      </c>
      <c r="R54" s="12">
        <v>298.082939548157</v>
      </c>
      <c r="S54" s="12">
        <v>177.89035397849463</v>
      </c>
      <c r="T54" s="12">
        <v>110.80018285714286</v>
      </c>
      <c r="U54" s="12">
        <v>94.39721417112298</v>
      </c>
      <c r="V54" s="12">
        <v>135.58127040892194</v>
      </c>
      <c r="W54" s="28" t="s">
        <v>64</v>
      </c>
      <c r="X54" s="12">
        <v>140.93984687168614</v>
      </c>
      <c r="Y54" s="5"/>
      <c r="Z54" s="7" t="s">
        <v>1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8"/>
      <c r="AW54" s="12"/>
      <c r="AX54" s="5"/>
    </row>
    <row r="55" spans="1:50" ht="15" customHeight="1">
      <c r="A55" s="6" t="s">
        <v>16</v>
      </c>
      <c r="B55" s="12">
        <v>144.51733844902387</v>
      </c>
      <c r="C55" s="12">
        <v>57.62622598353157</v>
      </c>
      <c r="D55" s="12">
        <v>57.28717945205479</v>
      </c>
      <c r="E55" s="12">
        <v>82.34063847628657</v>
      </c>
      <c r="F55" s="12">
        <v>174.79272255319148</v>
      </c>
      <c r="G55" s="12">
        <v>157.6831436764706</v>
      </c>
      <c r="H55" s="12">
        <v>175.8341952861953</v>
      </c>
      <c r="I55" s="12">
        <v>117.24163685393259</v>
      </c>
      <c r="J55" s="12">
        <v>98.55450399069768</v>
      </c>
      <c r="K55" s="12">
        <v>111.249261256656</v>
      </c>
      <c r="L55" s="12">
        <v>95.54809514018692</v>
      </c>
      <c r="M55" s="12">
        <v>394.43469876819717</v>
      </c>
      <c r="N55" s="12">
        <v>125.42511884765625</v>
      </c>
      <c r="O55" s="12">
        <v>200.2975981900452</v>
      </c>
      <c r="P55" s="12">
        <v>161.7874013114754</v>
      </c>
      <c r="Q55" s="12">
        <v>203.27891457391303</v>
      </c>
      <c r="R55" s="12">
        <v>298.082939548157</v>
      </c>
      <c r="S55" s="12">
        <v>201.87881763440862</v>
      </c>
      <c r="T55" s="12">
        <v>112.13658857142856</v>
      </c>
      <c r="U55" s="12">
        <v>92.90329188948307</v>
      </c>
      <c r="V55" s="12">
        <v>119.32200780669143</v>
      </c>
      <c r="W55" s="28" t="s">
        <v>64</v>
      </c>
      <c r="X55" s="12">
        <v>150.92056564156948</v>
      </c>
      <c r="Y55" s="5"/>
      <c r="Z55" s="6" t="s">
        <v>60</v>
      </c>
      <c r="AA55" s="12">
        <v>123.8346</v>
      </c>
      <c r="AB55" s="12">
        <v>73.68111</v>
      </c>
      <c r="AC55" s="12">
        <v>73.4337</v>
      </c>
      <c r="AD55" s="12">
        <v>88.27078</v>
      </c>
      <c r="AE55" s="12">
        <v>137.88294</v>
      </c>
      <c r="AF55" s="12">
        <v>124.8763</v>
      </c>
      <c r="AG55" s="12">
        <v>137.17860000000002</v>
      </c>
      <c r="AH55" s="12">
        <v>109.70715</v>
      </c>
      <c r="AI55" s="12">
        <v>127.3062</v>
      </c>
      <c r="AJ55" s="12">
        <v>101.36125999999999</v>
      </c>
      <c r="AK55" s="12">
        <v>104.41067999999999</v>
      </c>
      <c r="AL55" s="12">
        <v>232.02522000000002</v>
      </c>
      <c r="AM55" s="12">
        <v>135.79194</v>
      </c>
      <c r="AN55" s="12">
        <v>36.0506</v>
      </c>
      <c r="AO55" s="12">
        <v>41.86424</v>
      </c>
      <c r="AP55" s="12">
        <v>35.79724</v>
      </c>
      <c r="AQ55" s="12">
        <v>104.04352</v>
      </c>
      <c r="AR55" s="12">
        <v>138.5226</v>
      </c>
      <c r="AS55" s="12">
        <v>168.50112000000001</v>
      </c>
      <c r="AT55" s="12">
        <v>144.4282</v>
      </c>
      <c r="AU55" s="12">
        <v>158.7987</v>
      </c>
      <c r="AV55" s="28" t="s">
        <v>27</v>
      </c>
      <c r="AW55" s="12">
        <v>167.2875</v>
      </c>
      <c r="AX55" s="5"/>
    </row>
    <row r="56" spans="1:50" ht="15" customHeight="1">
      <c r="A56" s="6" t="s">
        <v>17</v>
      </c>
      <c r="B56" s="12">
        <v>147.46941035791758</v>
      </c>
      <c r="C56" s="12">
        <v>62.62049890210431</v>
      </c>
      <c r="D56" s="12">
        <v>62.35548219178082</v>
      </c>
      <c r="E56" s="12">
        <v>86.24643836528759</v>
      </c>
      <c r="F56" s="12">
        <v>176.6024832698768</v>
      </c>
      <c r="G56" s="12">
        <v>162.26930867647056</v>
      </c>
      <c r="H56" s="12">
        <v>176.89070976430978</v>
      </c>
      <c r="I56" s="12">
        <v>97.44294741573034</v>
      </c>
      <c r="J56" s="12">
        <v>100.7767025023256</v>
      </c>
      <c r="K56" s="12">
        <v>118.20234008519702</v>
      </c>
      <c r="L56" s="12">
        <v>182.55626985981309</v>
      </c>
      <c r="M56" s="12">
        <v>348.5368429115343</v>
      </c>
      <c r="N56" s="12">
        <v>137.15642349609377</v>
      </c>
      <c r="O56" s="12">
        <v>197.5537954751131</v>
      </c>
      <c r="P56" s="12">
        <v>155.30754415300544</v>
      </c>
      <c r="Q56" s="12">
        <v>206.6438041043478</v>
      </c>
      <c r="R56" s="12">
        <v>309.8236242568371</v>
      </c>
      <c r="S56" s="12">
        <v>201.73430881720432</v>
      </c>
      <c r="T56" s="12">
        <v>132.18267428571428</v>
      </c>
      <c r="U56" s="12">
        <v>95.61102602495544</v>
      </c>
      <c r="V56" s="12">
        <v>130.3363469888476</v>
      </c>
      <c r="W56" s="28" t="s">
        <v>64</v>
      </c>
      <c r="X56" s="12">
        <v>173.15034835630968</v>
      </c>
      <c r="Y56" s="5"/>
      <c r="Z56" s="6" t="s">
        <v>15</v>
      </c>
      <c r="AA56" s="12">
        <v>131.2554</v>
      </c>
      <c r="AB56" s="12">
        <v>70.60006</v>
      </c>
      <c r="AC56" s="12">
        <v>70.26389999999999</v>
      </c>
      <c r="AD56" s="12">
        <v>89.91827</v>
      </c>
      <c r="AE56" s="12">
        <v>148.36599</v>
      </c>
      <c r="AF56" s="12">
        <v>138.24801</v>
      </c>
      <c r="AG56" s="12">
        <v>147.8535</v>
      </c>
      <c r="AH56" s="12">
        <v>91.63095</v>
      </c>
      <c r="AI56" s="12">
        <v>152.51782</v>
      </c>
      <c r="AJ56" s="12">
        <v>111.68977999999998</v>
      </c>
      <c r="AK56" s="12">
        <v>105.06804</v>
      </c>
      <c r="AL56" s="12">
        <v>139.50426000000002</v>
      </c>
      <c r="AM56" s="12">
        <v>119.40096</v>
      </c>
      <c r="AN56" s="12">
        <v>24.2366</v>
      </c>
      <c r="AO56" s="12">
        <v>51.68196</v>
      </c>
      <c r="AP56" s="12">
        <v>18.95148</v>
      </c>
      <c r="AQ56" s="12">
        <v>108.5722</v>
      </c>
      <c r="AR56" s="12">
        <v>157.55538</v>
      </c>
      <c r="AS56" s="12">
        <v>165.44364000000002</v>
      </c>
      <c r="AT56" s="12">
        <v>142.5393</v>
      </c>
      <c r="AU56" s="12">
        <v>155.8305</v>
      </c>
      <c r="AV56" s="28" t="s">
        <v>27</v>
      </c>
      <c r="AW56" s="12">
        <v>169.518</v>
      </c>
      <c r="AX56" s="5"/>
    </row>
    <row r="57" spans="1:50" ht="15" customHeight="1">
      <c r="A57" s="6" t="s">
        <v>18</v>
      </c>
      <c r="B57" s="12">
        <v>118.08287635574838</v>
      </c>
      <c r="C57" s="12">
        <v>66.38541233302837</v>
      </c>
      <c r="D57" s="12">
        <v>66.19510547945205</v>
      </c>
      <c r="E57" s="12">
        <v>78.75367939455094</v>
      </c>
      <c r="F57" s="12">
        <v>133.31903946248602</v>
      </c>
      <c r="G57" s="12">
        <v>123.42179338235293</v>
      </c>
      <c r="H57" s="12">
        <v>132.81896296296296</v>
      </c>
      <c r="I57" s="12">
        <v>101.02102382022473</v>
      </c>
      <c r="J57" s="12">
        <v>102.55446131162792</v>
      </c>
      <c r="K57" s="12">
        <v>108.39963878594247</v>
      </c>
      <c r="L57" s="12">
        <v>186.39304570093458</v>
      </c>
      <c r="M57" s="12">
        <v>249.21101422172458</v>
      </c>
      <c r="N57" s="12">
        <v>121.93068767578126</v>
      </c>
      <c r="O57" s="12">
        <v>135.36093393665158</v>
      </c>
      <c r="P57" s="12">
        <v>58.10968677595628</v>
      </c>
      <c r="Q57" s="12">
        <v>209.21695492173913</v>
      </c>
      <c r="R57" s="12">
        <v>533.2227638525566</v>
      </c>
      <c r="S57" s="12">
        <v>125.86717978494626</v>
      </c>
      <c r="T57" s="12">
        <v>135.7059257142857</v>
      </c>
      <c r="U57" s="12">
        <v>100.5596435828877</v>
      </c>
      <c r="V57" s="12">
        <v>114.9949459851301</v>
      </c>
      <c r="W57" s="28" t="s">
        <v>64</v>
      </c>
      <c r="X57" s="12">
        <v>152.73524178154827</v>
      </c>
      <c r="Y57" s="5"/>
      <c r="Z57" s="6" t="s">
        <v>17</v>
      </c>
      <c r="AA57" s="12">
        <v>135.1977</v>
      </c>
      <c r="AB57" s="12">
        <v>72.80081</v>
      </c>
      <c r="AC57" s="12">
        <v>72.5532</v>
      </c>
      <c r="AD57" s="12">
        <v>90.35182</v>
      </c>
      <c r="AE57" s="12">
        <v>152.80587000000003</v>
      </c>
      <c r="AF57" s="12">
        <v>138.1375</v>
      </c>
      <c r="AG57" s="12">
        <v>151.9026</v>
      </c>
      <c r="AH57" s="12">
        <v>93.36165</v>
      </c>
      <c r="AI57" s="12">
        <v>143.5315</v>
      </c>
      <c r="AJ57" s="12">
        <v>119.08175999999999</v>
      </c>
      <c r="AK57" s="12">
        <v>127.96607999999999</v>
      </c>
      <c r="AL57" s="12">
        <v>262.38366</v>
      </c>
      <c r="AM57" s="12">
        <v>135.39216</v>
      </c>
      <c r="AN57" s="12">
        <v>17.2198</v>
      </c>
      <c r="AO57" s="12">
        <v>62.333259999999996</v>
      </c>
      <c r="AP57" s="12">
        <v>7.90508</v>
      </c>
      <c r="AQ57" s="12">
        <v>135.74428</v>
      </c>
      <c r="AR57" s="12">
        <v>153.95154</v>
      </c>
      <c r="AS57" s="12">
        <v>159.66840000000002</v>
      </c>
      <c r="AT57" s="12">
        <v>136.0008</v>
      </c>
      <c r="AU57" s="12">
        <v>143.51247</v>
      </c>
      <c r="AV57" s="28" t="s">
        <v>27</v>
      </c>
      <c r="AW57" s="12">
        <v>188.5516</v>
      </c>
      <c r="AX57" s="5"/>
    </row>
    <row r="58" spans="1:50" ht="15" customHeight="1">
      <c r="A58" s="6" t="s">
        <v>19</v>
      </c>
      <c r="B58" s="12">
        <v>120.7665780911063</v>
      </c>
      <c r="C58" s="12">
        <v>72.76271467520586</v>
      </c>
      <c r="D58" s="12">
        <v>72.72246506849315</v>
      </c>
      <c r="E58" s="12">
        <v>77.6377365691221</v>
      </c>
      <c r="F58" s="12">
        <v>133.92229303471444</v>
      </c>
      <c r="G58" s="12">
        <v>127.73818397058822</v>
      </c>
      <c r="H58" s="12">
        <v>133.42268552188554</v>
      </c>
      <c r="I58" s="12">
        <v>116.88382921348315</v>
      </c>
      <c r="J58" s="12">
        <v>114.7765531255814</v>
      </c>
      <c r="K58" s="12">
        <v>105.09407671991481</v>
      </c>
      <c r="L58" s="12">
        <v>159.5356148130841</v>
      </c>
      <c r="M58" s="12">
        <v>187.89434741321392</v>
      </c>
      <c r="N58" s="12">
        <v>124.5515110546875</v>
      </c>
      <c r="O58" s="12">
        <v>133.53173212669682</v>
      </c>
      <c r="P58" s="12">
        <v>101.58743803278688</v>
      </c>
      <c r="Q58" s="12">
        <v>144.2943804521739</v>
      </c>
      <c r="R58" s="12">
        <v>305.9100626872771</v>
      </c>
      <c r="S58" s="12">
        <v>136.41632344086025</v>
      </c>
      <c r="T58" s="12">
        <v>119.91204</v>
      </c>
      <c r="U58" s="12">
        <v>94.023733600713</v>
      </c>
      <c r="V58" s="12">
        <v>115.51943832713754</v>
      </c>
      <c r="W58" s="28" t="s">
        <v>64</v>
      </c>
      <c r="X58" s="12">
        <v>149.4083355249205</v>
      </c>
      <c r="Y58" s="5"/>
      <c r="Z58" s="6" t="s">
        <v>18</v>
      </c>
      <c r="AA58" s="12">
        <v>106.32615</v>
      </c>
      <c r="AB58" s="12">
        <v>72.00854</v>
      </c>
      <c r="AC58" s="12">
        <v>71.8488</v>
      </c>
      <c r="AD58" s="12">
        <v>81.42069000000001</v>
      </c>
      <c r="AE58" s="12">
        <v>115.68354000000001</v>
      </c>
      <c r="AF58" s="12">
        <v>102.00072999999999</v>
      </c>
      <c r="AG58" s="12">
        <v>114.8472</v>
      </c>
      <c r="AH58" s="12">
        <v>93.65010000000001</v>
      </c>
      <c r="AI58" s="12">
        <v>127.93025</v>
      </c>
      <c r="AJ58" s="12">
        <v>90.93148</v>
      </c>
      <c r="AK58" s="12">
        <v>117.55787999999998</v>
      </c>
      <c r="AL58" s="12">
        <v>274.43066000000005</v>
      </c>
      <c r="AM58" s="12">
        <v>130.06176</v>
      </c>
      <c r="AN58" s="12">
        <v>61.96979999999999</v>
      </c>
      <c r="AO58" s="12">
        <v>84.42313</v>
      </c>
      <c r="AP58" s="12">
        <v>58.82208</v>
      </c>
      <c r="AQ58" s="12">
        <v>106.24980000000001</v>
      </c>
      <c r="AR58" s="12">
        <v>99.89394000000001</v>
      </c>
      <c r="AS58" s="12">
        <v>122.80878</v>
      </c>
      <c r="AT58" s="12">
        <v>105.7784</v>
      </c>
      <c r="AU58" s="12">
        <v>135.79515</v>
      </c>
      <c r="AV58" s="28" t="s">
        <v>27</v>
      </c>
      <c r="AW58" s="12">
        <v>148.25390000000002</v>
      </c>
      <c r="AX58" s="5"/>
    </row>
    <row r="59" spans="1:50" ht="15" customHeight="1">
      <c r="A59" s="6" t="s">
        <v>20</v>
      </c>
      <c r="B59" s="12">
        <v>130.96464468546637</v>
      </c>
      <c r="C59" s="12">
        <v>86.13199910338517</v>
      </c>
      <c r="D59" s="12">
        <v>86.23793904109588</v>
      </c>
      <c r="E59" s="12">
        <v>77.07976515640766</v>
      </c>
      <c r="F59" s="12">
        <v>141.76458947368423</v>
      </c>
      <c r="G59" s="12">
        <v>125.17532705882351</v>
      </c>
      <c r="H59" s="12">
        <v>142.17666262626264</v>
      </c>
      <c r="I59" s="12">
        <v>113.66356044943821</v>
      </c>
      <c r="J59" s="12">
        <v>105.66553922790699</v>
      </c>
      <c r="K59" s="12">
        <v>100.30671096911607</v>
      </c>
      <c r="L59" s="12">
        <v>98.64226920560748</v>
      </c>
      <c r="M59" s="12">
        <v>364.3142308622621</v>
      </c>
      <c r="N59" s="12">
        <v>121.68108544921876</v>
      </c>
      <c r="O59" s="12">
        <v>134.67498325791854</v>
      </c>
      <c r="P59" s="12">
        <v>107.23118459016392</v>
      </c>
      <c r="Q59" s="12">
        <v>138.95014413913043</v>
      </c>
      <c r="R59" s="12">
        <v>313.73718582639714</v>
      </c>
      <c r="S59" s="12">
        <v>139.30649978494628</v>
      </c>
      <c r="T59" s="12">
        <v>117.23922857142858</v>
      </c>
      <c r="U59" s="12">
        <v>90.1955577540107</v>
      </c>
      <c r="V59" s="12">
        <v>122.3378387732342</v>
      </c>
      <c r="W59" s="28" t="s">
        <v>64</v>
      </c>
      <c r="X59" s="12">
        <v>134.89092640509017</v>
      </c>
      <c r="Y59" s="5"/>
      <c r="Z59" s="6" t="s">
        <v>19</v>
      </c>
      <c r="AA59" s="12">
        <v>103.77525</v>
      </c>
      <c r="AB59" s="12">
        <v>82.22002</v>
      </c>
      <c r="AC59" s="12">
        <v>82.15065</v>
      </c>
      <c r="AD59" s="12">
        <v>85.40935</v>
      </c>
      <c r="AE59" s="12">
        <v>109.27038</v>
      </c>
      <c r="AF59" s="12">
        <v>101.00614</v>
      </c>
      <c r="AG59" s="12">
        <v>108.5895</v>
      </c>
      <c r="AH59" s="12">
        <v>96.63075</v>
      </c>
      <c r="AI59" s="12">
        <v>118.94393</v>
      </c>
      <c r="AJ59" s="12">
        <v>93.05794</v>
      </c>
      <c r="AK59" s="12">
        <v>117.11963999999999</v>
      </c>
      <c r="AL59" s="12">
        <v>127.21632000000001</v>
      </c>
      <c r="AM59" s="12">
        <v>136.85802</v>
      </c>
      <c r="AN59" s="12">
        <v>40.5614</v>
      </c>
      <c r="AO59" s="12">
        <v>15.282300000000001</v>
      </c>
      <c r="AP59" s="12">
        <v>47.18884</v>
      </c>
      <c r="AQ59" s="12">
        <v>131.2156</v>
      </c>
      <c r="AR59" s="12">
        <v>99.78132000000001</v>
      </c>
      <c r="AS59" s="12">
        <v>161.36700000000002</v>
      </c>
      <c r="AT59" s="12">
        <v>139.05210000000002</v>
      </c>
      <c r="AU59" s="12">
        <v>124.21917</v>
      </c>
      <c r="AV59" s="28" t="s">
        <v>27</v>
      </c>
      <c r="AW59" s="12">
        <v>135.0196</v>
      </c>
      <c r="AX59" s="5"/>
    </row>
    <row r="60" spans="1:50" ht="15" customHeight="1">
      <c r="A60" s="6" t="s">
        <v>21</v>
      </c>
      <c r="B60" s="12">
        <v>131.76975520607377</v>
      </c>
      <c r="C60" s="12">
        <v>100.34646817932297</v>
      </c>
      <c r="D60" s="12">
        <v>100.5981301369863</v>
      </c>
      <c r="E60" s="12">
        <v>78.43483858728557</v>
      </c>
      <c r="F60" s="12">
        <v>135.88286714445687</v>
      </c>
      <c r="G60" s="12">
        <v>117.48675632352939</v>
      </c>
      <c r="H60" s="12">
        <v>135.68664511784513</v>
      </c>
      <c r="I60" s="12">
        <v>103.2871388764045</v>
      </c>
      <c r="J60" s="12">
        <v>118.77651044651165</v>
      </c>
      <c r="K60" s="12">
        <v>111.02129145899893</v>
      </c>
      <c r="L60" s="12">
        <v>82.67633102803738</v>
      </c>
      <c r="M60" s="12">
        <v>390.13177478163504</v>
      </c>
      <c r="N60" s="12">
        <v>123.0538976953125</v>
      </c>
      <c r="O60" s="12">
        <v>205.09925294117645</v>
      </c>
      <c r="P60" s="12">
        <v>217.80681158469943</v>
      </c>
      <c r="Q60" s="12">
        <v>134.99145057391303</v>
      </c>
      <c r="R60" s="12">
        <v>298.082939548157</v>
      </c>
      <c r="S60" s="12">
        <v>110.83826279569895</v>
      </c>
      <c r="T60" s="12">
        <v>122.58485142857144</v>
      </c>
      <c r="U60" s="12">
        <v>88.60826532976827</v>
      </c>
      <c r="V60" s="12">
        <v>109.09440713754645</v>
      </c>
      <c r="W60" s="28" t="s">
        <v>64</v>
      </c>
      <c r="X60" s="12">
        <v>144.56919915164372</v>
      </c>
      <c r="Y60" s="5"/>
      <c r="Z60" s="6" t="s">
        <v>20</v>
      </c>
      <c r="AA60" s="12">
        <v>111.19605</v>
      </c>
      <c r="AB60" s="12">
        <v>104.49161</v>
      </c>
      <c r="AC60" s="12">
        <v>104.69145</v>
      </c>
      <c r="AD60" s="12">
        <v>88.61762</v>
      </c>
      <c r="AE60" s="12">
        <v>112.35363</v>
      </c>
      <c r="AF60" s="12">
        <v>101.6692</v>
      </c>
      <c r="AG60" s="12">
        <v>111.1662</v>
      </c>
      <c r="AH60" s="12">
        <v>95.47695</v>
      </c>
      <c r="AI60" s="12">
        <v>134.91960999999998</v>
      </c>
      <c r="AJ60" s="12">
        <v>99.13354</v>
      </c>
      <c r="AK60" s="12">
        <v>104.95848</v>
      </c>
      <c r="AL60" s="12">
        <v>191.30636000000004</v>
      </c>
      <c r="AM60" s="12">
        <v>141.2556</v>
      </c>
      <c r="AN60" s="12">
        <v>22.4824</v>
      </c>
      <c r="AO60" s="12">
        <v>14.54134</v>
      </c>
      <c r="AP60" s="12">
        <v>24.81988</v>
      </c>
      <c r="AQ60" s="12">
        <v>106.24980000000001</v>
      </c>
      <c r="AR60" s="12">
        <v>95.95224000000002</v>
      </c>
      <c r="AS60" s="12">
        <v>183.61866</v>
      </c>
      <c r="AT60" s="12">
        <v>157.5052</v>
      </c>
      <c r="AU60" s="12">
        <v>123.92235</v>
      </c>
      <c r="AV60" s="28" t="s">
        <v>27</v>
      </c>
      <c r="AW60" s="12">
        <v>158.6629</v>
      </c>
      <c r="AX60" s="5"/>
    </row>
    <row r="61" spans="1:50" ht="15" customHeight="1">
      <c r="A61" s="6" t="s">
        <v>22</v>
      </c>
      <c r="B61" s="12">
        <v>138.47900954446854</v>
      </c>
      <c r="C61" s="12">
        <v>103.26619696248858</v>
      </c>
      <c r="D61" s="12">
        <v>103.59303630136986</v>
      </c>
      <c r="E61" s="12">
        <v>77.4783161654894</v>
      </c>
      <c r="F61" s="12">
        <v>143.72516358342665</v>
      </c>
      <c r="G61" s="12">
        <v>122.74735735294117</v>
      </c>
      <c r="H61" s="12">
        <v>143.9878303030303</v>
      </c>
      <c r="I61" s="12">
        <v>121.8931361797753</v>
      </c>
      <c r="J61" s="12">
        <v>126.8875350139535</v>
      </c>
      <c r="K61" s="12">
        <v>101.90249955271567</v>
      </c>
      <c r="L61" s="12">
        <v>114.97950827102804</v>
      </c>
      <c r="M61" s="12">
        <v>438.5396696304592</v>
      </c>
      <c r="N61" s="12">
        <v>121.18188099609374</v>
      </c>
      <c r="O61" s="12">
        <v>442.4381877828054</v>
      </c>
      <c r="P61" s="12">
        <v>585.4864484153005</v>
      </c>
      <c r="Q61" s="12">
        <v>128.45960619130435</v>
      </c>
      <c r="R61" s="12">
        <v>305.9100626872771</v>
      </c>
      <c r="S61" s="12">
        <v>115.60705376344089</v>
      </c>
      <c r="T61" s="12">
        <v>123.07081714285712</v>
      </c>
      <c r="U61" s="12">
        <v>85.15357005347593</v>
      </c>
      <c r="V61" s="12">
        <v>152.23390226765798</v>
      </c>
      <c r="W61" s="28" t="s">
        <v>64</v>
      </c>
      <c r="X61" s="12">
        <v>142.9057460233298</v>
      </c>
      <c r="Y61" s="5"/>
      <c r="Z61" s="6" t="s">
        <v>21</v>
      </c>
      <c r="AA61" s="12">
        <v>115.83405</v>
      </c>
      <c r="AB61" s="12">
        <v>112.15022</v>
      </c>
      <c r="AC61" s="12">
        <v>112.52789999999999</v>
      </c>
      <c r="AD61" s="12">
        <v>89.83156</v>
      </c>
      <c r="AE61" s="12">
        <v>115.9302</v>
      </c>
      <c r="AF61" s="12">
        <v>100.89563</v>
      </c>
      <c r="AG61" s="12">
        <v>115.7061</v>
      </c>
      <c r="AH61" s="12">
        <v>80.28525</v>
      </c>
      <c r="AI61" s="12">
        <v>123.06266</v>
      </c>
      <c r="AJ61" s="12">
        <v>84.75462</v>
      </c>
      <c r="AK61" s="12">
        <v>108.24528</v>
      </c>
      <c r="AL61" s="12">
        <v>308.64414</v>
      </c>
      <c r="AM61" s="12">
        <v>140.72256</v>
      </c>
      <c r="AN61" s="12">
        <v>34.726</v>
      </c>
      <c r="AO61" s="12">
        <v>39.54874</v>
      </c>
      <c r="AP61" s="12">
        <v>34.62356</v>
      </c>
      <c r="AQ61" s="12">
        <v>101.83724000000001</v>
      </c>
      <c r="AR61" s="12">
        <v>104.51136000000001</v>
      </c>
      <c r="AS61" s="12">
        <v>167.82168000000001</v>
      </c>
      <c r="AT61" s="12">
        <v>142.9752</v>
      </c>
      <c r="AU61" s="12">
        <v>156.12732</v>
      </c>
      <c r="AV61" s="28" t="s">
        <v>27</v>
      </c>
      <c r="AW61" s="12">
        <v>124.6106</v>
      </c>
      <c r="AX61" s="5"/>
    </row>
    <row r="62" spans="1:50" ht="15" customHeight="1">
      <c r="A62" s="6" t="s">
        <v>23</v>
      </c>
      <c r="B62" s="12">
        <v>128.41512803687635</v>
      </c>
      <c r="C62" s="12">
        <v>93.73866093321135</v>
      </c>
      <c r="D62" s="12">
        <v>93.99397808219177</v>
      </c>
      <c r="E62" s="12">
        <v>73.65222647830474</v>
      </c>
      <c r="F62" s="12">
        <v>134.37473321388578</v>
      </c>
      <c r="G62" s="12">
        <v>113.57502735294116</v>
      </c>
      <c r="H62" s="12">
        <v>134.63013063973065</v>
      </c>
      <c r="I62" s="12">
        <v>138.71009528089888</v>
      </c>
      <c r="J62" s="12">
        <v>118.88762037209302</v>
      </c>
      <c r="K62" s="12">
        <v>96.88716400425984</v>
      </c>
      <c r="L62" s="12">
        <v>87.25570864485981</v>
      </c>
      <c r="M62" s="12">
        <v>427.78235966405384</v>
      </c>
      <c r="N62" s="12">
        <v>108.327366328125</v>
      </c>
      <c r="O62" s="12">
        <v>229.56482714932127</v>
      </c>
      <c r="P62" s="12">
        <v>229.09430469945352</v>
      </c>
      <c r="Q62" s="12">
        <v>171.41143137391302</v>
      </c>
      <c r="R62" s="12">
        <v>313.73718582639714</v>
      </c>
      <c r="S62" s="12">
        <v>109.10415698924733</v>
      </c>
      <c r="T62" s="12">
        <v>131.33223428571426</v>
      </c>
      <c r="U62" s="12">
        <v>104.85467014260249</v>
      </c>
      <c r="V62" s="12">
        <v>139.64608605947956</v>
      </c>
      <c r="W62" s="28" t="s">
        <v>64</v>
      </c>
      <c r="X62" s="12">
        <v>130.50545906680807</v>
      </c>
      <c r="Y62" s="5"/>
      <c r="Z62" s="6" t="s">
        <v>22</v>
      </c>
      <c r="AA62" s="12">
        <v>112.2396</v>
      </c>
      <c r="AB62" s="12">
        <v>109.50932</v>
      </c>
      <c r="AC62" s="12">
        <v>109.79835</v>
      </c>
      <c r="AD62" s="12">
        <v>90.09169</v>
      </c>
      <c r="AE62" s="12">
        <v>112.10697000000002</v>
      </c>
      <c r="AF62" s="12">
        <v>97.35931</v>
      </c>
      <c r="AG62" s="12">
        <v>112.14780000000002</v>
      </c>
      <c r="AH62" s="12">
        <v>88.36185</v>
      </c>
      <c r="AI62" s="12">
        <v>116.82216</v>
      </c>
      <c r="AJ62" s="12">
        <v>80.90674</v>
      </c>
      <c r="AK62" s="12">
        <v>94.33115999999998</v>
      </c>
      <c r="AL62" s="12">
        <v>306.23474</v>
      </c>
      <c r="AM62" s="12">
        <v>127.9296</v>
      </c>
      <c r="AN62" s="12">
        <v>39.487399999999994</v>
      </c>
      <c r="AO62" s="12">
        <v>15.51385</v>
      </c>
      <c r="AP62" s="12">
        <v>45.77352</v>
      </c>
      <c r="AQ62" s="12">
        <v>101.83724000000001</v>
      </c>
      <c r="AR62" s="12">
        <v>101.13276</v>
      </c>
      <c r="AS62" s="12">
        <v>177.16398</v>
      </c>
      <c r="AT62" s="12">
        <v>149.0778</v>
      </c>
      <c r="AU62" s="12">
        <v>147.66795</v>
      </c>
      <c r="AV62" s="28" t="s">
        <v>27</v>
      </c>
      <c r="AW62" s="12">
        <v>107.36140000000002</v>
      </c>
      <c r="AX62" s="5"/>
    </row>
    <row r="63" spans="1:50" ht="15" customHeight="1">
      <c r="A63" s="6" t="s">
        <v>24</v>
      </c>
      <c r="B63" s="12">
        <v>130.96464468546637</v>
      </c>
      <c r="C63" s="12">
        <v>86.66984387923148</v>
      </c>
      <c r="D63" s="12">
        <v>86.77548630136987</v>
      </c>
      <c r="E63" s="12">
        <v>77.23918556004037</v>
      </c>
      <c r="F63" s="12">
        <v>141.46296268756998</v>
      </c>
      <c r="G63" s="12">
        <v>127.1986351470588</v>
      </c>
      <c r="H63" s="12">
        <v>141.12014814814816</v>
      </c>
      <c r="I63" s="12">
        <v>149.92140134831462</v>
      </c>
      <c r="J63" s="12">
        <v>102.55446131162792</v>
      </c>
      <c r="K63" s="12">
        <v>120.93797765708199</v>
      </c>
      <c r="L63" s="12">
        <v>128.96517504672897</v>
      </c>
      <c r="M63" s="12">
        <v>324.5121839865622</v>
      </c>
      <c r="N63" s="12">
        <v>107.95296298828126</v>
      </c>
      <c r="O63" s="12">
        <v>219.27556696832576</v>
      </c>
      <c r="P63" s="12">
        <v>159.4880971584699</v>
      </c>
      <c r="Q63" s="12">
        <v>247.41834782608692</v>
      </c>
      <c r="R63" s="12">
        <v>321.5643089655172</v>
      </c>
      <c r="S63" s="12">
        <v>123.55503870967743</v>
      </c>
      <c r="T63" s="12">
        <v>125.25766285714285</v>
      </c>
      <c r="U63" s="12">
        <v>100.18616301247772</v>
      </c>
      <c r="V63" s="12">
        <v>159.8390412267658</v>
      </c>
      <c r="W63" s="28" t="s">
        <v>64</v>
      </c>
      <c r="X63" s="12">
        <v>155.60847900318137</v>
      </c>
      <c r="Y63" s="5"/>
      <c r="Z63" s="6" t="s">
        <v>23</v>
      </c>
      <c r="AA63" s="12">
        <v>102.73169999999999</v>
      </c>
      <c r="AB63" s="12">
        <v>98.06542</v>
      </c>
      <c r="AC63" s="12">
        <v>98.26379999999999</v>
      </c>
      <c r="AD63" s="12">
        <v>84.02199</v>
      </c>
      <c r="AE63" s="12">
        <v>103.22721000000001</v>
      </c>
      <c r="AF63" s="12">
        <v>92.60737999999999</v>
      </c>
      <c r="AG63" s="12">
        <v>102.69990000000001</v>
      </c>
      <c r="AH63" s="12">
        <v>90.5733</v>
      </c>
      <c r="AI63" s="12">
        <v>91.98497</v>
      </c>
      <c r="AJ63" s="12">
        <v>89.6151</v>
      </c>
      <c r="AK63" s="12">
        <v>90.38699999999999</v>
      </c>
      <c r="AL63" s="12">
        <v>198.05268000000004</v>
      </c>
      <c r="AM63" s="12">
        <v>118.73465999999999</v>
      </c>
      <c r="AN63" s="12">
        <v>29.7856</v>
      </c>
      <c r="AO63" s="12">
        <v>33.48213</v>
      </c>
      <c r="AP63" s="12">
        <v>29.825280000000003</v>
      </c>
      <c r="AQ63" s="12">
        <v>104.04352</v>
      </c>
      <c r="AR63" s="12">
        <v>92.57364000000001</v>
      </c>
      <c r="AS63" s="12">
        <v>154.74246</v>
      </c>
      <c r="AT63" s="12">
        <v>132.9495</v>
      </c>
      <c r="AU63" s="12">
        <v>145.4418</v>
      </c>
      <c r="AV63" s="28" t="s">
        <v>27</v>
      </c>
      <c r="AW63" s="12">
        <v>126.98980000000002</v>
      </c>
      <c r="AX63" s="5"/>
    </row>
    <row r="64" spans="1:50" ht="15" customHeight="1">
      <c r="A64" s="6" t="s">
        <v>25</v>
      </c>
      <c r="B64" s="12">
        <v>132.9774209869848</v>
      </c>
      <c r="C64" s="12">
        <v>65.23288781335773</v>
      </c>
      <c r="D64" s="12">
        <v>65.1200109589041</v>
      </c>
      <c r="E64" s="12">
        <v>76.4420835418769</v>
      </c>
      <c r="F64" s="12">
        <v>154.73454127659573</v>
      </c>
      <c r="G64" s="12">
        <v>137.45006279411763</v>
      </c>
      <c r="H64" s="12">
        <v>154.5529750841751</v>
      </c>
      <c r="I64" s="12">
        <v>124.75559730337078</v>
      </c>
      <c r="J64" s="12">
        <v>115.55432260465116</v>
      </c>
      <c r="K64" s="12">
        <v>134.38819571884983</v>
      </c>
      <c r="L64" s="12">
        <v>118.94005107476633</v>
      </c>
      <c r="M64" s="12">
        <v>385.82885079507287</v>
      </c>
      <c r="N64" s="12">
        <v>127.79634000000001</v>
      </c>
      <c r="O64" s="12">
        <v>161.19840950226242</v>
      </c>
      <c r="P64" s="12">
        <v>95.10758087431692</v>
      </c>
      <c r="Q64" s="12">
        <v>213.1756484869565</v>
      </c>
      <c r="R64" s="12">
        <v>309.8236242568371</v>
      </c>
      <c r="S64" s="12">
        <v>136.12730580645163</v>
      </c>
      <c r="T64" s="12">
        <v>117.60370285714285</v>
      </c>
      <c r="U64" s="12">
        <v>97.10494830659536</v>
      </c>
      <c r="V64" s="12">
        <v>136.89250126394052</v>
      </c>
      <c r="W64" s="28" t="s">
        <v>64</v>
      </c>
      <c r="X64" s="12">
        <v>165.13552873807</v>
      </c>
      <c r="Y64" s="5"/>
      <c r="Z64" s="6" t="s">
        <v>24</v>
      </c>
      <c r="AA64" s="12">
        <v>114.7905</v>
      </c>
      <c r="AB64" s="12">
        <v>99.56192999999999</v>
      </c>
      <c r="AC64" s="12">
        <v>99.76065</v>
      </c>
      <c r="AD64" s="12">
        <v>85.23593</v>
      </c>
      <c r="AE64" s="12">
        <v>118.39680000000001</v>
      </c>
      <c r="AF64" s="12">
        <v>103.65838</v>
      </c>
      <c r="AG64" s="12">
        <v>117.66930000000002</v>
      </c>
      <c r="AH64" s="12">
        <v>97.30380000000001</v>
      </c>
      <c r="AI64" s="12">
        <v>115.44924999999999</v>
      </c>
      <c r="AJ64" s="12">
        <v>109.46206</v>
      </c>
      <c r="AK64" s="12">
        <v>113.06591999999999</v>
      </c>
      <c r="AL64" s="12">
        <v>299.24748000000005</v>
      </c>
      <c r="AM64" s="12">
        <v>124.5981</v>
      </c>
      <c r="AN64" s="12">
        <v>42.5304</v>
      </c>
      <c r="AO64" s="12">
        <v>29.36054</v>
      </c>
      <c r="AP64" s="12">
        <v>46.56748</v>
      </c>
      <c r="AQ64" s="12">
        <v>131.2156</v>
      </c>
      <c r="AR64" s="12">
        <v>95.16390000000001</v>
      </c>
      <c r="AS64" s="12">
        <v>191.77194000000003</v>
      </c>
      <c r="AT64" s="12">
        <v>164.3343</v>
      </c>
      <c r="AU64" s="12">
        <v>159.98597999999998</v>
      </c>
      <c r="AV64" s="28" t="s">
        <v>27</v>
      </c>
      <c r="AW64" s="12">
        <v>148.7</v>
      </c>
      <c r="AX64" s="5"/>
    </row>
    <row r="65" spans="1:50" ht="15" customHeight="1">
      <c r="A65" s="6" t="s">
        <v>26</v>
      </c>
      <c r="B65" s="12">
        <v>145.72500422993494</v>
      </c>
      <c r="C65" s="12">
        <v>64.84871297346753</v>
      </c>
      <c r="D65" s="12">
        <v>64.58246369863014</v>
      </c>
      <c r="E65" s="12">
        <v>86.16672816347123</v>
      </c>
      <c r="F65" s="12">
        <v>173.13377522956324</v>
      </c>
      <c r="G65" s="12">
        <v>153.2318658823529</v>
      </c>
      <c r="H65" s="12">
        <v>173.11744377104378</v>
      </c>
      <c r="I65" s="12">
        <v>122.84728988764047</v>
      </c>
      <c r="J65" s="12">
        <v>114.10989357209303</v>
      </c>
      <c r="K65" s="12">
        <v>143.7349574227902</v>
      </c>
      <c r="L65" s="12">
        <v>151.243228317757</v>
      </c>
      <c r="M65" s="12">
        <v>436.74678463605835</v>
      </c>
      <c r="N65" s="12">
        <v>154.254176015625</v>
      </c>
      <c r="O65" s="12">
        <v>397.85139366515835</v>
      </c>
      <c r="P65" s="12">
        <v>406.76780743169394</v>
      </c>
      <c r="Q65" s="12">
        <v>284.0362633043478</v>
      </c>
      <c r="R65" s="12">
        <v>305.9100626872771</v>
      </c>
      <c r="S65" s="12">
        <v>155.7805049462366</v>
      </c>
      <c r="T65" s="12">
        <v>109.94974285714285</v>
      </c>
      <c r="U65" s="12">
        <v>76.65688707664883</v>
      </c>
      <c r="V65" s="12">
        <v>137.5481166914498</v>
      </c>
      <c r="W65" s="28" t="s">
        <v>64</v>
      </c>
      <c r="X65" s="12">
        <v>174.20890943796397</v>
      </c>
      <c r="Y65" s="5"/>
      <c r="Z65" s="6" t="s">
        <v>25</v>
      </c>
      <c r="AA65" s="12">
        <v>112.35555000000001</v>
      </c>
      <c r="AB65" s="12">
        <v>83.89259</v>
      </c>
      <c r="AC65" s="12">
        <v>83.91165</v>
      </c>
      <c r="AD65" s="12">
        <v>81.24727</v>
      </c>
      <c r="AE65" s="12">
        <v>120.00009</v>
      </c>
      <c r="AF65" s="12">
        <v>106.64215</v>
      </c>
      <c r="AG65" s="12">
        <v>119.1417</v>
      </c>
      <c r="AH65" s="12">
        <v>111.05325</v>
      </c>
      <c r="AI65" s="12">
        <v>123.18747</v>
      </c>
      <c r="AJ65" s="12">
        <v>115.13262</v>
      </c>
      <c r="AK65" s="12">
        <v>106.60188</v>
      </c>
      <c r="AL65" s="12">
        <v>260.21520000000004</v>
      </c>
      <c r="AM65" s="12">
        <v>134.05956</v>
      </c>
      <c r="AN65" s="12">
        <v>29.3202</v>
      </c>
      <c r="AO65" s="12">
        <v>85.62719</v>
      </c>
      <c r="AP65" s="12">
        <v>17.91588</v>
      </c>
      <c r="AQ65" s="12">
        <v>106.24980000000001</v>
      </c>
      <c r="AR65" s="12">
        <v>96.96582000000001</v>
      </c>
      <c r="AS65" s="12">
        <v>183.78852</v>
      </c>
      <c r="AT65" s="12">
        <v>157.5052</v>
      </c>
      <c r="AU65" s="12">
        <v>190.85526</v>
      </c>
      <c r="AV65" s="28" t="s">
        <v>27</v>
      </c>
      <c r="AW65" s="12">
        <v>153.75580000000002</v>
      </c>
      <c r="AX65" s="5"/>
    </row>
    <row r="66" spans="1:50" ht="15" customHeight="1">
      <c r="A66" s="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3"/>
      <c r="P66" s="12"/>
      <c r="Q66" s="12"/>
      <c r="R66" s="12"/>
      <c r="S66" s="12"/>
      <c r="T66" s="12"/>
      <c r="U66" s="12"/>
      <c r="V66" s="12"/>
      <c r="W66" s="12"/>
      <c r="X66" s="12"/>
      <c r="Y66" s="5"/>
      <c r="Z66" s="6" t="s">
        <v>26</v>
      </c>
      <c r="AA66" s="12">
        <v>121.7475</v>
      </c>
      <c r="AB66" s="12">
        <v>77.55443</v>
      </c>
      <c r="AC66" s="12">
        <v>77.39595</v>
      </c>
      <c r="AD66" s="12">
        <v>86.18974</v>
      </c>
      <c r="AE66" s="12">
        <v>133.93638</v>
      </c>
      <c r="AF66" s="12">
        <v>118.90875999999999</v>
      </c>
      <c r="AG66" s="12">
        <v>133.37490000000003</v>
      </c>
      <c r="AH66" s="12">
        <v>105.66885</v>
      </c>
      <c r="AI66" s="12">
        <v>122.06418</v>
      </c>
      <c r="AJ66" s="12">
        <v>119.9931</v>
      </c>
      <c r="AK66" s="12">
        <v>125.22707999999999</v>
      </c>
      <c r="AL66" s="12">
        <v>291.77834</v>
      </c>
      <c r="AM66" s="12">
        <v>154.31508</v>
      </c>
      <c r="AN66" s="12">
        <v>51.3014</v>
      </c>
      <c r="AO66" s="12">
        <v>82.10763</v>
      </c>
      <c r="AP66" s="12">
        <v>46.04968</v>
      </c>
      <c r="AQ66" s="12">
        <v>156.06528</v>
      </c>
      <c r="AR66" s="12">
        <v>115.54812</v>
      </c>
      <c r="AS66" s="12">
        <v>201.62382000000002</v>
      </c>
      <c r="AT66" s="12">
        <v>171.30870000000002</v>
      </c>
      <c r="AU66" s="12">
        <v>138.46653</v>
      </c>
      <c r="AV66" s="28" t="s">
        <v>27</v>
      </c>
      <c r="AW66" s="12">
        <v>155.8376</v>
      </c>
      <c r="AX66" s="5"/>
    </row>
    <row r="67" spans="1:50" ht="15" customHeight="1">
      <c r="A67" s="6" t="s">
        <v>57</v>
      </c>
      <c r="B67" s="12">
        <v>135.92949289587852</v>
      </c>
      <c r="C67" s="12">
        <v>64.6182080695334</v>
      </c>
      <c r="D67" s="12">
        <v>64.35208630136987</v>
      </c>
      <c r="E67" s="12">
        <v>87.68122199798184</v>
      </c>
      <c r="F67" s="12">
        <v>159.25894306830907</v>
      </c>
      <c r="G67" s="12">
        <v>141.09201735294116</v>
      </c>
      <c r="H67" s="12">
        <v>159.38275555555555</v>
      </c>
      <c r="I67" s="12">
        <v>119.03067505617977</v>
      </c>
      <c r="J67" s="12">
        <v>102.8877910883721</v>
      </c>
      <c r="K67" s="12">
        <v>114.66880822151224</v>
      </c>
      <c r="L67" s="12">
        <v>132.67818392523364</v>
      </c>
      <c r="M67" s="12">
        <v>402.3233927435611</v>
      </c>
      <c r="N67" s="12">
        <v>135.78361125</v>
      </c>
      <c r="O67" s="23">
        <v>102.2066511312217</v>
      </c>
      <c r="P67" s="12">
        <v>42.432613005464475</v>
      </c>
      <c r="Q67" s="12">
        <v>159.9312200347826</v>
      </c>
      <c r="R67" s="12">
        <v>305.9100626872771</v>
      </c>
      <c r="S67" s="12">
        <v>162.86143698924735</v>
      </c>
      <c r="T67" s="12">
        <v>139.9581257142857</v>
      </c>
      <c r="U67" s="12">
        <v>92.15633074866311</v>
      </c>
      <c r="V67" s="12">
        <v>107.91429936802972</v>
      </c>
      <c r="W67" s="28" t="s">
        <v>27</v>
      </c>
      <c r="X67" s="12">
        <v>159.08660827147403</v>
      </c>
      <c r="Y67" s="5"/>
      <c r="Z67" s="6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8"/>
      <c r="AW67" s="12"/>
      <c r="AX67" s="5"/>
    </row>
    <row r="68" spans="1:50" ht="15" customHeight="1">
      <c r="A68" s="6" t="s">
        <v>16</v>
      </c>
      <c r="B68" s="12">
        <v>155.78888573752712</v>
      </c>
      <c r="C68" s="12">
        <v>62.543663934126265</v>
      </c>
      <c r="D68" s="12">
        <v>62.20189726027397</v>
      </c>
      <c r="E68" s="12">
        <v>88.23919341069627</v>
      </c>
      <c r="F68" s="12">
        <v>188.21511453527435</v>
      </c>
      <c r="G68" s="12">
        <v>168.60900735294115</v>
      </c>
      <c r="H68" s="12">
        <v>189.56888350168353</v>
      </c>
      <c r="I68" s="12">
        <v>117.24163685393259</v>
      </c>
      <c r="J68" s="12">
        <v>127.33197471627906</v>
      </c>
      <c r="K68" s="12">
        <v>119.45617397231095</v>
      </c>
      <c r="L68" s="12">
        <v>103.09787985981308</v>
      </c>
      <c r="M68" s="12">
        <v>443.55974761478177</v>
      </c>
      <c r="N68" s="12">
        <v>131.41557228515626</v>
      </c>
      <c r="O68" s="23">
        <v>108.38020723981899</v>
      </c>
      <c r="P68" s="12">
        <v>46.82219366120218</v>
      </c>
      <c r="Q68" s="12">
        <v>167.05686845217392</v>
      </c>
      <c r="R68" s="12">
        <v>313.73718582639714</v>
      </c>
      <c r="S68" s="12">
        <v>212.57247010752693</v>
      </c>
      <c r="T68" s="12">
        <v>163.40597142857143</v>
      </c>
      <c r="U68" s="12">
        <v>99.06572130124776</v>
      </c>
      <c r="V68" s="12">
        <v>116.43729992565055</v>
      </c>
      <c r="W68" s="28" t="s">
        <v>27</v>
      </c>
      <c r="X68" s="12">
        <v>158.02804718981974</v>
      </c>
      <c r="Y68" s="5"/>
      <c r="Z68" s="6" t="s">
        <v>61</v>
      </c>
      <c r="AA68" s="12">
        <v>112.2396</v>
      </c>
      <c r="AB68" s="12">
        <v>75.17762</v>
      </c>
      <c r="AC68" s="12">
        <v>74.93055</v>
      </c>
      <c r="AD68" s="12">
        <v>90.78537</v>
      </c>
      <c r="AE68" s="12">
        <v>122.34336</v>
      </c>
      <c r="AF68" s="12">
        <v>110.84152999999999</v>
      </c>
      <c r="AG68" s="12">
        <v>122.08650000000002</v>
      </c>
      <c r="AH68" s="12">
        <v>96.63075</v>
      </c>
      <c r="AI68" s="12">
        <v>109.95760999999999</v>
      </c>
      <c r="AJ68" s="12">
        <v>93.46297999999999</v>
      </c>
      <c r="AK68" s="12">
        <v>101.23344</v>
      </c>
      <c r="AL68" s="12">
        <v>203.11242000000001</v>
      </c>
      <c r="AM68" s="12">
        <v>100.87782</v>
      </c>
      <c r="AN68" s="12">
        <v>22.4466</v>
      </c>
      <c r="AO68" s="12">
        <v>61.40706</v>
      </c>
      <c r="AP68" s="12">
        <v>14.63648</v>
      </c>
      <c r="AQ68" s="12">
        <v>153.859</v>
      </c>
      <c r="AR68" s="12">
        <v>123.09366</v>
      </c>
      <c r="AS68" s="12">
        <v>194.14998</v>
      </c>
      <c r="AT68" s="12">
        <v>165.20610000000002</v>
      </c>
      <c r="AU68" s="12">
        <v>277.08146999999997</v>
      </c>
      <c r="AV68" s="28" t="s">
        <v>27</v>
      </c>
      <c r="AW68" s="12">
        <v>133.5326</v>
      </c>
      <c r="AX68" s="5"/>
    </row>
    <row r="69" spans="1:50" ht="15" customHeight="1">
      <c r="A69" s="6" t="s">
        <v>17</v>
      </c>
      <c r="B69" s="12">
        <v>147.33522527114968</v>
      </c>
      <c r="C69" s="12">
        <v>66.4622473010064</v>
      </c>
      <c r="D69" s="12">
        <v>66.19510547945205</v>
      </c>
      <c r="E69" s="12">
        <v>85.6087567507568</v>
      </c>
      <c r="F69" s="12">
        <v>174.49109576707727</v>
      </c>
      <c r="G69" s="12">
        <v>157.27848205882353</v>
      </c>
      <c r="H69" s="12">
        <v>175.0795420875421</v>
      </c>
      <c r="I69" s="12">
        <v>112.11306067415731</v>
      </c>
      <c r="J69" s="12">
        <v>110.88770573023257</v>
      </c>
      <c r="K69" s="12">
        <v>118.20234008519702</v>
      </c>
      <c r="L69" s="12">
        <v>194.0665973831776</v>
      </c>
      <c r="M69" s="12">
        <v>395.1518527659575</v>
      </c>
      <c r="N69" s="12">
        <v>136.78202015624998</v>
      </c>
      <c r="O69" s="23">
        <v>164.1708624434389</v>
      </c>
      <c r="P69" s="12">
        <v>104.51382513661201</v>
      </c>
      <c r="Q69" s="12">
        <v>206.0500000695652</v>
      </c>
      <c r="R69" s="12">
        <v>321.5643089655172</v>
      </c>
      <c r="S69" s="12">
        <v>187.71695354838715</v>
      </c>
      <c r="T69" s="12">
        <v>184.66697142857143</v>
      </c>
      <c r="U69" s="12">
        <v>87.11434304812835</v>
      </c>
      <c r="V69" s="12">
        <v>128.89399304832713</v>
      </c>
      <c r="W69" s="28" t="s">
        <v>27</v>
      </c>
      <c r="X69" s="12">
        <v>162.2622915164369</v>
      </c>
      <c r="Y69" s="5"/>
      <c r="Z69" s="6" t="s">
        <v>15</v>
      </c>
      <c r="AA69" s="12">
        <v>126.03765</v>
      </c>
      <c r="AB69" s="12">
        <v>68.75143</v>
      </c>
      <c r="AC69" s="12">
        <v>68.59095</v>
      </c>
      <c r="AD69" s="12">
        <v>81.68082</v>
      </c>
      <c r="AE69" s="12">
        <v>142.19949</v>
      </c>
      <c r="AF69" s="12">
        <v>131.5069</v>
      </c>
      <c r="AG69" s="12">
        <v>142.2093</v>
      </c>
      <c r="AH69" s="12">
        <v>79.51605</v>
      </c>
      <c r="AI69" s="12">
        <v>111.0809</v>
      </c>
      <c r="AJ69" s="12">
        <v>101.15874</v>
      </c>
      <c r="AK69" s="12">
        <v>93.45467999999998</v>
      </c>
      <c r="AL69" s="12">
        <v>163.35732000000002</v>
      </c>
      <c r="AM69" s="12">
        <v>99.2787</v>
      </c>
      <c r="AN69" s="12">
        <v>63.79559999999999</v>
      </c>
      <c r="AO69" s="12">
        <v>42.37365</v>
      </c>
      <c r="AP69" s="12">
        <v>70.2482</v>
      </c>
      <c r="AQ69" s="12">
        <v>131.2156</v>
      </c>
      <c r="AR69" s="12">
        <v>153.83892</v>
      </c>
      <c r="AS69" s="12">
        <v>213.34416000000002</v>
      </c>
      <c r="AT69" s="12">
        <v>179.73610000000002</v>
      </c>
      <c r="AU69" s="12">
        <v>512.9049600000001</v>
      </c>
      <c r="AV69" s="28" t="s">
        <v>27</v>
      </c>
      <c r="AW69" s="12">
        <v>141.11630000000002</v>
      </c>
      <c r="AX69" s="5"/>
    </row>
    <row r="70" spans="1:50" ht="15" customHeight="1">
      <c r="A70" s="6" t="s">
        <v>18</v>
      </c>
      <c r="B70" s="12">
        <v>134.31927185466375</v>
      </c>
      <c r="C70" s="12">
        <v>62.7741688380604</v>
      </c>
      <c r="D70" s="12">
        <v>62.58585958904109</v>
      </c>
      <c r="E70" s="12">
        <v>78.6739691927346</v>
      </c>
      <c r="F70" s="12">
        <v>157.9016225307951</v>
      </c>
      <c r="G70" s="12">
        <v>141.49667897058822</v>
      </c>
      <c r="H70" s="12">
        <v>158.47717171717173</v>
      </c>
      <c r="I70" s="12">
        <v>102.81006202247193</v>
      </c>
      <c r="J70" s="12">
        <v>137.66519779534886</v>
      </c>
      <c r="K70" s="12">
        <v>103.7262579339723</v>
      </c>
      <c r="L70" s="12">
        <v>355.7062505607476</v>
      </c>
      <c r="M70" s="12">
        <v>372.92007883538645</v>
      </c>
      <c r="N70" s="12">
        <v>134.66040123046875</v>
      </c>
      <c r="O70" s="23">
        <v>145.65019411764703</v>
      </c>
      <c r="P70" s="12">
        <v>85.28328131147539</v>
      </c>
      <c r="Q70" s="12">
        <v>193.38218066086955</v>
      </c>
      <c r="R70" s="12">
        <v>298.082939548157</v>
      </c>
      <c r="S70" s="12">
        <v>155.05796086021508</v>
      </c>
      <c r="T70" s="12">
        <v>108.00587999999999</v>
      </c>
      <c r="U70" s="12">
        <v>83.659647771836</v>
      </c>
      <c r="V70" s="12">
        <v>115.78168449814125</v>
      </c>
      <c r="W70" s="28" t="s">
        <v>27</v>
      </c>
      <c r="X70" s="12">
        <v>148.652220466596</v>
      </c>
      <c r="Y70" s="5"/>
      <c r="Z70" s="6" t="s">
        <v>17</v>
      </c>
      <c r="AA70" s="12">
        <v>129.63209999999998</v>
      </c>
      <c r="AB70" s="12">
        <v>74.29732</v>
      </c>
      <c r="AC70" s="12">
        <v>74.05004999999998</v>
      </c>
      <c r="AD70" s="12">
        <v>90.09169</v>
      </c>
      <c r="AE70" s="12">
        <v>145.15941</v>
      </c>
      <c r="AF70" s="12">
        <v>130.73333</v>
      </c>
      <c r="AG70" s="12">
        <v>145.39950000000002</v>
      </c>
      <c r="AH70" s="12">
        <v>85.86195</v>
      </c>
      <c r="AI70" s="12">
        <v>95.97889</v>
      </c>
      <c r="AJ70" s="12">
        <v>102.17134</v>
      </c>
      <c r="AK70" s="12">
        <v>118.76303999999999</v>
      </c>
      <c r="AL70" s="12">
        <v>266.47964</v>
      </c>
      <c r="AM70" s="12">
        <v>107.80734000000001</v>
      </c>
      <c r="AN70" s="12">
        <v>62.5784</v>
      </c>
      <c r="AO70" s="12">
        <v>53.67329</v>
      </c>
      <c r="AP70" s="12">
        <v>66.24388</v>
      </c>
      <c r="AQ70" s="12">
        <v>133.538</v>
      </c>
      <c r="AR70" s="12">
        <v>153.95154</v>
      </c>
      <c r="AS70" s="12">
        <v>184.97754000000003</v>
      </c>
      <c r="AT70" s="12">
        <v>155.6163</v>
      </c>
      <c r="AU70" s="12">
        <v>474.912</v>
      </c>
      <c r="AV70" s="28" t="s">
        <v>27</v>
      </c>
      <c r="AW70" s="12">
        <v>139.1832</v>
      </c>
      <c r="AX70" s="5"/>
    </row>
    <row r="71" spans="1:50" ht="15" customHeight="1">
      <c r="A71" s="6" t="s">
        <v>19</v>
      </c>
      <c r="B71" s="12">
        <v>116.60684040130153</v>
      </c>
      <c r="C71" s="12">
        <v>70.68817053979873</v>
      </c>
      <c r="D71" s="12">
        <v>70.57227602739727</v>
      </c>
      <c r="E71" s="12">
        <v>78.27541818365287</v>
      </c>
      <c r="F71" s="12">
        <v>129.0962644568869</v>
      </c>
      <c r="G71" s="12">
        <v>125.84976308823526</v>
      </c>
      <c r="H71" s="12">
        <v>128.89476632996636</v>
      </c>
      <c r="I71" s="12">
        <v>102.09444674157304</v>
      </c>
      <c r="J71" s="12">
        <v>145.10956280930233</v>
      </c>
      <c r="K71" s="12">
        <v>109.42550287539935</v>
      </c>
      <c r="L71" s="12">
        <v>138.24769724299065</v>
      </c>
      <c r="M71" s="12">
        <v>135.90068257558792</v>
      </c>
      <c r="N71" s="12">
        <v>127.79634000000001</v>
      </c>
      <c r="O71" s="23">
        <v>113.6391624434389</v>
      </c>
      <c r="P71" s="12">
        <v>76.29509234972676</v>
      </c>
      <c r="Q71" s="12">
        <v>137.36666671304346</v>
      </c>
      <c r="R71" s="12">
        <v>298.082939548157</v>
      </c>
      <c r="S71" s="12">
        <v>123.26602107526884</v>
      </c>
      <c r="T71" s="12">
        <v>118.45414285714286</v>
      </c>
      <c r="U71" s="12">
        <v>94.023733600713</v>
      </c>
      <c r="V71" s="12">
        <v>123.64906962825276</v>
      </c>
      <c r="W71" s="28" t="s">
        <v>27</v>
      </c>
      <c r="X71" s="12">
        <v>140.18373181336162</v>
      </c>
      <c r="Y71" s="5"/>
      <c r="Z71" s="6" t="s">
        <v>18</v>
      </c>
      <c r="AA71" s="12">
        <v>100.29675</v>
      </c>
      <c r="AB71" s="12">
        <v>74.47337999999999</v>
      </c>
      <c r="AC71" s="12">
        <v>74.3142</v>
      </c>
      <c r="AD71" s="12">
        <v>83.41502</v>
      </c>
      <c r="AE71" s="12">
        <v>107.17377000000002</v>
      </c>
      <c r="AF71" s="12">
        <v>95.0386</v>
      </c>
      <c r="AG71" s="12">
        <v>106.74900000000001</v>
      </c>
      <c r="AH71" s="12">
        <v>91.72710000000001</v>
      </c>
      <c r="AI71" s="12">
        <v>83.87232</v>
      </c>
      <c r="AJ71" s="12">
        <v>91.23525999999998</v>
      </c>
      <c r="AK71" s="12">
        <v>117.33875999999998</v>
      </c>
      <c r="AL71" s="12">
        <v>237.32590000000002</v>
      </c>
      <c r="AM71" s="12">
        <v>105.67518</v>
      </c>
      <c r="AN71" s="12">
        <v>27.351200000000002</v>
      </c>
      <c r="AO71" s="12">
        <v>23.016070000000003</v>
      </c>
      <c r="AP71" s="12">
        <v>29.06584</v>
      </c>
      <c r="AQ71" s="12">
        <v>83.60640000000001</v>
      </c>
      <c r="AR71" s="12">
        <v>96.62796</v>
      </c>
      <c r="AS71" s="12">
        <v>188.03502</v>
      </c>
      <c r="AT71" s="12">
        <v>157.9411</v>
      </c>
      <c r="AU71" s="12">
        <v>506.82015</v>
      </c>
      <c r="AV71" s="28" t="s">
        <v>27</v>
      </c>
      <c r="AW71" s="12">
        <v>124.46190000000001</v>
      </c>
      <c r="AX71" s="5"/>
    </row>
    <row r="72" spans="1:50" ht="15" customHeight="1">
      <c r="A72" s="6" t="s">
        <v>20</v>
      </c>
      <c r="B72" s="12">
        <v>128.95186838394793</v>
      </c>
      <c r="C72" s="12">
        <v>94.27650570905764</v>
      </c>
      <c r="D72" s="12">
        <v>94.45473287671233</v>
      </c>
      <c r="E72" s="12">
        <v>80.58701403632693</v>
      </c>
      <c r="F72" s="12">
        <v>134.8271733930571</v>
      </c>
      <c r="G72" s="12">
        <v>131.11036411764704</v>
      </c>
      <c r="H72" s="12">
        <v>134.4792</v>
      </c>
      <c r="I72" s="12">
        <v>106.50740764044944</v>
      </c>
      <c r="J72" s="12">
        <v>111.44325535813954</v>
      </c>
      <c r="K72" s="12">
        <v>109.5394877742279</v>
      </c>
      <c r="L72" s="12">
        <v>85.39920420560748</v>
      </c>
      <c r="M72" s="12">
        <v>147.3751465397537</v>
      </c>
      <c r="N72" s="12">
        <v>114.81702421875</v>
      </c>
      <c r="O72" s="23">
        <v>97.4049963800905</v>
      </c>
      <c r="P72" s="12">
        <v>60.40899092896174</v>
      </c>
      <c r="Q72" s="12">
        <v>124.69884730434782</v>
      </c>
      <c r="R72" s="12">
        <v>298.082939548157</v>
      </c>
      <c r="S72" s="12">
        <v>146.5319406451613</v>
      </c>
      <c r="T72" s="12">
        <v>111.40764</v>
      </c>
      <c r="U72" s="12">
        <v>89.82207718360073</v>
      </c>
      <c r="V72" s="12">
        <v>111.71686884758364</v>
      </c>
      <c r="W72" s="28" t="s">
        <v>27</v>
      </c>
      <c r="X72" s="12">
        <v>148.0473284199364</v>
      </c>
      <c r="Y72" s="5"/>
      <c r="Z72" s="6" t="s">
        <v>19</v>
      </c>
      <c r="AA72" s="12">
        <v>99.9489</v>
      </c>
      <c r="AB72" s="12">
        <v>86.44546</v>
      </c>
      <c r="AC72" s="12">
        <v>86.46509999999999</v>
      </c>
      <c r="AD72" s="12">
        <v>86.18974</v>
      </c>
      <c r="AE72" s="12">
        <v>103.10388</v>
      </c>
      <c r="AF72" s="12">
        <v>92.16534</v>
      </c>
      <c r="AG72" s="12">
        <v>103.1907</v>
      </c>
      <c r="AH72" s="12">
        <v>90.28485</v>
      </c>
      <c r="AI72" s="12">
        <v>85.61966</v>
      </c>
      <c r="AJ72" s="12">
        <v>85.36218</v>
      </c>
      <c r="AK72" s="12">
        <v>109.88868</v>
      </c>
      <c r="AL72" s="12">
        <v>207.69028000000003</v>
      </c>
      <c r="AM72" s="12">
        <v>99.54522</v>
      </c>
      <c r="AN72" s="12">
        <v>48.5806</v>
      </c>
      <c r="AO72" s="12">
        <v>68.0757</v>
      </c>
      <c r="AP72" s="12">
        <v>45.704480000000004</v>
      </c>
      <c r="AQ72" s="12">
        <v>129.00932</v>
      </c>
      <c r="AR72" s="12">
        <v>93.13674000000002</v>
      </c>
      <c r="AS72" s="12">
        <v>184.2981</v>
      </c>
      <c r="AT72" s="12">
        <v>155.6163</v>
      </c>
      <c r="AU72" s="12">
        <v>410.94728999999995</v>
      </c>
      <c r="AV72" s="28" t="s">
        <v>27</v>
      </c>
      <c r="AW72" s="12">
        <v>97.8446</v>
      </c>
      <c r="AX72" s="5"/>
    </row>
    <row r="73" spans="1:50" ht="15" customHeight="1">
      <c r="A73" s="6" t="s">
        <v>21</v>
      </c>
      <c r="B73" s="12">
        <v>129.48860873101953</v>
      </c>
      <c r="C73" s="12">
        <v>109.02881956084173</v>
      </c>
      <c r="D73" s="12">
        <v>109.35247123287671</v>
      </c>
      <c r="E73" s="12">
        <v>82.02179766902118</v>
      </c>
      <c r="F73" s="12">
        <v>128.34219749160135</v>
      </c>
      <c r="G73" s="12">
        <v>118.97051558823527</v>
      </c>
      <c r="H73" s="12">
        <v>127.9891824915825</v>
      </c>
      <c r="I73" s="12">
        <v>124.39778966292134</v>
      </c>
      <c r="J73" s="12">
        <v>117.33208141395349</v>
      </c>
      <c r="K73" s="12">
        <v>115.23873271565493</v>
      </c>
      <c r="L73" s="12">
        <v>109.03869406542054</v>
      </c>
      <c r="M73" s="12">
        <v>235.58508826427777</v>
      </c>
      <c r="N73" s="12">
        <v>132.41398119140624</v>
      </c>
      <c r="O73" s="23">
        <v>89.40223846153846</v>
      </c>
      <c r="P73" s="12">
        <v>55.810382622950804</v>
      </c>
      <c r="Q73" s="12">
        <v>113.61450532173912</v>
      </c>
      <c r="R73" s="12">
        <v>298.082939548157</v>
      </c>
      <c r="S73" s="12">
        <v>112.42785978494625</v>
      </c>
      <c r="T73" s="12">
        <v>126.3510857142857</v>
      </c>
      <c r="U73" s="12">
        <v>100.18616301247772</v>
      </c>
      <c r="V73" s="12">
        <v>127.18939293680295</v>
      </c>
      <c r="W73" s="28" t="s">
        <v>27</v>
      </c>
      <c r="X73" s="12">
        <v>142.60330000000002</v>
      </c>
      <c r="Y73" s="5"/>
      <c r="Z73" s="6" t="s">
        <v>20</v>
      </c>
      <c r="AA73" s="12">
        <v>108.2973</v>
      </c>
      <c r="AB73" s="12">
        <v>108.01281</v>
      </c>
      <c r="AC73" s="12">
        <v>108.30149999999999</v>
      </c>
      <c r="AD73" s="12">
        <v>89.22459</v>
      </c>
      <c r="AE73" s="12">
        <v>107.42043</v>
      </c>
      <c r="AF73" s="12">
        <v>96.58574</v>
      </c>
      <c r="AG73" s="12">
        <v>107.11710000000001</v>
      </c>
      <c r="AH73" s="12">
        <v>74.2278</v>
      </c>
      <c r="AI73" s="12">
        <v>93.48269</v>
      </c>
      <c r="AJ73" s="12">
        <v>104.19654</v>
      </c>
      <c r="AK73" s="12">
        <v>107.14967999999999</v>
      </c>
      <c r="AL73" s="12">
        <v>198.53456000000003</v>
      </c>
      <c r="AM73" s="12">
        <v>99.67848</v>
      </c>
      <c r="AN73" s="12">
        <v>20.8356</v>
      </c>
      <c r="AO73" s="12">
        <v>20.97843</v>
      </c>
      <c r="AP73" s="12">
        <v>21.36788</v>
      </c>
      <c r="AQ73" s="12">
        <v>129.00932</v>
      </c>
      <c r="AR73" s="12">
        <v>93.13674000000002</v>
      </c>
      <c r="AS73" s="12">
        <v>195.16914000000003</v>
      </c>
      <c r="AT73" s="12">
        <v>168.2574</v>
      </c>
      <c r="AU73" s="12">
        <v>18.25443</v>
      </c>
      <c r="AV73" s="28" t="s">
        <v>27</v>
      </c>
      <c r="AW73" s="12">
        <v>118.81130000000002</v>
      </c>
      <c r="AX73" s="5"/>
    </row>
    <row r="74" spans="1:50" ht="15" customHeight="1">
      <c r="A74" s="6" t="s">
        <v>22</v>
      </c>
      <c r="B74" s="12">
        <v>130.4279043383948</v>
      </c>
      <c r="C74" s="12">
        <v>101.80633257090577</v>
      </c>
      <c r="D74" s="12">
        <v>102.05718698630136</v>
      </c>
      <c r="E74" s="12">
        <v>77.4783161654894</v>
      </c>
      <c r="F74" s="12">
        <v>133.1682260694289</v>
      </c>
      <c r="G74" s="12">
        <v>114.24946338235293</v>
      </c>
      <c r="H74" s="12">
        <v>133.27175488215488</v>
      </c>
      <c r="I74" s="12">
        <v>137.63667235955057</v>
      </c>
      <c r="J74" s="12">
        <v>130.10972285581397</v>
      </c>
      <c r="K74" s="12">
        <v>109.42550287539935</v>
      </c>
      <c r="L74" s="12">
        <v>84.4090685046729</v>
      </c>
      <c r="M74" s="12">
        <v>395.8690067637179</v>
      </c>
      <c r="N74" s="12">
        <v>120.80747765625</v>
      </c>
      <c r="O74" s="23">
        <v>92.14604117647058</v>
      </c>
      <c r="P74" s="12">
        <v>34.90761759562841</v>
      </c>
      <c r="Q74" s="12">
        <v>149.04481273043476</v>
      </c>
      <c r="R74" s="12">
        <v>298.082939548157</v>
      </c>
      <c r="S74" s="12">
        <v>104.624383655914</v>
      </c>
      <c r="T74" s="12">
        <v>124.89318857142857</v>
      </c>
      <c r="U74" s="12">
        <v>95.23754545454545</v>
      </c>
      <c r="V74" s="12">
        <v>106.86531468401486</v>
      </c>
      <c r="W74" s="28" t="s">
        <v>27</v>
      </c>
      <c r="X74" s="12">
        <v>133.52991930010606</v>
      </c>
      <c r="Y74" s="5"/>
      <c r="Z74" s="6" t="s">
        <v>21</v>
      </c>
      <c r="AA74" s="12">
        <v>120.588</v>
      </c>
      <c r="AB74" s="12">
        <v>125.44274999999999</v>
      </c>
      <c r="AC74" s="12">
        <v>125.99954999999999</v>
      </c>
      <c r="AD74" s="12">
        <v>89.39801</v>
      </c>
      <c r="AE74" s="12">
        <v>118.02681000000001</v>
      </c>
      <c r="AF74" s="12">
        <v>104.10042</v>
      </c>
      <c r="AG74" s="12">
        <v>117.66930000000002</v>
      </c>
      <c r="AH74" s="12">
        <v>86.05425</v>
      </c>
      <c r="AI74" s="12">
        <v>109.20875</v>
      </c>
      <c r="AJ74" s="12">
        <v>94.88062</v>
      </c>
      <c r="AK74" s="12">
        <v>108.02615999999999</v>
      </c>
      <c r="AL74" s="12">
        <v>276.59912</v>
      </c>
      <c r="AM74" s="12">
        <v>101.81064</v>
      </c>
      <c r="AN74" s="12">
        <v>59.7502</v>
      </c>
      <c r="AO74" s="12">
        <v>24.359060000000003</v>
      </c>
      <c r="AP74" s="12">
        <v>69.07451999999999</v>
      </c>
      <c r="AQ74" s="12">
        <v>79.07772</v>
      </c>
      <c r="AR74" s="12">
        <v>104.96184000000001</v>
      </c>
      <c r="AS74" s="12">
        <v>205.02102000000002</v>
      </c>
      <c r="AT74" s="12">
        <v>175.9583</v>
      </c>
      <c r="AU74" s="12">
        <v>112.64319</v>
      </c>
      <c r="AV74" s="28" t="s">
        <v>27</v>
      </c>
      <c r="AW74" s="12">
        <v>132.0456</v>
      </c>
      <c r="AX74" s="5"/>
    </row>
    <row r="75" spans="1:50" ht="15" customHeight="1">
      <c r="A75" s="6" t="s">
        <v>23</v>
      </c>
      <c r="B75" s="12">
        <v>121.16913335140998</v>
      </c>
      <c r="C75" s="12">
        <v>96.81205965233303</v>
      </c>
      <c r="D75" s="12">
        <v>97.06567671232877</v>
      </c>
      <c r="E75" s="12">
        <v>77.6377365691221</v>
      </c>
      <c r="F75" s="12">
        <v>122.61128855543113</v>
      </c>
      <c r="G75" s="12">
        <v>107.50510308823529</v>
      </c>
      <c r="H75" s="12">
        <v>122.25381818181818</v>
      </c>
      <c r="I75" s="12">
        <v>138.59082606741575</v>
      </c>
      <c r="J75" s="12">
        <v>130.55416255813955</v>
      </c>
      <c r="K75" s="12">
        <v>102.13046935037272</v>
      </c>
      <c r="L75" s="12">
        <v>63.36868485981309</v>
      </c>
      <c r="M75" s="12">
        <v>327.73937697648387</v>
      </c>
      <c r="N75" s="12">
        <v>104.08412847656251</v>
      </c>
      <c r="O75" s="23">
        <v>102.89260180995474</v>
      </c>
      <c r="P75" s="12">
        <v>58.3187144262295</v>
      </c>
      <c r="Q75" s="12">
        <v>139.14807881739128</v>
      </c>
      <c r="R75" s="12">
        <v>301.996501117717</v>
      </c>
      <c r="S75" s="12">
        <v>94.79778408602152</v>
      </c>
      <c r="T75" s="12">
        <v>128.05196571428573</v>
      </c>
      <c r="U75" s="12">
        <v>101.39997486631016</v>
      </c>
      <c r="V75" s="12">
        <v>119.0597616356877</v>
      </c>
      <c r="W75" s="28" t="s">
        <v>27</v>
      </c>
      <c r="X75" s="12">
        <v>134.28603435843056</v>
      </c>
      <c r="Y75" s="5"/>
      <c r="Z75" s="6" t="s">
        <v>22</v>
      </c>
      <c r="AA75" s="12">
        <v>122.55915</v>
      </c>
      <c r="AB75" s="12">
        <v>123.85820999999999</v>
      </c>
      <c r="AC75" s="12">
        <v>124.41465000000001</v>
      </c>
      <c r="AD75" s="12">
        <v>87.66381</v>
      </c>
      <c r="AE75" s="12">
        <v>121.11006</v>
      </c>
      <c r="AF75" s="12">
        <v>106.75265999999999</v>
      </c>
      <c r="AG75" s="12">
        <v>120.85950000000001</v>
      </c>
      <c r="AH75" s="12">
        <v>95.1885</v>
      </c>
      <c r="AI75" s="12">
        <v>107.83584</v>
      </c>
      <c r="AJ75" s="12">
        <v>95.79195999999999</v>
      </c>
      <c r="AK75" s="12">
        <v>99.04223999999999</v>
      </c>
      <c r="AL75" s="12">
        <v>285.03202000000005</v>
      </c>
      <c r="AM75" s="12">
        <v>105.80844</v>
      </c>
      <c r="AN75" s="12">
        <v>58.2108</v>
      </c>
      <c r="AO75" s="12">
        <v>61.314440000000005</v>
      </c>
      <c r="AP75" s="12">
        <v>59.167280000000005</v>
      </c>
      <c r="AQ75" s="12">
        <v>131.2156</v>
      </c>
      <c r="AR75" s="12">
        <v>109.46664000000001</v>
      </c>
      <c r="AS75" s="12">
        <v>178.18314</v>
      </c>
      <c r="AT75" s="12">
        <v>150.5308</v>
      </c>
      <c r="AU75" s="12">
        <v>382.00733999999994</v>
      </c>
      <c r="AV75" s="28" t="s">
        <v>27</v>
      </c>
      <c r="AW75" s="12">
        <v>130.1125</v>
      </c>
      <c r="AX75" s="5"/>
    </row>
    <row r="76" spans="1:50" ht="15" customHeight="1">
      <c r="A76" s="6" t="s">
        <v>24</v>
      </c>
      <c r="B76" s="12">
        <v>130.6962745119306</v>
      </c>
      <c r="C76" s="12">
        <v>82.98176541628546</v>
      </c>
      <c r="D76" s="12">
        <v>83.01265547945204</v>
      </c>
      <c r="E76" s="12">
        <v>80.58701403632693</v>
      </c>
      <c r="F76" s="12">
        <v>142.82028322508398</v>
      </c>
      <c r="G76" s="12">
        <v>121.80314691176469</v>
      </c>
      <c r="H76" s="12">
        <v>142.47852390572393</v>
      </c>
      <c r="I76" s="12">
        <v>142.16890247191014</v>
      </c>
      <c r="J76" s="12">
        <v>105.77664915348838</v>
      </c>
      <c r="K76" s="12">
        <v>128.91692057507987</v>
      </c>
      <c r="L76" s="12">
        <v>111.76156724299065</v>
      </c>
      <c r="M76" s="12">
        <v>437.82251563269887</v>
      </c>
      <c r="N76" s="12">
        <v>113.0698086328125</v>
      </c>
      <c r="O76" s="23">
        <v>159.1405574660633</v>
      </c>
      <c r="P76" s="12">
        <v>97.40688502732239</v>
      </c>
      <c r="Q76" s="12">
        <v>205.06032667826085</v>
      </c>
      <c r="R76" s="12">
        <v>313.73718582639714</v>
      </c>
      <c r="S76" s="12">
        <v>109.39317462365594</v>
      </c>
      <c r="T76" s="12">
        <v>113.83746857142857</v>
      </c>
      <c r="U76" s="12">
        <v>96.3579871657754</v>
      </c>
      <c r="V76" s="12">
        <v>138.72822446096652</v>
      </c>
      <c r="W76" s="28" t="s">
        <v>27</v>
      </c>
      <c r="X76" s="12">
        <v>156.06214803817605</v>
      </c>
      <c r="Y76" s="5"/>
      <c r="Z76" s="6" t="s">
        <v>23</v>
      </c>
      <c r="AA76" s="12">
        <v>96.93419999999999</v>
      </c>
      <c r="AB76" s="12">
        <v>106.34024</v>
      </c>
      <c r="AC76" s="12">
        <v>106.7166</v>
      </c>
      <c r="AD76" s="12">
        <v>83.15489000000001</v>
      </c>
      <c r="AE76" s="12">
        <v>93.23747999999999</v>
      </c>
      <c r="AF76" s="12">
        <v>83.21403</v>
      </c>
      <c r="AG76" s="12">
        <v>93.49740000000001</v>
      </c>
      <c r="AH76" s="12">
        <v>86.9196</v>
      </c>
      <c r="AI76" s="12">
        <v>101.47053</v>
      </c>
      <c r="AJ76" s="12">
        <v>67.94546</v>
      </c>
      <c r="AK76" s="12">
        <v>92.24951999999999</v>
      </c>
      <c r="AL76" s="12">
        <v>191.30636000000004</v>
      </c>
      <c r="AM76" s="12">
        <v>79.82274</v>
      </c>
      <c r="AN76" s="12">
        <v>58.855199999999996</v>
      </c>
      <c r="AO76" s="12">
        <v>71.13216</v>
      </c>
      <c r="AP76" s="12">
        <v>57.85552</v>
      </c>
      <c r="AQ76" s="12">
        <v>122.27436</v>
      </c>
      <c r="AR76" s="12">
        <v>84.69024000000002</v>
      </c>
      <c r="AS76" s="12">
        <v>129.43332</v>
      </c>
      <c r="AT76" s="12">
        <v>110.71860000000001</v>
      </c>
      <c r="AU76" s="12">
        <v>120.21209999999999</v>
      </c>
      <c r="AV76" s="28" t="s">
        <v>27</v>
      </c>
      <c r="AW76" s="12">
        <v>85.79990000000001</v>
      </c>
      <c r="AX76" s="5"/>
    </row>
    <row r="77" spans="1:50" ht="15" customHeight="1">
      <c r="A77" s="6" t="s">
        <v>25</v>
      </c>
      <c r="B77" s="12">
        <v>127.34164734273321</v>
      </c>
      <c r="C77" s="12">
        <v>74.68358887465692</v>
      </c>
      <c r="D77" s="12">
        <v>74.64227671232877</v>
      </c>
      <c r="E77" s="12">
        <v>77.87686717457113</v>
      </c>
      <c r="F77" s="12">
        <v>142.21702965285556</v>
      </c>
      <c r="G77" s="12">
        <v>123.826455</v>
      </c>
      <c r="H77" s="12">
        <v>141.87480134680135</v>
      </c>
      <c r="I77" s="12">
        <v>152.06824719101127</v>
      </c>
      <c r="J77" s="12">
        <v>112.55435461395348</v>
      </c>
      <c r="K77" s="12">
        <v>137.23781818956337</v>
      </c>
      <c r="L77" s="12">
        <v>117.20731359813084</v>
      </c>
      <c r="M77" s="12">
        <v>393.00039077267644</v>
      </c>
      <c r="N77" s="12">
        <v>131.78997562499998</v>
      </c>
      <c r="O77" s="23">
        <v>125.52897420814477</v>
      </c>
      <c r="P77" s="12">
        <v>82.98397715846994</v>
      </c>
      <c r="Q77" s="12">
        <v>153.00350629565216</v>
      </c>
      <c r="R77" s="12">
        <v>325.4778705350773</v>
      </c>
      <c r="S77" s="12">
        <v>106.79201591397853</v>
      </c>
      <c r="T77" s="12">
        <v>135.09846857142858</v>
      </c>
      <c r="U77" s="12">
        <v>105.60163128342245</v>
      </c>
      <c r="V77" s="12">
        <v>121.0266079182156</v>
      </c>
      <c r="W77" s="28" t="s">
        <v>27</v>
      </c>
      <c r="X77" s="12">
        <v>153.49135683987276</v>
      </c>
      <c r="Y77" s="5"/>
      <c r="Z77" s="6" t="s">
        <v>24</v>
      </c>
      <c r="AA77" s="12">
        <v>111.42795</v>
      </c>
      <c r="AB77" s="12">
        <v>95.86467</v>
      </c>
      <c r="AC77" s="12">
        <v>96.06254999999999</v>
      </c>
      <c r="AD77" s="12">
        <v>81.68082</v>
      </c>
      <c r="AE77" s="12">
        <v>115.19022000000001</v>
      </c>
      <c r="AF77" s="12">
        <v>102.88480999999999</v>
      </c>
      <c r="AG77" s="12">
        <v>114.7245</v>
      </c>
      <c r="AH77" s="12">
        <v>118.2645</v>
      </c>
      <c r="AI77" s="12">
        <v>96.72775</v>
      </c>
      <c r="AJ77" s="12">
        <v>105.8167</v>
      </c>
      <c r="AK77" s="12">
        <v>111.20339999999999</v>
      </c>
      <c r="AL77" s="12">
        <v>231.78428000000002</v>
      </c>
      <c r="AM77" s="12">
        <v>100.74455999999999</v>
      </c>
      <c r="AN77" s="12">
        <v>76.97</v>
      </c>
      <c r="AO77" s="12">
        <v>54.59949</v>
      </c>
      <c r="AP77" s="12">
        <v>83.98716</v>
      </c>
      <c r="AQ77" s="12">
        <v>156.06528</v>
      </c>
      <c r="AR77" s="12">
        <v>95.61438000000001</v>
      </c>
      <c r="AS77" s="12">
        <v>176.31468</v>
      </c>
      <c r="AT77" s="12">
        <v>151.69320000000002</v>
      </c>
      <c r="AU77" s="12">
        <v>48.67847999999999</v>
      </c>
      <c r="AV77" s="28" t="s">
        <v>27</v>
      </c>
      <c r="AW77" s="12">
        <v>131.1534</v>
      </c>
      <c r="AX77" s="5"/>
    </row>
    <row r="78" spans="1:50" ht="15" customHeight="1">
      <c r="A78" s="6" t="s">
        <v>26</v>
      </c>
      <c r="B78" s="12">
        <v>135.25856746203905</v>
      </c>
      <c r="C78" s="12">
        <v>67.46110188472095</v>
      </c>
      <c r="D78" s="12">
        <v>67.19340753424657</v>
      </c>
      <c r="E78" s="12">
        <v>86.00730775983854</v>
      </c>
      <c r="F78" s="12">
        <v>156.9967421724524</v>
      </c>
      <c r="G78" s="12">
        <v>137.18028838235293</v>
      </c>
      <c r="H78" s="12">
        <v>156.5150734006734</v>
      </c>
      <c r="I78" s="12">
        <v>140.73767191011237</v>
      </c>
      <c r="J78" s="12">
        <v>112.6654645395349</v>
      </c>
      <c r="K78" s="12">
        <v>151.37194564430246</v>
      </c>
      <c r="L78" s="12">
        <v>112.38040205607476</v>
      </c>
      <c r="M78" s="12">
        <v>425.98947466965296</v>
      </c>
      <c r="N78" s="12">
        <v>148.38852369140625</v>
      </c>
      <c r="O78" s="23">
        <v>257.0028542986425</v>
      </c>
      <c r="P78" s="12">
        <v>183.1082216393442</v>
      </c>
      <c r="Q78" s="12">
        <v>295.1206052869565</v>
      </c>
      <c r="R78" s="12">
        <v>317.65074739595724</v>
      </c>
      <c r="S78" s="12">
        <v>120.23133591397851</v>
      </c>
      <c r="T78" s="12">
        <v>150.77086285714284</v>
      </c>
      <c r="U78" s="12">
        <v>119.88726310160429</v>
      </c>
      <c r="V78" s="12">
        <v>134.53228572490704</v>
      </c>
      <c r="W78" s="28" t="s">
        <v>27</v>
      </c>
      <c r="X78" s="12">
        <v>174.81380148462355</v>
      </c>
      <c r="Y78" s="5"/>
      <c r="Z78" s="6" t="s">
        <v>25</v>
      </c>
      <c r="AA78" s="12">
        <v>109.10895</v>
      </c>
      <c r="AB78" s="12">
        <v>78.69882</v>
      </c>
      <c r="AC78" s="12">
        <v>78.7167</v>
      </c>
      <c r="AD78" s="12">
        <v>79.07952</v>
      </c>
      <c r="AE78" s="12">
        <v>117.41016</v>
      </c>
      <c r="AF78" s="12">
        <v>104.76347999999999</v>
      </c>
      <c r="AG78" s="12">
        <v>116.44230000000002</v>
      </c>
      <c r="AH78" s="12">
        <v>132.39855</v>
      </c>
      <c r="AI78" s="12">
        <v>93.85712000000001</v>
      </c>
      <c r="AJ78" s="12">
        <v>132.44808</v>
      </c>
      <c r="AK78" s="12">
        <v>107.47835999999998</v>
      </c>
      <c r="AL78" s="12">
        <v>239.01248000000004</v>
      </c>
      <c r="AM78" s="12">
        <v>103.40975999999999</v>
      </c>
      <c r="AN78" s="12">
        <v>41.17</v>
      </c>
      <c r="AO78" s="12">
        <v>73.72552</v>
      </c>
      <c r="AP78" s="12">
        <v>35.24492</v>
      </c>
      <c r="AQ78" s="12">
        <v>156.06528</v>
      </c>
      <c r="AR78" s="12">
        <v>87.50574000000002</v>
      </c>
      <c r="AS78" s="12">
        <v>177.84342</v>
      </c>
      <c r="AT78" s="12">
        <v>152.8556</v>
      </c>
      <c r="AU78" s="12">
        <v>63.964710000000004</v>
      </c>
      <c r="AV78" s="28" t="s">
        <v>27</v>
      </c>
      <c r="AW78" s="12">
        <v>153.4584</v>
      </c>
      <c r="AX78" s="5"/>
    </row>
    <row r="79" spans="1:50" ht="15" customHeight="1" thickBot="1">
      <c r="A79" s="2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5"/>
      <c r="P79" s="13"/>
      <c r="Q79" s="13"/>
      <c r="R79" s="13"/>
      <c r="S79" s="13"/>
      <c r="T79" s="13"/>
      <c r="U79" s="13"/>
      <c r="V79" s="13"/>
      <c r="W79" s="13"/>
      <c r="X79" s="13"/>
      <c r="Y79" s="5"/>
      <c r="Z79" s="24" t="s">
        <v>26</v>
      </c>
      <c r="AA79" s="13">
        <v>116.06594999999999</v>
      </c>
      <c r="AB79" s="13">
        <v>79.84321</v>
      </c>
      <c r="AC79" s="13">
        <v>79.77329999999999</v>
      </c>
      <c r="AD79" s="13">
        <v>86.79670999999999</v>
      </c>
      <c r="AE79" s="13">
        <v>125.91993</v>
      </c>
      <c r="AF79" s="13">
        <v>114.59887</v>
      </c>
      <c r="AG79" s="13">
        <v>125.52210000000001</v>
      </c>
      <c r="AH79" s="13">
        <v>119.12985</v>
      </c>
      <c r="AI79" s="13">
        <v>100.09762</v>
      </c>
      <c r="AJ79" s="13">
        <v>130.1191</v>
      </c>
      <c r="AK79" s="13">
        <v>114.16152</v>
      </c>
      <c r="AL79" s="13">
        <v>196.84798000000004</v>
      </c>
      <c r="AM79" s="13">
        <v>125.39765999999999</v>
      </c>
      <c r="AN79" s="25">
        <v>37.6258</v>
      </c>
      <c r="AO79" s="13">
        <v>76.22626</v>
      </c>
      <c r="AP79" s="13">
        <v>30.30856</v>
      </c>
      <c r="AQ79" s="13">
        <v>153.859</v>
      </c>
      <c r="AR79" s="13">
        <v>107.32686000000001</v>
      </c>
      <c r="AS79" s="13">
        <v>179.2023</v>
      </c>
      <c r="AT79" s="13">
        <v>154.4539</v>
      </c>
      <c r="AU79" s="13">
        <v>13.653719999999998</v>
      </c>
      <c r="AV79" s="32" t="s">
        <v>27</v>
      </c>
      <c r="AW79" s="13">
        <v>140.8189</v>
      </c>
      <c r="AX79" s="5"/>
    </row>
    <row r="80" spans="1:50" ht="1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6"/>
      <c r="Z80" s="21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33"/>
      <c r="AW80" s="22"/>
      <c r="AX80" s="26"/>
    </row>
    <row r="81" spans="2:49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34"/>
      <c r="AW81" s="14"/>
    </row>
    <row r="82" spans="2:49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34"/>
      <c r="AW82" s="14"/>
    </row>
    <row r="83" spans="2:49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34"/>
      <c r="AW83" s="14"/>
    </row>
    <row r="84" spans="2:49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34"/>
      <c r="AW84" s="14"/>
    </row>
  </sheetData>
  <mergeCells count="46">
    <mergeCell ref="B4:B14"/>
    <mergeCell ref="C5:C14"/>
    <mergeCell ref="D6:D14"/>
    <mergeCell ref="E6:E14"/>
    <mergeCell ref="F5:F14"/>
    <mergeCell ref="G5:G14"/>
    <mergeCell ref="H6:H14"/>
    <mergeCell ref="I7:I14"/>
    <mergeCell ref="J7:J14"/>
    <mergeCell ref="K7:K14"/>
    <mergeCell ref="L7:L14"/>
    <mergeCell ref="M7:M14"/>
    <mergeCell ref="N7:N14"/>
    <mergeCell ref="O7:O14"/>
    <mergeCell ref="P8:P14"/>
    <mergeCell ref="Q8:Q14"/>
    <mergeCell ref="R7:R14"/>
    <mergeCell ref="S7:S14"/>
    <mergeCell ref="T7:T14"/>
    <mergeCell ref="U8:U14"/>
    <mergeCell ref="V8:V14"/>
    <mergeCell ref="W8:W14"/>
    <mergeCell ref="AA4:AA14"/>
    <mergeCell ref="AB5:AB14"/>
    <mergeCell ref="X7:X14"/>
    <mergeCell ref="AE5:AE14"/>
    <mergeCell ref="AF5:AF14"/>
    <mergeCell ref="AC6:AC14"/>
    <mergeCell ref="AD6:AD14"/>
    <mergeCell ref="AG6:AG14"/>
    <mergeCell ref="AH7:AH14"/>
    <mergeCell ref="AI7:AI14"/>
    <mergeCell ref="AJ7:AJ14"/>
    <mergeCell ref="AQ7:AQ14"/>
    <mergeCell ref="AR7:AR14"/>
    <mergeCell ref="AS7:AS14"/>
    <mergeCell ref="AO8:AO14"/>
    <mergeCell ref="AP8:AP14"/>
    <mergeCell ref="AK7:AK14"/>
    <mergeCell ref="AL7:AL14"/>
    <mergeCell ref="AM7:AM14"/>
    <mergeCell ref="AN7:AN14"/>
    <mergeCell ref="AT8:AT14"/>
    <mergeCell ref="AU8:AU14"/>
    <mergeCell ref="AV8:AV14"/>
    <mergeCell ref="AW7:AW14"/>
  </mergeCells>
  <printOptions horizontalCentered="1"/>
  <pageMargins left="0.7874015748031497" right="0.2755905511811024" top="0.3937007874015748" bottom="0.3937007874015748" header="0.5511811023622047" footer="0.3937007874015748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2.125" style="2" customWidth="1"/>
    <col min="2" max="24" width="11.375" style="2" customWidth="1"/>
    <col min="25" max="25" width="2.125" style="2" customWidth="1"/>
    <col min="26" max="26" width="12.125" style="2" customWidth="1"/>
    <col min="27" max="47" width="11.375" style="2" customWidth="1"/>
    <col min="48" max="48" width="11.375" style="29" customWidth="1"/>
    <col min="49" max="49" width="11.375" style="2" customWidth="1"/>
    <col min="50" max="50" width="2.125" style="2" customWidth="1"/>
    <col min="51" max="16384" width="12.125" style="2" customWidth="1"/>
  </cols>
  <sheetData>
    <row r="1" spans="1:26" ht="20.25" customHeight="1">
      <c r="A1" s="1" t="s">
        <v>0</v>
      </c>
      <c r="Z1" s="1" t="s">
        <v>1</v>
      </c>
    </row>
    <row r="2" spans="1:26" ht="20.25" customHeight="1">
      <c r="A2" s="1" t="s">
        <v>2</v>
      </c>
      <c r="Z2" s="1" t="s">
        <v>2</v>
      </c>
    </row>
    <row r="3" spans="1:49" ht="20.25" customHeight="1" thickBot="1">
      <c r="A3" s="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3" t="s">
        <v>62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30"/>
      <c r="AW3" s="4"/>
    </row>
    <row r="4" spans="1:50" ht="9" customHeight="1">
      <c r="A4" s="5"/>
      <c r="B4" s="48" t="s">
        <v>28</v>
      </c>
      <c r="C4" s="15"/>
      <c r="D4" s="16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5"/>
      <c r="Z4" s="5"/>
      <c r="AA4" s="48" t="s">
        <v>28</v>
      </c>
      <c r="AB4" s="15"/>
      <c r="AC4" s="16"/>
      <c r="AD4" s="16"/>
      <c r="AE4" s="17"/>
      <c r="AF4" s="1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31"/>
      <c r="AW4" s="16"/>
      <c r="AX4" s="5"/>
    </row>
    <row r="5" spans="1:50" ht="9" customHeight="1">
      <c r="A5" s="6" t="s">
        <v>4</v>
      </c>
      <c r="B5" s="40"/>
      <c r="C5" s="39" t="s">
        <v>29</v>
      </c>
      <c r="D5" s="15"/>
      <c r="E5" s="17"/>
      <c r="F5" s="39" t="s">
        <v>32</v>
      </c>
      <c r="G5" s="39" t="s">
        <v>33</v>
      </c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5"/>
      <c r="Z5" s="6" t="s">
        <v>4</v>
      </c>
      <c r="AA5" s="40"/>
      <c r="AB5" s="39" t="s">
        <v>29</v>
      </c>
      <c r="AC5" s="15"/>
      <c r="AD5" s="17"/>
      <c r="AE5" s="39" t="s">
        <v>32</v>
      </c>
      <c r="AF5" s="39" t="s">
        <v>33</v>
      </c>
      <c r="AG5" s="15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31"/>
      <c r="AW5" s="16"/>
      <c r="AX5" s="5"/>
    </row>
    <row r="6" spans="1:50" ht="9" customHeight="1">
      <c r="A6" s="5"/>
      <c r="B6" s="40"/>
      <c r="C6" s="40"/>
      <c r="D6" s="39" t="s">
        <v>30</v>
      </c>
      <c r="E6" s="39" t="s">
        <v>31</v>
      </c>
      <c r="F6" s="40"/>
      <c r="G6" s="40"/>
      <c r="H6" s="39" t="s">
        <v>34</v>
      </c>
      <c r="I6" s="15"/>
      <c r="J6" s="17"/>
      <c r="K6" s="17"/>
      <c r="L6" s="17"/>
      <c r="M6" s="17"/>
      <c r="N6" s="17"/>
      <c r="O6" s="17"/>
      <c r="P6" s="19"/>
      <c r="Q6" s="16"/>
      <c r="R6" s="16"/>
      <c r="S6" s="17"/>
      <c r="T6" s="17"/>
      <c r="U6" s="19"/>
      <c r="V6" s="16"/>
      <c r="W6" s="16"/>
      <c r="X6" s="17"/>
      <c r="Y6" s="5"/>
      <c r="Z6" s="5"/>
      <c r="AA6" s="40"/>
      <c r="AB6" s="40"/>
      <c r="AC6" s="39" t="s">
        <v>30</v>
      </c>
      <c r="AD6" s="39" t="s">
        <v>31</v>
      </c>
      <c r="AE6" s="40"/>
      <c r="AF6" s="40"/>
      <c r="AG6" s="39" t="s">
        <v>34</v>
      </c>
      <c r="AH6" s="15"/>
      <c r="AI6" s="17"/>
      <c r="AJ6" s="17"/>
      <c r="AK6" s="17"/>
      <c r="AL6" s="17"/>
      <c r="AM6" s="17"/>
      <c r="AN6" s="17"/>
      <c r="AO6" s="19"/>
      <c r="AP6" s="16"/>
      <c r="AQ6" s="16"/>
      <c r="AR6" s="17"/>
      <c r="AS6" s="17"/>
      <c r="AT6" s="19"/>
      <c r="AU6" s="16"/>
      <c r="AV6" s="31"/>
      <c r="AW6" s="17"/>
      <c r="AX6" s="5"/>
    </row>
    <row r="7" spans="1:50" ht="9" customHeight="1">
      <c r="A7" s="6" t="s">
        <v>5</v>
      </c>
      <c r="B7" s="40"/>
      <c r="C7" s="40"/>
      <c r="D7" s="40"/>
      <c r="E7" s="40"/>
      <c r="F7" s="40"/>
      <c r="G7" s="40"/>
      <c r="H7" s="40"/>
      <c r="I7" s="39" t="s">
        <v>35</v>
      </c>
      <c r="J7" s="39" t="s">
        <v>36</v>
      </c>
      <c r="K7" s="39" t="s">
        <v>37</v>
      </c>
      <c r="L7" s="39" t="s">
        <v>38</v>
      </c>
      <c r="M7" s="39" t="s">
        <v>39</v>
      </c>
      <c r="N7" s="39" t="s">
        <v>40</v>
      </c>
      <c r="O7" s="39" t="s">
        <v>41</v>
      </c>
      <c r="P7" s="15"/>
      <c r="Q7" s="17"/>
      <c r="R7" s="39" t="s">
        <v>44</v>
      </c>
      <c r="S7" s="39" t="s">
        <v>45</v>
      </c>
      <c r="T7" s="39" t="s">
        <v>46</v>
      </c>
      <c r="U7" s="18"/>
      <c r="V7" s="17"/>
      <c r="W7" s="17"/>
      <c r="X7" s="42" t="str">
        <f>AW7</f>
        <v>鉱　　　業</v>
      </c>
      <c r="Y7" s="5"/>
      <c r="Z7" s="6" t="s">
        <v>5</v>
      </c>
      <c r="AA7" s="40"/>
      <c r="AB7" s="40"/>
      <c r="AC7" s="40"/>
      <c r="AD7" s="40"/>
      <c r="AE7" s="40"/>
      <c r="AF7" s="40"/>
      <c r="AG7" s="40"/>
      <c r="AH7" s="39" t="s">
        <v>35</v>
      </c>
      <c r="AI7" s="39" t="s">
        <v>36</v>
      </c>
      <c r="AJ7" s="39" t="s">
        <v>37</v>
      </c>
      <c r="AK7" s="39" t="s">
        <v>38</v>
      </c>
      <c r="AL7" s="39" t="s">
        <v>39</v>
      </c>
      <c r="AM7" s="39" t="s">
        <v>40</v>
      </c>
      <c r="AN7" s="39" t="s">
        <v>41</v>
      </c>
      <c r="AO7" s="15"/>
      <c r="AP7" s="17"/>
      <c r="AQ7" s="39" t="s">
        <v>44</v>
      </c>
      <c r="AR7" s="39" t="s">
        <v>45</v>
      </c>
      <c r="AS7" s="39" t="s">
        <v>46</v>
      </c>
      <c r="AT7" s="18"/>
      <c r="AU7" s="17"/>
      <c r="AV7" s="20"/>
      <c r="AW7" s="49" t="s">
        <v>68</v>
      </c>
      <c r="AX7" s="5"/>
    </row>
    <row r="8" spans="1:50" ht="9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 t="s">
        <v>42</v>
      </c>
      <c r="Q8" s="45" t="s">
        <v>43</v>
      </c>
      <c r="R8" s="40"/>
      <c r="S8" s="40"/>
      <c r="T8" s="40"/>
      <c r="U8" s="39" t="s">
        <v>47</v>
      </c>
      <c r="V8" s="39" t="s">
        <v>48</v>
      </c>
      <c r="W8" s="39" t="s">
        <v>49</v>
      </c>
      <c r="X8" s="43"/>
      <c r="Y8" s="5"/>
      <c r="Z8" s="5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 t="s">
        <v>42</v>
      </c>
      <c r="AP8" s="45" t="s">
        <v>43</v>
      </c>
      <c r="AQ8" s="40"/>
      <c r="AR8" s="40"/>
      <c r="AS8" s="40"/>
      <c r="AT8" s="39" t="s">
        <v>47</v>
      </c>
      <c r="AU8" s="39" t="s">
        <v>48</v>
      </c>
      <c r="AV8" s="39" t="s">
        <v>49</v>
      </c>
      <c r="AW8" s="43"/>
      <c r="AX8" s="5"/>
    </row>
    <row r="9" spans="1:50" ht="9" customHeight="1">
      <c r="A9" s="7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6"/>
      <c r="R9" s="40"/>
      <c r="S9" s="40"/>
      <c r="T9" s="40"/>
      <c r="U9" s="40"/>
      <c r="V9" s="40"/>
      <c r="W9" s="40"/>
      <c r="X9" s="43"/>
      <c r="Y9" s="5"/>
      <c r="Z9" s="7" t="s">
        <v>6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6"/>
      <c r="AQ9" s="40"/>
      <c r="AR9" s="40"/>
      <c r="AS9" s="40"/>
      <c r="AT9" s="40"/>
      <c r="AU9" s="40"/>
      <c r="AV9" s="40"/>
      <c r="AW9" s="43"/>
      <c r="AX9" s="5"/>
    </row>
    <row r="10" spans="1:50" ht="9" customHeight="1">
      <c r="A10" s="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6"/>
      <c r="R10" s="40"/>
      <c r="S10" s="40"/>
      <c r="T10" s="40"/>
      <c r="U10" s="40"/>
      <c r="V10" s="40"/>
      <c r="W10" s="40"/>
      <c r="X10" s="43"/>
      <c r="Y10" s="5"/>
      <c r="Z10" s="5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6"/>
      <c r="AQ10" s="40"/>
      <c r="AR10" s="40"/>
      <c r="AS10" s="40"/>
      <c r="AT10" s="40"/>
      <c r="AU10" s="40"/>
      <c r="AV10" s="40"/>
      <c r="AW10" s="43"/>
      <c r="AX10" s="5"/>
    </row>
    <row r="11" spans="1:50" ht="9" customHeight="1">
      <c r="A11" s="7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6"/>
      <c r="R11" s="40"/>
      <c r="S11" s="40"/>
      <c r="T11" s="40"/>
      <c r="U11" s="40"/>
      <c r="V11" s="40"/>
      <c r="W11" s="40"/>
      <c r="X11" s="43"/>
      <c r="Y11" s="5"/>
      <c r="Z11" s="7" t="s">
        <v>7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6"/>
      <c r="AQ11" s="40"/>
      <c r="AR11" s="40"/>
      <c r="AS11" s="40"/>
      <c r="AT11" s="40"/>
      <c r="AU11" s="40"/>
      <c r="AV11" s="40"/>
      <c r="AW11" s="43"/>
      <c r="AX11" s="5"/>
    </row>
    <row r="12" spans="1:50" ht="9" customHeight="1">
      <c r="A12" s="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6"/>
      <c r="R12" s="40"/>
      <c r="S12" s="40"/>
      <c r="T12" s="40"/>
      <c r="U12" s="40"/>
      <c r="V12" s="40"/>
      <c r="W12" s="40"/>
      <c r="X12" s="43"/>
      <c r="Y12" s="5"/>
      <c r="Z12" s="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6"/>
      <c r="AQ12" s="40"/>
      <c r="AR12" s="40"/>
      <c r="AS12" s="40"/>
      <c r="AT12" s="40"/>
      <c r="AU12" s="40"/>
      <c r="AV12" s="40"/>
      <c r="AW12" s="43"/>
      <c r="AX12" s="5"/>
    </row>
    <row r="13" spans="1:50" ht="9" customHeight="1">
      <c r="A13" s="7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6"/>
      <c r="R13" s="40"/>
      <c r="S13" s="40"/>
      <c r="T13" s="40"/>
      <c r="U13" s="40"/>
      <c r="V13" s="40"/>
      <c r="W13" s="40"/>
      <c r="X13" s="43"/>
      <c r="Y13" s="5"/>
      <c r="Z13" s="7" t="s">
        <v>8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6"/>
      <c r="AQ13" s="40"/>
      <c r="AR13" s="40"/>
      <c r="AS13" s="40"/>
      <c r="AT13" s="40"/>
      <c r="AU13" s="40"/>
      <c r="AV13" s="40"/>
      <c r="AW13" s="43"/>
      <c r="AX13" s="5"/>
    </row>
    <row r="14" spans="1:50" ht="9" customHeight="1">
      <c r="A14" s="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7"/>
      <c r="R14" s="41"/>
      <c r="S14" s="41"/>
      <c r="T14" s="41"/>
      <c r="U14" s="41"/>
      <c r="V14" s="41"/>
      <c r="W14" s="41"/>
      <c r="X14" s="44"/>
      <c r="Y14" s="5"/>
      <c r="Z14" s="8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7"/>
      <c r="AQ14" s="41"/>
      <c r="AR14" s="41"/>
      <c r="AS14" s="41"/>
      <c r="AT14" s="41"/>
      <c r="AU14" s="41"/>
      <c r="AV14" s="41"/>
      <c r="AW14" s="44"/>
      <c r="AX14" s="5"/>
    </row>
    <row r="15" spans="1:50" ht="15" customHeight="1">
      <c r="A15" s="9" t="s">
        <v>9</v>
      </c>
      <c r="B15" s="10">
        <v>1.3303</v>
      </c>
      <c r="C15" s="10">
        <v>0.8922</v>
      </c>
      <c r="D15" s="10">
        <v>0.8922</v>
      </c>
      <c r="E15" s="10">
        <v>0.848</v>
      </c>
      <c r="F15" s="10">
        <v>1.4275</v>
      </c>
      <c r="G15" s="10">
        <v>1.1261</v>
      </c>
      <c r="H15" s="10">
        <v>1.4384</v>
      </c>
      <c r="I15" s="10">
        <v>0.9209</v>
      </c>
      <c r="J15" s="10">
        <v>1.0743</v>
      </c>
      <c r="K15" s="10">
        <v>1.0535</v>
      </c>
      <c r="L15" s="10">
        <v>1.0122</v>
      </c>
      <c r="M15" s="10">
        <v>2.1259</v>
      </c>
      <c r="N15" s="10">
        <v>1.3053</v>
      </c>
      <c r="O15" s="10">
        <v>0.4987</v>
      </c>
      <c r="P15" s="10">
        <v>0.6032</v>
      </c>
      <c r="Q15" s="10">
        <v>0.5546</v>
      </c>
      <c r="R15" s="10">
        <v>1.1527</v>
      </c>
      <c r="S15" s="10">
        <v>1.1678</v>
      </c>
      <c r="T15" s="10">
        <v>1.614</v>
      </c>
      <c r="U15" s="10">
        <v>1.4268</v>
      </c>
      <c r="V15" s="10">
        <v>1.0327</v>
      </c>
      <c r="W15" s="27" t="s">
        <v>27</v>
      </c>
      <c r="X15" s="10">
        <v>1.4171</v>
      </c>
      <c r="Y15" s="5"/>
      <c r="Z15" s="9" t="s">
        <v>9</v>
      </c>
      <c r="AA15" s="10">
        <v>1.1572668112798266</v>
      </c>
      <c r="AB15" s="10">
        <v>0.8728270814272645</v>
      </c>
      <c r="AC15" s="10">
        <v>0.8721461187214612</v>
      </c>
      <c r="AD15" s="10">
        <v>0.9192734611503531</v>
      </c>
      <c r="AE15" s="10">
        <v>1.2228443449048152</v>
      </c>
      <c r="AF15" s="10">
        <v>1.2205882352941175</v>
      </c>
      <c r="AG15" s="10">
        <v>1.2300785634118967</v>
      </c>
      <c r="AH15" s="10">
        <v>1.2404494382022473</v>
      </c>
      <c r="AI15" s="10">
        <v>0.890232558139535</v>
      </c>
      <c r="AJ15" s="10">
        <v>1.1256656017039404</v>
      </c>
      <c r="AK15" s="10">
        <v>1.1296728971962617</v>
      </c>
      <c r="AL15" s="10">
        <v>1.4882418812989924</v>
      </c>
      <c r="AM15" s="10">
        <v>0.8835192069392812</v>
      </c>
      <c r="AN15" s="10">
        <v>0.9365234375</v>
      </c>
      <c r="AO15" s="10">
        <v>6.386877828054298</v>
      </c>
      <c r="AP15" s="10">
        <v>4.513661202185792</v>
      </c>
      <c r="AQ15" s="10">
        <v>5.73391304347826</v>
      </c>
      <c r="AR15" s="10">
        <v>2.808561236623068</v>
      </c>
      <c r="AS15" s="10">
        <v>1.2831541218637994</v>
      </c>
      <c r="AT15" s="10">
        <v>0.7152444870565675</v>
      </c>
      <c r="AU15" s="10">
        <v>0.642602495543672</v>
      </c>
      <c r="AV15" s="27" t="s">
        <v>65</v>
      </c>
      <c r="AW15" s="10">
        <v>1.0169671261930011</v>
      </c>
      <c r="AX15" s="5"/>
    </row>
    <row r="16" spans="1:50" ht="15" customHeight="1">
      <c r="A16" s="11" t="s">
        <v>10</v>
      </c>
      <c r="B16" s="12">
        <v>170.57953543408362</v>
      </c>
      <c r="C16" s="12">
        <v>72.58730216216216</v>
      </c>
      <c r="D16" s="12">
        <v>72.39164905660377</v>
      </c>
      <c r="E16" s="12">
        <v>72.2362276923077</v>
      </c>
      <c r="F16" s="12">
        <v>200.63742230854604</v>
      </c>
      <c r="G16" s="12">
        <v>152.62328442069742</v>
      </c>
      <c r="H16" s="12">
        <v>202.92435768888885</v>
      </c>
      <c r="I16" s="12">
        <v>120.0539921749137</v>
      </c>
      <c r="J16" s="12">
        <v>106.32394149635039</v>
      </c>
      <c r="K16" s="12">
        <v>138.55299552238804</v>
      </c>
      <c r="L16" s="12">
        <v>137.78148609137054</v>
      </c>
      <c r="M16" s="12">
        <v>267.1947595674563</v>
      </c>
      <c r="N16" s="12">
        <v>118.40043972894483</v>
      </c>
      <c r="O16" s="12">
        <v>189.7383233275563</v>
      </c>
      <c r="P16" s="12">
        <v>28.848654117647058</v>
      </c>
      <c r="Q16" s="12">
        <v>247.03669541463415</v>
      </c>
      <c r="R16" s="12">
        <v>424.40432796875</v>
      </c>
      <c r="S16" s="12">
        <v>170.48041160987074</v>
      </c>
      <c r="T16" s="12">
        <v>100.77944895833335</v>
      </c>
      <c r="U16" s="12">
        <v>82.09001748387098</v>
      </c>
      <c r="V16" s="12">
        <v>86.59581664556961</v>
      </c>
      <c r="W16" s="28" t="s">
        <v>64</v>
      </c>
      <c r="X16" s="12">
        <v>166.11859396480332</v>
      </c>
      <c r="Y16" s="5"/>
      <c r="Z16" s="6" t="s">
        <v>58</v>
      </c>
      <c r="AA16" s="12">
        <v>118.76906487364948</v>
      </c>
      <c r="AB16" s="12">
        <v>67.42628520560818</v>
      </c>
      <c r="AC16" s="12">
        <v>66.81203460965673</v>
      </c>
      <c r="AD16" s="12">
        <v>92.0263447954669</v>
      </c>
      <c r="AE16" s="12">
        <v>132.40106240049317</v>
      </c>
      <c r="AF16" s="12">
        <v>116.79066035863163</v>
      </c>
      <c r="AG16" s="12">
        <v>133.05404464397057</v>
      </c>
      <c r="AH16" s="12">
        <v>193.06474961533988</v>
      </c>
      <c r="AI16" s="12">
        <v>77.64192497029369</v>
      </c>
      <c r="AJ16" s="12">
        <v>132.6809323987093</v>
      </c>
      <c r="AK16" s="12">
        <v>109.36724583708904</v>
      </c>
      <c r="AL16" s="12">
        <v>211.52040069057546</v>
      </c>
      <c r="AM16" s="12">
        <v>88.95404801404938</v>
      </c>
      <c r="AN16" s="12">
        <v>267.5614999119909</v>
      </c>
      <c r="AO16" s="12">
        <v>321.0663254233124</v>
      </c>
      <c r="AP16" s="12">
        <v>1496.316118885779</v>
      </c>
      <c r="AQ16" s="12">
        <v>2278.701839673913</v>
      </c>
      <c r="AR16" s="12">
        <v>222.45719172100812</v>
      </c>
      <c r="AS16" s="12">
        <v>113.34427830047791</v>
      </c>
      <c r="AT16" s="12">
        <v>58.47319797111311</v>
      </c>
      <c r="AU16" s="12">
        <v>46.3579134231368</v>
      </c>
      <c r="AV16" s="28" t="s">
        <v>65</v>
      </c>
      <c r="AW16" s="12">
        <v>112.9833633024421</v>
      </c>
      <c r="AX16" s="5"/>
    </row>
    <row r="17" spans="1:50" ht="15" customHeight="1">
      <c r="A17" s="11" t="s">
        <v>11</v>
      </c>
      <c r="B17" s="12">
        <v>164.85111819935693</v>
      </c>
      <c r="C17" s="12">
        <v>74.53647783783784</v>
      </c>
      <c r="D17" s="12">
        <v>74.41332776280323</v>
      </c>
      <c r="E17" s="12">
        <v>73.57248</v>
      </c>
      <c r="F17" s="12">
        <v>191.3856062708102</v>
      </c>
      <c r="G17" s="12">
        <v>142.16600821147355</v>
      </c>
      <c r="H17" s="12">
        <v>193.56708622222223</v>
      </c>
      <c r="I17" s="12">
        <v>127.2817325201381</v>
      </c>
      <c r="J17" s="12">
        <v>88.0940703010949</v>
      </c>
      <c r="K17" s="12">
        <v>122.98657835820896</v>
      </c>
      <c r="L17" s="12">
        <v>130.53629208121828</v>
      </c>
      <c r="M17" s="12">
        <v>288.5229443666324</v>
      </c>
      <c r="N17" s="12">
        <v>125.40129560503387</v>
      </c>
      <c r="O17" s="12">
        <v>190.43079896013862</v>
      </c>
      <c r="P17" s="12">
        <v>36.42932235294118</v>
      </c>
      <c r="Q17" s="12">
        <v>246.46748643902438</v>
      </c>
      <c r="R17" s="12">
        <v>308.60300531250004</v>
      </c>
      <c r="S17" s="12">
        <v>162.0844647943596</v>
      </c>
      <c r="T17" s="12">
        <v>107.39516770833335</v>
      </c>
      <c r="U17" s="12">
        <v>87.99835025806452</v>
      </c>
      <c r="V17" s="12">
        <v>91.08597010126581</v>
      </c>
      <c r="W17" s="28" t="s">
        <v>64</v>
      </c>
      <c r="X17" s="12">
        <v>154.20043089026913</v>
      </c>
      <c r="Y17" s="5"/>
      <c r="Z17" s="6" t="s">
        <v>15</v>
      </c>
      <c r="AA17" s="12">
        <v>148.66896931736548</v>
      </c>
      <c r="AB17" s="12">
        <v>65.97707771815732</v>
      </c>
      <c r="AC17" s="12">
        <v>65.29185179715031</v>
      </c>
      <c r="AD17" s="12">
        <v>96.03119498564</v>
      </c>
      <c r="AE17" s="12">
        <v>174.66994617154265</v>
      </c>
      <c r="AF17" s="12">
        <v>170.1642790974657</v>
      </c>
      <c r="AG17" s="12">
        <v>176.2024671405412</v>
      </c>
      <c r="AH17" s="12">
        <v>184.15406886386262</v>
      </c>
      <c r="AI17" s="12">
        <v>79.83615328467155</v>
      </c>
      <c r="AJ17" s="12">
        <v>151.34514011412585</v>
      </c>
      <c r="AK17" s="12">
        <v>79.62702986384554</v>
      </c>
      <c r="AL17" s="12">
        <v>177.30386528474708</v>
      </c>
      <c r="AM17" s="12">
        <v>96.1036257048982</v>
      </c>
      <c r="AN17" s="12">
        <v>201.56516396772096</v>
      </c>
      <c r="AO17" s="12">
        <v>916.3768038123708</v>
      </c>
      <c r="AP17" s="12">
        <v>1026.8836110000443</v>
      </c>
      <c r="AQ17" s="12">
        <v>1488.7119701086956</v>
      </c>
      <c r="AR17" s="12">
        <v>436.7005794400098</v>
      </c>
      <c r="AS17" s="12">
        <v>118.69153350258863</v>
      </c>
      <c r="AT17" s="12">
        <v>64.62118578542045</v>
      </c>
      <c r="AU17" s="12">
        <v>48.29662074956565</v>
      </c>
      <c r="AV17" s="28" t="s">
        <v>66</v>
      </c>
      <c r="AW17" s="12">
        <v>123.01459649284584</v>
      </c>
      <c r="AX17" s="5"/>
    </row>
    <row r="18" spans="1:50" ht="15" customHeight="1">
      <c r="A18" s="11" t="s">
        <v>12</v>
      </c>
      <c r="B18" s="12">
        <v>159.12270096463024</v>
      </c>
      <c r="C18" s="12">
        <v>77.96702702702702</v>
      </c>
      <c r="D18" s="12">
        <v>77.75687331536388</v>
      </c>
      <c r="E18" s="12">
        <v>78.60307692307693</v>
      </c>
      <c r="F18" s="12">
        <v>181.4081576026637</v>
      </c>
      <c r="G18" s="12">
        <v>132.37058492688413</v>
      </c>
      <c r="H18" s="12">
        <v>183.4759111111111</v>
      </c>
      <c r="I18" s="12">
        <v>122.50407364787112</v>
      </c>
      <c r="J18" s="12">
        <v>101.84285583941607</v>
      </c>
      <c r="K18" s="12">
        <v>118.82761194029851</v>
      </c>
      <c r="L18" s="12">
        <v>122.79989847715736</v>
      </c>
      <c r="M18" s="12">
        <v>296.224788877446</v>
      </c>
      <c r="N18" s="12">
        <v>122.82203291384316</v>
      </c>
      <c r="O18" s="12">
        <v>173.1189081455806</v>
      </c>
      <c r="P18" s="12">
        <v>210.57411764705878</v>
      </c>
      <c r="Q18" s="12">
        <v>189.73632520325202</v>
      </c>
      <c r="R18" s="12">
        <v>300.78265625</v>
      </c>
      <c r="S18" s="12">
        <v>142.30418331374852</v>
      </c>
      <c r="T18" s="12">
        <v>110.26197916666666</v>
      </c>
      <c r="U18" s="12">
        <v>89.5201935483871</v>
      </c>
      <c r="V18" s="12">
        <v>91.63578481012658</v>
      </c>
      <c r="W18" s="28" t="s">
        <v>64</v>
      </c>
      <c r="X18" s="12">
        <v>147.13781573498966</v>
      </c>
      <c r="Y18" s="5"/>
      <c r="Z18" s="6" t="s">
        <v>17</v>
      </c>
      <c r="AA18" s="12">
        <v>175.10823667268838</v>
      </c>
      <c r="AB18" s="12">
        <v>60.180247768353915</v>
      </c>
      <c r="AC18" s="12">
        <v>59.59116625025129</v>
      </c>
      <c r="AD18" s="12">
        <v>86.48772219203602</v>
      </c>
      <c r="AE18" s="12">
        <v>214.2970247069015</v>
      </c>
      <c r="AF18" s="12">
        <v>212.77708760669617</v>
      </c>
      <c r="AG18" s="12">
        <v>216.52662925551815</v>
      </c>
      <c r="AH18" s="12">
        <v>175.40840071889423</v>
      </c>
      <c r="AI18" s="12">
        <v>98.48709395688341</v>
      </c>
      <c r="AJ18" s="12">
        <v>155.5350642951377</v>
      </c>
      <c r="AK18" s="12">
        <v>153.49788889416007</v>
      </c>
      <c r="AL18" s="12">
        <v>192.44209004005296</v>
      </c>
      <c r="AM18" s="12">
        <v>107.24366536273243</v>
      </c>
      <c r="AN18" s="12">
        <v>203.1906894835897</v>
      </c>
      <c r="AO18" s="12">
        <v>1047.9248121455335</v>
      </c>
      <c r="AP18" s="12">
        <v>1017.618495712826</v>
      </c>
      <c r="AQ18" s="12">
        <v>1560.5292309782606</v>
      </c>
      <c r="AR18" s="12">
        <v>592.7628554781325</v>
      </c>
      <c r="AS18" s="12">
        <v>130.87626256969338</v>
      </c>
      <c r="AT18" s="12">
        <v>68.12150001546408</v>
      </c>
      <c r="AU18" s="12">
        <v>53.59955549538572</v>
      </c>
      <c r="AV18" s="28" t="s">
        <v>66</v>
      </c>
      <c r="AW18" s="12">
        <v>139.80371309573212</v>
      </c>
      <c r="AX18" s="5"/>
    </row>
    <row r="19" spans="1:50" ht="15" customHeight="1">
      <c r="A19" s="11" t="s">
        <v>13</v>
      </c>
      <c r="B19" s="12">
        <v>158.64533286173634</v>
      </c>
      <c r="C19" s="12">
        <v>80.46197189189189</v>
      </c>
      <c r="D19" s="12">
        <v>80.24509326145552</v>
      </c>
      <c r="E19" s="12">
        <v>81.27558153846154</v>
      </c>
      <c r="F19" s="12">
        <v>179.23125971143173</v>
      </c>
      <c r="G19" s="12">
        <v>132.10584375703036</v>
      </c>
      <c r="H19" s="12">
        <v>181.09072426666665</v>
      </c>
      <c r="I19" s="12">
        <v>132.18189546605296</v>
      </c>
      <c r="J19" s="12">
        <v>110.39765572992704</v>
      </c>
      <c r="K19" s="12">
        <v>123.22423358208955</v>
      </c>
      <c r="L19" s="12">
        <v>123.78229766497462</v>
      </c>
      <c r="M19" s="12">
        <v>279.0437511225541</v>
      </c>
      <c r="N19" s="12">
        <v>126.50669390125847</v>
      </c>
      <c r="O19" s="12">
        <v>131.05101346620452</v>
      </c>
      <c r="P19" s="12">
        <v>70.33175529411764</v>
      </c>
      <c r="Q19" s="12">
        <v>160.89640377235773</v>
      </c>
      <c r="R19" s="12">
        <v>272.20830390625</v>
      </c>
      <c r="S19" s="12">
        <v>137.4658410810811</v>
      </c>
      <c r="T19" s="12">
        <v>125.36787031250002</v>
      </c>
      <c r="U19" s="12">
        <v>98.20365232258065</v>
      </c>
      <c r="V19" s="12">
        <v>85.12964408860759</v>
      </c>
      <c r="W19" s="28" t="s">
        <v>64</v>
      </c>
      <c r="X19" s="12">
        <v>153.1704661801242</v>
      </c>
      <c r="Y19" s="5"/>
      <c r="Z19" s="6" t="s">
        <v>18</v>
      </c>
      <c r="AA19" s="12">
        <v>114.20102391697067</v>
      </c>
      <c r="AB19" s="12">
        <v>68.11275191019016</v>
      </c>
      <c r="AC19" s="12">
        <v>67.57212601590994</v>
      </c>
      <c r="AD19" s="12">
        <v>91.85592563843825</v>
      </c>
      <c r="AE19" s="12">
        <v>125.7188491572758</v>
      </c>
      <c r="AF19" s="12">
        <v>121.23846192020112</v>
      </c>
      <c r="AG19" s="12">
        <v>126.62100710811822</v>
      </c>
      <c r="AH19" s="12">
        <v>158.74212746150167</v>
      </c>
      <c r="AI19" s="12">
        <v>89.54139390595826</v>
      </c>
      <c r="AJ19" s="12">
        <v>111.60434409422535</v>
      </c>
      <c r="AK19" s="12">
        <v>229.97272996821485</v>
      </c>
      <c r="AL19" s="12">
        <v>134.585039262925</v>
      </c>
      <c r="AM19" s="12">
        <v>94.2746639700299</v>
      </c>
      <c r="AN19" s="12">
        <v>249.35561413426126</v>
      </c>
      <c r="AO19" s="12">
        <v>766.991777400135</v>
      </c>
      <c r="AP19" s="12">
        <v>1324.9114860722377</v>
      </c>
      <c r="AQ19" s="12">
        <v>1416.8947092391302</v>
      </c>
      <c r="AR19" s="12">
        <v>256.6813750627017</v>
      </c>
      <c r="AS19" s="12">
        <v>115.44811641278375</v>
      </c>
      <c r="AT19" s="12">
        <v>61.74913308384622</v>
      </c>
      <c r="AU19" s="12">
        <v>39.686479388072826</v>
      </c>
      <c r="AV19" s="28" t="s">
        <v>66</v>
      </c>
      <c r="AW19" s="12">
        <v>96.93339019779611</v>
      </c>
      <c r="AX19" s="5"/>
    </row>
    <row r="20" spans="1:50" ht="15" customHeight="1">
      <c r="A20" s="11" t="s">
        <v>14</v>
      </c>
      <c r="B20" s="12">
        <v>153.0760383279743</v>
      </c>
      <c r="C20" s="12">
        <v>81.31960918918918</v>
      </c>
      <c r="D20" s="12">
        <v>81.10041886792452</v>
      </c>
      <c r="E20" s="12">
        <v>81.98300923076923</v>
      </c>
      <c r="F20" s="12">
        <v>171.0678926193119</v>
      </c>
      <c r="G20" s="12">
        <v>121.91330871766029</v>
      </c>
      <c r="H20" s="12">
        <v>172.65083235555554</v>
      </c>
      <c r="I20" s="12">
        <v>121.64654513233603</v>
      </c>
      <c r="J20" s="12">
        <v>109.78659859489053</v>
      </c>
      <c r="K20" s="12">
        <v>122.98657835820896</v>
      </c>
      <c r="L20" s="12">
        <v>111.74790761421319</v>
      </c>
      <c r="M20" s="12">
        <v>307.7775556436664</v>
      </c>
      <c r="N20" s="12">
        <v>131.4195752178122</v>
      </c>
      <c r="O20" s="12">
        <v>119.27892771230502</v>
      </c>
      <c r="P20" s="12">
        <v>58.7501788235294</v>
      </c>
      <c r="Q20" s="12">
        <v>147.42512468292685</v>
      </c>
      <c r="R20" s="12">
        <v>295.97013375</v>
      </c>
      <c r="S20" s="12">
        <v>118.96629725029378</v>
      </c>
      <c r="T20" s="12">
        <v>143.78162083333333</v>
      </c>
      <c r="U20" s="12">
        <v>120.13609974193547</v>
      </c>
      <c r="V20" s="12">
        <v>73.49189941772151</v>
      </c>
      <c r="W20" s="28" t="s">
        <v>64</v>
      </c>
      <c r="X20" s="12">
        <v>154.20043089026913</v>
      </c>
      <c r="Y20" s="5"/>
      <c r="Z20" s="6" t="s">
        <v>19</v>
      </c>
      <c r="AA20" s="12">
        <v>122.78340389618545</v>
      </c>
      <c r="AB20" s="12">
        <v>73.60448554684602</v>
      </c>
      <c r="AC20" s="12">
        <v>73.27281156280898</v>
      </c>
      <c r="AD20" s="12">
        <v>85.89125514243577</v>
      </c>
      <c r="AE20" s="12">
        <v>135.04286763618376</v>
      </c>
      <c r="AF20" s="12">
        <v>118.2254350559121</v>
      </c>
      <c r="AG20" s="12">
        <v>135.87830502556426</v>
      </c>
      <c r="AH20" s="12">
        <v>146.5311945798477</v>
      </c>
      <c r="AI20" s="12">
        <v>80.93326744186047</v>
      </c>
      <c r="AJ20" s="12">
        <v>129.63371481251886</v>
      </c>
      <c r="AK20" s="12">
        <v>200.09546230845865</v>
      </c>
      <c r="AL20" s="12">
        <v>220.43743719027617</v>
      </c>
      <c r="AM20" s="12">
        <v>87.70702864936645</v>
      </c>
      <c r="AN20" s="12">
        <v>167.10402303130417</v>
      </c>
      <c r="AO20" s="12">
        <v>541.7994241518396</v>
      </c>
      <c r="AP20" s="12">
        <v>883.2743240481585</v>
      </c>
      <c r="AQ20" s="12">
        <v>1416.8947092391302</v>
      </c>
      <c r="AR20" s="12">
        <v>237.5158323913533</v>
      </c>
      <c r="AS20" s="12">
        <v>113.95789774990044</v>
      </c>
      <c r="AT20" s="12">
        <v>59.9989759688244</v>
      </c>
      <c r="AU20" s="12">
        <v>40.94093706987973</v>
      </c>
      <c r="AV20" s="28" t="s">
        <v>66</v>
      </c>
      <c r="AW20" s="12">
        <v>107.38699110148002</v>
      </c>
      <c r="AX20" s="5"/>
    </row>
    <row r="21" spans="1:50" ht="15" customHeight="1">
      <c r="A21" s="11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8"/>
      <c r="X21" s="12"/>
      <c r="Y21" s="5"/>
      <c r="Z21" s="6" t="s">
        <v>20</v>
      </c>
      <c r="AA21" s="12">
        <v>120.43017067607816</v>
      </c>
      <c r="AB21" s="12">
        <v>84.96932321159221</v>
      </c>
      <c r="AC21" s="12">
        <v>84.82620093785769</v>
      </c>
      <c r="AD21" s="12">
        <v>86.99897966312193</v>
      </c>
      <c r="AE21" s="12">
        <v>126.02964977323937</v>
      </c>
      <c r="AF21" s="12">
        <v>114.6384983127109</v>
      </c>
      <c r="AG21" s="12">
        <v>126.77791046265119</v>
      </c>
      <c r="AH21" s="12">
        <v>148.18132064493605</v>
      </c>
      <c r="AI21" s="12">
        <v>89.45700050925142</v>
      </c>
      <c r="AJ21" s="12">
        <v>119.34935545912607</v>
      </c>
      <c r="AK21" s="12">
        <v>122.79831111532806</v>
      </c>
      <c r="AL21" s="12">
        <v>179.5849676451356</v>
      </c>
      <c r="AM21" s="12">
        <v>82.30327806907373</v>
      </c>
      <c r="AN21" s="12">
        <v>147.59771684087954</v>
      </c>
      <c r="AO21" s="12">
        <v>633.2141418070883</v>
      </c>
      <c r="AP21" s="12">
        <v>758.1952676707094</v>
      </c>
      <c r="AQ21" s="12">
        <v>1416.8947092391302</v>
      </c>
      <c r="AR21" s="12">
        <v>229.98651205618071</v>
      </c>
      <c r="AS21" s="12">
        <v>122.89920972720032</v>
      </c>
      <c r="AT21" s="12">
        <v>65.20457149042774</v>
      </c>
      <c r="AU21" s="12">
        <v>40.712853855005754</v>
      </c>
      <c r="AV21" s="28" t="s">
        <v>66</v>
      </c>
      <c r="AW21" s="12">
        <v>103.48008975363857</v>
      </c>
      <c r="AX21" s="5"/>
    </row>
    <row r="22" spans="1:50" ht="15" customHeight="1">
      <c r="A22" s="11" t="s">
        <v>50</v>
      </c>
      <c r="B22" s="12">
        <v>146.86512000000002</v>
      </c>
      <c r="C22" s="12">
        <v>89.57688</v>
      </c>
      <c r="D22" s="12">
        <v>89.75532</v>
      </c>
      <c r="E22" s="12">
        <v>81.3232</v>
      </c>
      <c r="F22" s="12">
        <v>160.1655</v>
      </c>
      <c r="G22" s="12">
        <v>115.60354916666671</v>
      </c>
      <c r="H22" s="12">
        <v>161.59225333333333</v>
      </c>
      <c r="I22" s="12">
        <v>106.2948825</v>
      </c>
      <c r="J22" s="12">
        <v>106.0065525</v>
      </c>
      <c r="K22" s="12">
        <v>109.62545416666667</v>
      </c>
      <c r="L22" s="12">
        <v>99.51612999999998</v>
      </c>
      <c r="M22" s="12">
        <v>275.48120833333337</v>
      </c>
      <c r="N22" s="12">
        <v>123.68805249999998</v>
      </c>
      <c r="O22" s="12">
        <v>71.85851416666667</v>
      </c>
      <c r="P22" s="12">
        <v>68.05101333333333</v>
      </c>
      <c r="Q22" s="12">
        <v>85.08488333333332</v>
      </c>
      <c r="R22" s="12">
        <v>173.09711666666666</v>
      </c>
      <c r="S22" s="12">
        <v>120.10822999999999</v>
      </c>
      <c r="T22" s="12">
        <v>128.5282</v>
      </c>
      <c r="U22" s="12">
        <v>112.39617000000001</v>
      </c>
      <c r="V22" s="12">
        <v>78.58846999999999</v>
      </c>
      <c r="W22" s="28" t="s">
        <v>64</v>
      </c>
      <c r="X22" s="12">
        <v>148.09875916666667</v>
      </c>
      <c r="Y22" s="5"/>
      <c r="Z22" s="6" t="s">
        <v>21</v>
      </c>
      <c r="AA22" s="12">
        <v>138.97918546986492</v>
      </c>
      <c r="AB22" s="12">
        <v>91.75771617912515</v>
      </c>
      <c r="AC22" s="12">
        <v>91.74303273476187</v>
      </c>
      <c r="AD22" s="12">
        <v>89.2996382830086</v>
      </c>
      <c r="AE22" s="12">
        <v>148.4072941226185</v>
      </c>
      <c r="AF22" s="12">
        <v>123.10366902666576</v>
      </c>
      <c r="AG22" s="12">
        <v>149.99960693353285</v>
      </c>
      <c r="AH22" s="12">
        <v>169.9629847041026</v>
      </c>
      <c r="AI22" s="12">
        <v>88.10670616194196</v>
      </c>
      <c r="AJ22" s="12">
        <v>124.04714923783636</v>
      </c>
      <c r="AK22" s="12">
        <v>72.77444553821339</v>
      </c>
      <c r="AL22" s="12">
        <v>286.1746597578374</v>
      </c>
      <c r="AM22" s="12">
        <v>94.77347171590307</v>
      </c>
      <c r="AN22" s="12">
        <v>142.39603519009964</v>
      </c>
      <c r="AO22" s="12">
        <v>307.6885618640077</v>
      </c>
      <c r="AP22" s="12">
        <v>775.1813123639432</v>
      </c>
      <c r="AQ22" s="12">
        <v>1416.8947092391302</v>
      </c>
      <c r="AR22" s="12">
        <v>259.07706789662024</v>
      </c>
      <c r="AS22" s="12">
        <v>133.0677606033453</v>
      </c>
      <c r="AT22" s="12">
        <v>66.95472860544953</v>
      </c>
      <c r="AU22" s="12">
        <v>51.54680656151989</v>
      </c>
      <c r="AV22" s="28" t="s">
        <v>66</v>
      </c>
      <c r="AW22" s="12">
        <v>99.67878033411715</v>
      </c>
      <c r="AX22" s="5"/>
    </row>
    <row r="23" spans="1:50" ht="15" customHeight="1">
      <c r="A23" s="11" t="s">
        <v>51</v>
      </c>
      <c r="B23" s="12">
        <v>143.14028</v>
      </c>
      <c r="C23" s="12">
        <v>85.11588</v>
      </c>
      <c r="D23" s="12">
        <v>85.11588</v>
      </c>
      <c r="E23" s="12">
        <v>82.8496</v>
      </c>
      <c r="F23" s="12">
        <v>156.59675000000001</v>
      </c>
      <c r="G23" s="12">
        <v>113.9143991666667</v>
      </c>
      <c r="H23" s="12">
        <v>157.74453333333332</v>
      </c>
      <c r="I23" s="12">
        <v>103.30963166666668</v>
      </c>
      <c r="J23" s="12">
        <v>107.3852375</v>
      </c>
      <c r="K23" s="12">
        <v>108.23834583333336</v>
      </c>
      <c r="L23" s="12">
        <v>109.09829</v>
      </c>
      <c r="M23" s="12">
        <v>266.5347125</v>
      </c>
      <c r="N23" s="12">
        <v>126.9730575</v>
      </c>
      <c r="O23" s="12">
        <v>37.76405749999999</v>
      </c>
      <c r="P23" s="12">
        <v>68.50844</v>
      </c>
      <c r="Q23" s="12">
        <v>35.72548333333333</v>
      </c>
      <c r="R23" s="12">
        <v>152.19482333333335</v>
      </c>
      <c r="S23" s="12">
        <v>117.70450833333335</v>
      </c>
      <c r="T23" s="12">
        <v>131.28545</v>
      </c>
      <c r="U23" s="12">
        <v>115.70159000000001</v>
      </c>
      <c r="V23" s="12">
        <v>90.86899416666665</v>
      </c>
      <c r="W23" s="28" t="s">
        <v>64</v>
      </c>
      <c r="X23" s="12">
        <v>161.07703333333333</v>
      </c>
      <c r="Y23" s="5"/>
      <c r="Z23" s="6" t="s">
        <v>22</v>
      </c>
      <c r="AA23" s="12">
        <v>132.88846419429314</v>
      </c>
      <c r="AB23" s="12">
        <v>104.64803540960907</v>
      </c>
      <c r="AC23" s="12">
        <v>104.89261406294231</v>
      </c>
      <c r="AD23" s="12">
        <v>90.32215322518047</v>
      </c>
      <c r="AE23" s="12">
        <v>133.64426486434758</v>
      </c>
      <c r="AF23" s="12">
        <v>114.06458843379869</v>
      </c>
      <c r="AG23" s="12">
        <v>135.09378825289934</v>
      </c>
      <c r="AH23" s="12">
        <v>130.85499696150814</v>
      </c>
      <c r="AI23" s="12">
        <v>92.32637599728402</v>
      </c>
      <c r="AJ23" s="12">
        <v>103.73236532990002</v>
      </c>
      <c r="AK23" s="12">
        <v>60.85094881161345</v>
      </c>
      <c r="AL23" s="12">
        <v>237.64939136411712</v>
      </c>
      <c r="AM23" s="12">
        <v>78.14654685346395</v>
      </c>
      <c r="AN23" s="12">
        <v>158.00108014243935</v>
      </c>
      <c r="AO23" s="12">
        <v>185.05906257038143</v>
      </c>
      <c r="AP23" s="12">
        <v>884.8185099293614</v>
      </c>
      <c r="AQ23" s="12">
        <v>1295.703081521739</v>
      </c>
      <c r="AR23" s="12">
        <v>248.12532922727829</v>
      </c>
      <c r="AS23" s="12">
        <v>126.31794665969734</v>
      </c>
      <c r="AT23" s="12">
        <v>62.69152537655026</v>
      </c>
      <c r="AU23" s="12">
        <v>42.138373947968134</v>
      </c>
      <c r="AV23" s="28" t="s">
        <v>66</v>
      </c>
      <c r="AW23" s="12">
        <v>87.2189327923525</v>
      </c>
      <c r="AX23" s="5"/>
    </row>
    <row r="24" spans="1:50" ht="15" customHeight="1">
      <c r="A24" s="11" t="s">
        <v>52</v>
      </c>
      <c r="B24" s="12">
        <v>133.03</v>
      </c>
      <c r="C24" s="12">
        <v>89.22</v>
      </c>
      <c r="D24" s="12">
        <v>89.22</v>
      </c>
      <c r="E24" s="12">
        <v>84.8</v>
      </c>
      <c r="F24" s="12">
        <v>142.75</v>
      </c>
      <c r="G24" s="12">
        <v>112.61</v>
      </c>
      <c r="H24" s="12">
        <v>143.85198666666668</v>
      </c>
      <c r="I24" s="12">
        <v>92.09767416666666</v>
      </c>
      <c r="J24" s="12">
        <v>107.43</v>
      </c>
      <c r="K24" s="12">
        <v>105.34122083333335</v>
      </c>
      <c r="L24" s="12">
        <v>101.21156500000001</v>
      </c>
      <c r="M24" s="12">
        <v>212.60771583333332</v>
      </c>
      <c r="N24" s="12">
        <v>130.55175499999999</v>
      </c>
      <c r="O24" s="12">
        <v>49.86584416666666</v>
      </c>
      <c r="P24" s="12">
        <v>60.32</v>
      </c>
      <c r="Q24" s="12">
        <v>55.46</v>
      </c>
      <c r="R24" s="12">
        <v>115.25078833333335</v>
      </c>
      <c r="S24" s="12">
        <v>116.75080499999999</v>
      </c>
      <c r="T24" s="12">
        <v>161.38655000000003</v>
      </c>
      <c r="U24" s="12">
        <v>142.68</v>
      </c>
      <c r="V24" s="12">
        <v>103.26139416666668</v>
      </c>
      <c r="W24" s="28" t="s">
        <v>64</v>
      </c>
      <c r="X24" s="12">
        <v>141.71</v>
      </c>
      <c r="Y24" s="5"/>
      <c r="Z24" s="6" t="s">
        <v>23</v>
      </c>
      <c r="AA24" s="12">
        <v>128.04357227054285</v>
      </c>
      <c r="AB24" s="12">
        <v>99.7664943992483</v>
      </c>
      <c r="AC24" s="12">
        <v>99.87601078167116</v>
      </c>
      <c r="AD24" s="12">
        <v>90.74820111775207</v>
      </c>
      <c r="AE24" s="12">
        <v>129.29305624085717</v>
      </c>
      <c r="AF24" s="12">
        <v>111.33851650896575</v>
      </c>
      <c r="AG24" s="12">
        <v>129.91597755331088</v>
      </c>
      <c r="AH24" s="12">
        <v>147.85129543191837</v>
      </c>
      <c r="AI24" s="12">
        <v>96.7992260227466</v>
      </c>
      <c r="AJ24" s="12">
        <v>120.99993165164591</v>
      </c>
      <c r="AK24" s="12">
        <v>72.91149722472603</v>
      </c>
      <c r="AL24" s="12">
        <v>223.54803131807876</v>
      </c>
      <c r="AM24" s="12">
        <v>75.07056575391269</v>
      </c>
      <c r="AN24" s="12">
        <v>228.87399263431544</v>
      </c>
      <c r="AO24" s="12">
        <v>173.91092627096086</v>
      </c>
      <c r="AP24" s="12">
        <v>1294.027768448176</v>
      </c>
      <c r="AQ24" s="12">
        <v>1369.0165353260868</v>
      </c>
      <c r="AR24" s="12">
        <v>209.45200205116458</v>
      </c>
      <c r="AS24" s="12">
        <v>103.17572742433295</v>
      </c>
      <c r="AT24" s="12">
        <v>56.31915844493242</v>
      </c>
      <c r="AU24" s="12">
        <v>44.41920609670795</v>
      </c>
      <c r="AV24" s="28" t="s">
        <v>66</v>
      </c>
      <c r="AW24" s="12">
        <v>110.66034087940123</v>
      </c>
      <c r="AX24" s="5"/>
    </row>
    <row r="25" spans="1:50" ht="15" customHeight="1">
      <c r="A25" s="11" t="s">
        <v>53</v>
      </c>
      <c r="B25" s="12">
        <v>128.64001000000002</v>
      </c>
      <c r="C25" s="12">
        <v>92.96724</v>
      </c>
      <c r="D25" s="12">
        <v>93.14568</v>
      </c>
      <c r="E25" s="12">
        <v>83.2736</v>
      </c>
      <c r="F25" s="12">
        <v>136.1835</v>
      </c>
      <c r="G25" s="12">
        <v>108.33082000000002</v>
      </c>
      <c r="H25" s="12">
        <v>137.51103999999998</v>
      </c>
      <c r="I25" s="12">
        <v>95.68151000000002</v>
      </c>
      <c r="J25" s="12">
        <v>100.87677000000001</v>
      </c>
      <c r="K25" s="12">
        <v>103.66440000000001</v>
      </c>
      <c r="L25" s="12">
        <v>98.08218000000001</v>
      </c>
      <c r="M25" s="12">
        <v>199.62201000000002</v>
      </c>
      <c r="N25" s="12">
        <v>103.77135</v>
      </c>
      <c r="O25" s="12">
        <v>82.33537</v>
      </c>
      <c r="P25" s="12">
        <v>73.59039999999999</v>
      </c>
      <c r="Q25" s="12">
        <v>98.7188</v>
      </c>
      <c r="R25" s="12">
        <v>121.95566000000001</v>
      </c>
      <c r="S25" s="12">
        <v>110.70743999999999</v>
      </c>
      <c r="T25" s="12">
        <v>175.44180000000003</v>
      </c>
      <c r="U25" s="12">
        <v>154.66512</v>
      </c>
      <c r="V25" s="12">
        <v>108.02041999999999</v>
      </c>
      <c r="W25" s="28" t="s">
        <v>64</v>
      </c>
      <c r="X25" s="12">
        <v>123.00428</v>
      </c>
      <c r="Y25" s="5"/>
      <c r="Z25" s="6" t="s">
        <v>24</v>
      </c>
      <c r="AA25" s="12">
        <v>134.27271902965037</v>
      </c>
      <c r="AB25" s="12">
        <v>88.55420489107588</v>
      </c>
      <c r="AC25" s="12">
        <v>88.5506488284984</v>
      </c>
      <c r="AD25" s="12">
        <v>85.03915935729255</v>
      </c>
      <c r="AE25" s="12">
        <v>143.58988457518274</v>
      </c>
      <c r="AF25" s="12">
        <v>125.68626348177062</v>
      </c>
      <c r="AG25" s="12">
        <v>144.50798952487838</v>
      </c>
      <c r="AH25" s="12">
        <v>176.23346375143842</v>
      </c>
      <c r="AI25" s="12">
        <v>105.57613928025803</v>
      </c>
      <c r="AJ25" s="12">
        <v>142.3304547549791</v>
      </c>
      <c r="AK25" s="12">
        <v>133.4883426633142</v>
      </c>
      <c r="AL25" s="12">
        <v>235.1609160618751</v>
      </c>
      <c r="AM25" s="12">
        <v>76.73325824015662</v>
      </c>
      <c r="AN25" s="12">
        <v>225.622941602578</v>
      </c>
      <c r="AO25" s="12">
        <v>403.56253403902457</v>
      </c>
      <c r="AP25" s="12">
        <v>1241.525448487272</v>
      </c>
      <c r="AQ25" s="12">
        <v>1392.9556222826084</v>
      </c>
      <c r="AR25" s="12">
        <v>234.77789772401778</v>
      </c>
      <c r="AS25" s="12">
        <v>101.86082860414177</v>
      </c>
      <c r="AT25" s="12">
        <v>54.793380447221104</v>
      </c>
      <c r="AU25" s="12">
        <v>48.69576637559511</v>
      </c>
      <c r="AV25" s="28" t="s">
        <v>66</v>
      </c>
      <c r="AW25" s="12">
        <v>116.67908079364348</v>
      </c>
      <c r="AX25" s="5"/>
    </row>
    <row r="26" spans="1:50" ht="1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28"/>
      <c r="X26" s="12"/>
      <c r="Y26" s="5"/>
      <c r="Z26" s="6" t="s">
        <v>25</v>
      </c>
      <c r="AA26" s="12">
        <v>125.27506259982844</v>
      </c>
      <c r="AB26" s="12">
        <v>77.9521080091986</v>
      </c>
      <c r="AC26" s="12">
        <v>77.68134171907758</v>
      </c>
      <c r="AD26" s="12">
        <v>85.37999767134984</v>
      </c>
      <c r="AE26" s="12">
        <v>136.28607010003816</v>
      </c>
      <c r="AF26" s="12">
        <v>119.66020975319259</v>
      </c>
      <c r="AG26" s="12">
        <v>136.97662850729517</v>
      </c>
      <c r="AH26" s="12">
        <v>171.94313598220867</v>
      </c>
      <c r="AI26" s="12">
        <v>96.29286564250553</v>
      </c>
      <c r="AJ26" s="12">
        <v>134.71241078950294</v>
      </c>
      <c r="AK26" s="12">
        <v>149.1122349257555</v>
      </c>
      <c r="AL26" s="12">
        <v>220.43743719027617</v>
      </c>
      <c r="AM26" s="12">
        <v>83.05148968788349</v>
      </c>
      <c r="AN26" s="12">
        <v>337.133991991172</v>
      </c>
      <c r="AO26" s="12">
        <v>983.2656216088941</v>
      </c>
      <c r="AP26" s="12">
        <v>1798.9765516015814</v>
      </c>
      <c r="AQ26" s="12">
        <v>1319.6421684782608</v>
      </c>
      <c r="AR26" s="12">
        <v>222.1149498875912</v>
      </c>
      <c r="AS26" s="12">
        <v>97.12719285145361</v>
      </c>
      <c r="AT26" s="12">
        <v>51.51744533448798</v>
      </c>
      <c r="AU26" s="12">
        <v>42.70858198515309</v>
      </c>
      <c r="AV26" s="28" t="s">
        <v>66</v>
      </c>
      <c r="AW26" s="12">
        <v>112.34981173252187</v>
      </c>
      <c r="AX26" s="5"/>
    </row>
    <row r="27" spans="1:50" ht="15" customHeight="1">
      <c r="A27" s="5"/>
      <c r="B27" s="12"/>
      <c r="C27" s="12"/>
      <c r="D27" s="12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28"/>
      <c r="X27" s="12"/>
      <c r="Y27" s="5"/>
      <c r="Z27" s="6" t="s">
        <v>26</v>
      </c>
      <c r="AA27" s="12">
        <v>139.39446192047208</v>
      </c>
      <c r="AB27" s="12">
        <v>71.3925372765263</v>
      </c>
      <c r="AC27" s="12">
        <v>70.99253734404937</v>
      </c>
      <c r="AD27" s="12">
        <v>85.97646472095009</v>
      </c>
      <c r="AE27" s="12">
        <v>159.12991537336268</v>
      </c>
      <c r="AF27" s="12">
        <v>138.3122808178389</v>
      </c>
      <c r="AG27" s="12">
        <v>160.51213168724277</v>
      </c>
      <c r="AH27" s="12">
        <v>164.18754347629329</v>
      </c>
      <c r="AI27" s="12">
        <v>96.37725903921238</v>
      </c>
      <c r="AJ27" s="12">
        <v>151.47210751355044</v>
      </c>
      <c r="AK27" s="12">
        <v>111.28596944826606</v>
      </c>
      <c r="AL27" s="12">
        <v>266.8889761654613</v>
      </c>
      <c r="AM27" s="12">
        <v>103.00379952281045</v>
      </c>
      <c r="AN27" s="12">
        <v>357.9407185942916</v>
      </c>
      <c r="AO27" s="12">
        <v>1172.7839386990438</v>
      </c>
      <c r="AP27" s="12">
        <v>1890.083518592563</v>
      </c>
      <c r="AQ27" s="12">
        <v>1295.703081521739</v>
      </c>
      <c r="AR27" s="12">
        <v>284.4029635694734</v>
      </c>
      <c r="AS27" s="12">
        <v>94.40973528972522</v>
      </c>
      <c r="AT27" s="12">
        <v>52.28033433334364</v>
      </c>
      <c r="AU27" s="12">
        <v>49.95022405740201</v>
      </c>
      <c r="AV27" s="28" t="s">
        <v>66</v>
      </c>
      <c r="AW27" s="12">
        <v>118.05177586180399</v>
      </c>
      <c r="AX27" s="5"/>
    </row>
    <row r="28" spans="1:50" ht="15" customHeight="1">
      <c r="A28" s="6" t="s">
        <v>54</v>
      </c>
      <c r="B28" s="12">
        <v>158.16796475884246</v>
      </c>
      <c r="C28" s="12">
        <v>59.02103945945946</v>
      </c>
      <c r="D28" s="12">
        <v>58.550925606468994</v>
      </c>
      <c r="E28" s="12">
        <v>72.39343384615384</v>
      </c>
      <c r="F28" s="12">
        <v>190.84138179800223</v>
      </c>
      <c r="G28" s="12">
        <v>141.9012670416198</v>
      </c>
      <c r="H28" s="12">
        <v>192.64970666666665</v>
      </c>
      <c r="I28" s="12">
        <v>110.86618665132336</v>
      </c>
      <c r="J28" s="12">
        <v>91.55672739963505</v>
      </c>
      <c r="K28" s="12">
        <v>169.68582985074627</v>
      </c>
      <c r="L28" s="12">
        <v>96.52072020304567</v>
      </c>
      <c r="M28" s="12">
        <v>285.5606964778579</v>
      </c>
      <c r="N28" s="12">
        <v>115.57553297192642</v>
      </c>
      <c r="O28" s="12">
        <v>166.19415181975737</v>
      </c>
      <c r="P28" s="12">
        <v>52.643529411764696</v>
      </c>
      <c r="Q28" s="12">
        <v>210.9867936260163</v>
      </c>
      <c r="R28" s="12">
        <v>540.50643328125</v>
      </c>
      <c r="S28" s="12">
        <v>142.01957494712104</v>
      </c>
      <c r="T28" s="12">
        <v>103.09495052083334</v>
      </c>
      <c r="U28" s="12">
        <v>87.37170890322581</v>
      </c>
      <c r="V28" s="12">
        <v>78.80677493670885</v>
      </c>
      <c r="W28" s="28" t="s">
        <v>64</v>
      </c>
      <c r="X28" s="12">
        <v>171.70983096273292</v>
      </c>
      <c r="Y28" s="5"/>
      <c r="Z28" s="6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8"/>
      <c r="AW28" s="12"/>
      <c r="AX28" s="5"/>
    </row>
    <row r="29" spans="1:50" ht="15" customHeight="1">
      <c r="A29" s="6" t="s">
        <v>16</v>
      </c>
      <c r="B29" s="12">
        <v>203.1996891318328</v>
      </c>
      <c r="C29" s="12">
        <v>57.77356702702703</v>
      </c>
      <c r="D29" s="12">
        <v>56.99578814016172</v>
      </c>
      <c r="E29" s="12">
        <v>83.86948307692309</v>
      </c>
      <c r="F29" s="12">
        <v>255.24127774694782</v>
      </c>
      <c r="G29" s="12">
        <v>200.67380674915634</v>
      </c>
      <c r="H29" s="12">
        <v>258.3340828444444</v>
      </c>
      <c r="I29" s="12">
        <v>120.66651254315303</v>
      </c>
      <c r="J29" s="12">
        <v>90.53829884124089</v>
      </c>
      <c r="K29" s="12">
        <v>147.70272164179102</v>
      </c>
      <c r="L29" s="12">
        <v>77.85513563451777</v>
      </c>
      <c r="M29" s="12">
        <v>276.0815032337797</v>
      </c>
      <c r="N29" s="12">
        <v>120.97970242013552</v>
      </c>
      <c r="O29" s="12">
        <v>163.42424928942808</v>
      </c>
      <c r="P29" s="12">
        <v>36.42932235294118</v>
      </c>
      <c r="Q29" s="12">
        <v>210.41758465040652</v>
      </c>
      <c r="R29" s="12">
        <v>627.73340359375</v>
      </c>
      <c r="S29" s="12">
        <v>264.5434767802586</v>
      </c>
      <c r="T29" s="12">
        <v>82.0349125</v>
      </c>
      <c r="U29" s="12">
        <v>70.81047309677419</v>
      </c>
      <c r="V29" s="12">
        <v>78.34859601265822</v>
      </c>
      <c r="W29" s="28" t="s">
        <v>64</v>
      </c>
      <c r="X29" s="12">
        <v>202.90304789855074</v>
      </c>
      <c r="Y29" s="5"/>
      <c r="Z29" s="6" t="s">
        <v>59</v>
      </c>
      <c r="AA29" s="12">
        <v>126.83644251626899</v>
      </c>
      <c r="AB29" s="12">
        <v>71.13540713632206</v>
      </c>
      <c r="AC29" s="12">
        <v>70.7310502283105</v>
      </c>
      <c r="AD29" s="12">
        <v>90.54843592330978</v>
      </c>
      <c r="AE29" s="12">
        <v>140.01567749160134</v>
      </c>
      <c r="AF29" s="12">
        <v>117.90882352941175</v>
      </c>
      <c r="AG29" s="12">
        <v>141.09001122334456</v>
      </c>
      <c r="AH29" s="12">
        <v>146.9932584269663</v>
      </c>
      <c r="AI29" s="12">
        <v>100.24018604651162</v>
      </c>
      <c r="AJ29" s="12">
        <v>116.16869009584664</v>
      </c>
      <c r="AK29" s="12">
        <v>91.16460280373832</v>
      </c>
      <c r="AL29" s="12">
        <v>218.92038073908176</v>
      </c>
      <c r="AM29" s="12">
        <v>87.73345724907063</v>
      </c>
      <c r="AN29" s="12">
        <v>179.90615234375</v>
      </c>
      <c r="AO29" s="12">
        <v>1079.3823529411764</v>
      </c>
      <c r="AP29" s="12">
        <v>898.2185792349725</v>
      </c>
      <c r="AQ29" s="12">
        <v>1212.722608695652</v>
      </c>
      <c r="AR29" s="12">
        <v>252.48965517241382</v>
      </c>
      <c r="AS29" s="12">
        <v>90.46236559139786</v>
      </c>
      <c r="AT29" s="12">
        <v>48.92272291466922</v>
      </c>
      <c r="AU29" s="12">
        <v>43.37566844919786</v>
      </c>
      <c r="AV29" s="28" t="s">
        <v>27</v>
      </c>
      <c r="AW29" s="12">
        <v>103.22216330858961</v>
      </c>
      <c r="AX29" s="5"/>
    </row>
    <row r="30" spans="1:50" ht="15" customHeight="1">
      <c r="A30" s="6" t="s">
        <v>17</v>
      </c>
      <c r="B30" s="12">
        <v>216.40687331189713</v>
      </c>
      <c r="C30" s="12">
        <v>54.57691891891891</v>
      </c>
      <c r="D30" s="12">
        <v>53.963270080862536</v>
      </c>
      <c r="E30" s="12">
        <v>74.9087323076923</v>
      </c>
      <c r="F30" s="12">
        <v>275.5589913984462</v>
      </c>
      <c r="G30" s="12">
        <v>218.14672395950507</v>
      </c>
      <c r="H30" s="12">
        <v>278.8833848888889</v>
      </c>
      <c r="I30" s="12">
        <v>113.80628441887228</v>
      </c>
      <c r="J30" s="12">
        <v>121.09115559306571</v>
      </c>
      <c r="K30" s="12">
        <v>150.5545843283582</v>
      </c>
      <c r="L30" s="12">
        <v>145.39507979695432</v>
      </c>
      <c r="M30" s="12">
        <v>283.4871229557158</v>
      </c>
      <c r="N30" s="12">
        <v>130.06853285575994</v>
      </c>
      <c r="O30" s="12">
        <v>184.89099389948007</v>
      </c>
      <c r="P30" s="12">
        <v>17.688225882352942</v>
      </c>
      <c r="Q30" s="12">
        <v>242.67275993495937</v>
      </c>
      <c r="R30" s="12">
        <v>526.06886578125</v>
      </c>
      <c r="S30" s="12">
        <v>285.8891042773208</v>
      </c>
      <c r="T30" s="12">
        <v>108.71831145833333</v>
      </c>
      <c r="U30" s="12">
        <v>84.32802232258065</v>
      </c>
      <c r="V30" s="12">
        <v>83.93837888607594</v>
      </c>
      <c r="W30" s="28" t="s">
        <v>64</v>
      </c>
      <c r="X30" s="12">
        <v>217.6168294720497</v>
      </c>
      <c r="Y30" s="5"/>
      <c r="Z30" s="6" t="s">
        <v>15</v>
      </c>
      <c r="AA30" s="12">
        <v>139.79783080260304</v>
      </c>
      <c r="AB30" s="12">
        <v>71.48453796889297</v>
      </c>
      <c r="AC30" s="12">
        <v>71.07990867579909</v>
      </c>
      <c r="AD30" s="12">
        <v>90.45650857719475</v>
      </c>
      <c r="AE30" s="12">
        <v>156.15722284434491</v>
      </c>
      <c r="AF30" s="12">
        <v>150.62058823529412</v>
      </c>
      <c r="AG30" s="12">
        <v>157.57306397306397</v>
      </c>
      <c r="AH30" s="12">
        <v>143.3959550561798</v>
      </c>
      <c r="AI30" s="12">
        <v>94.1866046511628</v>
      </c>
      <c r="AJ30" s="12">
        <v>125.39914802981896</v>
      </c>
      <c r="AK30" s="12">
        <v>91.61647196261681</v>
      </c>
      <c r="AL30" s="12">
        <v>201.50795072788358</v>
      </c>
      <c r="AM30" s="12">
        <v>86.4081784386617</v>
      </c>
      <c r="AN30" s="12">
        <v>180.84267578125</v>
      </c>
      <c r="AO30" s="12">
        <v>1106.2072398190044</v>
      </c>
      <c r="AP30" s="12">
        <v>898.2185792349725</v>
      </c>
      <c r="AQ30" s="12">
        <v>1212.722608695652</v>
      </c>
      <c r="AR30" s="12">
        <v>375.22378121284186</v>
      </c>
      <c r="AS30" s="12">
        <v>118.17849462365592</v>
      </c>
      <c r="AT30" s="12">
        <v>65.30182166826461</v>
      </c>
      <c r="AU30" s="12">
        <v>43.88975044563279</v>
      </c>
      <c r="AV30" s="28" t="s">
        <v>27</v>
      </c>
      <c r="AW30" s="12">
        <v>107.29003181336162</v>
      </c>
      <c r="AX30" s="5"/>
    </row>
    <row r="31" spans="1:50" ht="15" customHeight="1">
      <c r="A31" s="6" t="s">
        <v>18</v>
      </c>
      <c r="B31" s="12">
        <v>171.05690353697747</v>
      </c>
      <c r="C31" s="12">
        <v>58.39730324324324</v>
      </c>
      <c r="D31" s="12">
        <v>57.92887061994609</v>
      </c>
      <c r="E31" s="12">
        <v>70.8213723076923</v>
      </c>
      <c r="F31" s="12">
        <v>209.34501387347393</v>
      </c>
      <c r="G31" s="12">
        <v>160.83026068616422</v>
      </c>
      <c r="H31" s="12">
        <v>212.09815324444443</v>
      </c>
      <c r="I31" s="12">
        <v>115.88885367088606</v>
      </c>
      <c r="J31" s="12">
        <v>78.62268470802921</v>
      </c>
      <c r="K31" s="12">
        <v>129.64092462686568</v>
      </c>
      <c r="L31" s="12">
        <v>385.34608142131975</v>
      </c>
      <c r="M31" s="12">
        <v>263.6400621009269</v>
      </c>
      <c r="N31" s="12">
        <v>128.47184642787994</v>
      </c>
      <c r="O31" s="12">
        <v>211.03194902946274</v>
      </c>
      <c r="P31" s="12">
        <v>74.1220894117647</v>
      </c>
      <c r="Q31" s="12">
        <v>266.5795369105691</v>
      </c>
      <c r="R31" s="12">
        <v>347.70475062500003</v>
      </c>
      <c r="S31" s="12">
        <v>192.395255840188</v>
      </c>
      <c r="T31" s="12">
        <v>122.39079687500002</v>
      </c>
      <c r="U31" s="12">
        <v>85.84986561290323</v>
      </c>
      <c r="V31" s="12">
        <v>71.29264058227848</v>
      </c>
      <c r="W31" s="28" t="s">
        <v>64</v>
      </c>
      <c r="X31" s="12">
        <v>159.0559788095238</v>
      </c>
      <c r="Y31" s="5"/>
      <c r="Z31" s="6" t="s">
        <v>17</v>
      </c>
      <c r="AA31" s="12">
        <v>155.18947939262475</v>
      </c>
      <c r="AB31" s="12">
        <v>64.85105215004575</v>
      </c>
      <c r="AC31" s="12">
        <v>64.27716894977169</v>
      </c>
      <c r="AD31" s="12">
        <v>90.64036326942481</v>
      </c>
      <c r="AE31" s="12">
        <v>176.82329227323626</v>
      </c>
      <c r="AF31" s="12">
        <v>199.3220588235294</v>
      </c>
      <c r="AG31" s="12">
        <v>178.23838383838384</v>
      </c>
      <c r="AH31" s="12">
        <v>137.81393258426968</v>
      </c>
      <c r="AI31" s="12">
        <v>92.76223255813954</v>
      </c>
      <c r="AJ31" s="12">
        <v>137.33120340788074</v>
      </c>
      <c r="AK31" s="12">
        <v>130.7031542056075</v>
      </c>
      <c r="AL31" s="12">
        <v>164.45072788353866</v>
      </c>
      <c r="AM31" s="12">
        <v>90.82577447335811</v>
      </c>
      <c r="AN31" s="12">
        <v>161.36298828125</v>
      </c>
      <c r="AO31" s="12">
        <v>1593.5260180995474</v>
      </c>
      <c r="AP31" s="12">
        <v>673.8896174863387</v>
      </c>
      <c r="AQ31" s="12">
        <v>1229.3509565217391</v>
      </c>
      <c r="AR31" s="12">
        <v>553.8482758620689</v>
      </c>
      <c r="AS31" s="12">
        <v>108.68315412186381</v>
      </c>
      <c r="AT31" s="12">
        <v>60.3666347075743</v>
      </c>
      <c r="AU31" s="12">
        <v>44.211051693404634</v>
      </c>
      <c r="AV31" s="28" t="s">
        <v>27</v>
      </c>
      <c r="AW31" s="12">
        <v>133.12099681866385</v>
      </c>
      <c r="AX31" s="5"/>
    </row>
    <row r="32" spans="1:50" ht="15" customHeight="1">
      <c r="A32" s="6" t="s">
        <v>19</v>
      </c>
      <c r="B32" s="12">
        <v>143.84692167202573</v>
      </c>
      <c r="C32" s="12">
        <v>64.40076432432431</v>
      </c>
      <c r="D32" s="12">
        <v>64.07166361185983</v>
      </c>
      <c r="E32" s="12">
        <v>71.37159384615384</v>
      </c>
      <c r="F32" s="12">
        <v>167.43972946725862</v>
      </c>
      <c r="G32" s="12">
        <v>129.1936908886389</v>
      </c>
      <c r="H32" s="12">
        <v>169.53174186666666</v>
      </c>
      <c r="I32" s="12">
        <v>133.40693620253165</v>
      </c>
      <c r="J32" s="12">
        <v>86.87195603102191</v>
      </c>
      <c r="K32" s="12">
        <v>114.78747313432835</v>
      </c>
      <c r="L32" s="12">
        <v>187.39264507614212</v>
      </c>
      <c r="M32" s="12">
        <v>204.98755390319263</v>
      </c>
      <c r="N32" s="12">
        <v>112.75062621490804</v>
      </c>
      <c r="O32" s="12">
        <v>157.19196859618717</v>
      </c>
      <c r="P32" s="12">
        <v>18.530522352941176</v>
      </c>
      <c r="Q32" s="12">
        <v>205.48444019512195</v>
      </c>
      <c r="R32" s="12">
        <v>323.64213812500003</v>
      </c>
      <c r="S32" s="12">
        <v>142.01957494712104</v>
      </c>
      <c r="T32" s="12">
        <v>121.94974895833332</v>
      </c>
      <c r="U32" s="12">
        <v>96.95036961290323</v>
      </c>
      <c r="V32" s="12">
        <v>65.153043</v>
      </c>
      <c r="W32" s="28" t="s">
        <v>64</v>
      </c>
      <c r="X32" s="12">
        <v>125.65569463768117</v>
      </c>
      <c r="Y32" s="5"/>
      <c r="Z32" s="6" t="s">
        <v>18</v>
      </c>
      <c r="AA32" s="12">
        <v>117.69403470715837</v>
      </c>
      <c r="AB32" s="12">
        <v>70.6117108874657</v>
      </c>
      <c r="AC32" s="12">
        <v>70.20776255707763</v>
      </c>
      <c r="AD32" s="12">
        <v>88.89374369323914</v>
      </c>
      <c r="AE32" s="12">
        <v>128.76550951847705</v>
      </c>
      <c r="AF32" s="12">
        <v>121.93676470588235</v>
      </c>
      <c r="AG32" s="12">
        <v>129.65028058361392</v>
      </c>
      <c r="AH32" s="12">
        <v>134.8368539325843</v>
      </c>
      <c r="AI32" s="12">
        <v>82.96967441860465</v>
      </c>
      <c r="AJ32" s="12">
        <v>108.40159744408946</v>
      </c>
      <c r="AK32" s="12">
        <v>165.2711448598131</v>
      </c>
      <c r="AL32" s="12">
        <v>171.296640537514</v>
      </c>
      <c r="AM32" s="12">
        <v>89.8539033457249</v>
      </c>
      <c r="AN32" s="12">
        <v>166.701171875</v>
      </c>
      <c r="AO32" s="12">
        <v>687.2280542986424</v>
      </c>
      <c r="AP32" s="12">
        <v>898.2185792349725</v>
      </c>
      <c r="AQ32" s="12">
        <v>632.4506086956521</v>
      </c>
      <c r="AR32" s="12">
        <v>283.66468489892986</v>
      </c>
      <c r="AS32" s="12">
        <v>99.57275985663082</v>
      </c>
      <c r="AT32" s="12">
        <v>54.85925215723873</v>
      </c>
      <c r="AU32" s="12">
        <v>45.62477718360071</v>
      </c>
      <c r="AV32" s="28" t="s">
        <v>27</v>
      </c>
      <c r="AW32" s="12">
        <v>100.2729586426299</v>
      </c>
      <c r="AX32" s="5"/>
    </row>
    <row r="33" spans="1:50" ht="15" customHeight="1">
      <c r="A33" s="6" t="s">
        <v>20</v>
      </c>
      <c r="B33" s="12">
        <v>153.0760383279743</v>
      </c>
      <c r="C33" s="12">
        <v>76.40768648648648</v>
      </c>
      <c r="D33" s="12">
        <v>76.12397897574124</v>
      </c>
      <c r="E33" s="12">
        <v>79.78212307692309</v>
      </c>
      <c r="F33" s="12">
        <v>173.78901498335182</v>
      </c>
      <c r="G33" s="12">
        <v>134.35614370078738</v>
      </c>
      <c r="H33" s="12">
        <v>175.95339875555555</v>
      </c>
      <c r="I33" s="12">
        <v>119.56397588032222</v>
      </c>
      <c r="J33" s="12">
        <v>102.86128439781024</v>
      </c>
      <c r="K33" s="12">
        <v>122.51126791044776</v>
      </c>
      <c r="L33" s="12">
        <v>103.15191472081217</v>
      </c>
      <c r="M33" s="12">
        <v>210.02337531410922</v>
      </c>
      <c r="N33" s="12">
        <v>114.34731264278798</v>
      </c>
      <c r="O33" s="12">
        <v>144.03493157712305</v>
      </c>
      <c r="P33" s="12">
        <v>18.319948235294117</v>
      </c>
      <c r="Q33" s="12">
        <v>188.21843460162603</v>
      </c>
      <c r="R33" s="12">
        <v>357.63057828125</v>
      </c>
      <c r="S33" s="12">
        <v>147.4271339130435</v>
      </c>
      <c r="T33" s="12">
        <v>107.836215625</v>
      </c>
      <c r="U33" s="12">
        <v>85.4022646451613</v>
      </c>
      <c r="V33" s="12">
        <v>68.6352028227848</v>
      </c>
      <c r="W33" s="28" t="s">
        <v>64</v>
      </c>
      <c r="X33" s="12">
        <v>129.3341400310559</v>
      </c>
      <c r="Y33" s="5"/>
      <c r="Z33" s="6" t="s">
        <v>19</v>
      </c>
      <c r="AA33" s="12">
        <v>99.17776572668114</v>
      </c>
      <c r="AB33" s="12">
        <v>80.91107044830743</v>
      </c>
      <c r="AC33" s="12">
        <v>80.93515981735159</v>
      </c>
      <c r="AD33" s="12">
        <v>81.44762865792129</v>
      </c>
      <c r="AE33" s="12">
        <v>103.33034714445688</v>
      </c>
      <c r="AF33" s="12">
        <v>109.85294117647058</v>
      </c>
      <c r="AG33" s="12">
        <v>103.8186307519641</v>
      </c>
      <c r="AH33" s="12">
        <v>124.78921348314607</v>
      </c>
      <c r="AI33" s="12">
        <v>80.12093023255815</v>
      </c>
      <c r="AJ33" s="12">
        <v>96.69467518636849</v>
      </c>
      <c r="AK33" s="12">
        <v>117.48598130841123</v>
      </c>
      <c r="AL33" s="12">
        <v>110.87402015677493</v>
      </c>
      <c r="AM33" s="12">
        <v>81.90223048327137</v>
      </c>
      <c r="AN33" s="12">
        <v>130.64501953125</v>
      </c>
      <c r="AO33" s="12">
        <v>680.2024886877828</v>
      </c>
      <c r="AP33" s="12">
        <v>673.8896174863387</v>
      </c>
      <c r="AQ33" s="12">
        <v>599.767304347826</v>
      </c>
      <c r="AR33" s="12">
        <v>255.01736028537456</v>
      </c>
      <c r="AS33" s="12">
        <v>91.36057347670253</v>
      </c>
      <c r="AT33" s="12">
        <v>50.281687440076695</v>
      </c>
      <c r="AU33" s="12">
        <v>39.9698752228164</v>
      </c>
      <c r="AV33" s="28" t="s">
        <v>27</v>
      </c>
      <c r="AW33" s="12">
        <v>91.3236479321315</v>
      </c>
      <c r="AX33" s="5"/>
    </row>
    <row r="34" spans="1:50" ht="15" customHeight="1">
      <c r="A34" s="6" t="s">
        <v>21</v>
      </c>
      <c r="B34" s="12">
        <v>159.60006906752412</v>
      </c>
      <c r="C34" s="12">
        <v>88.8824108108108</v>
      </c>
      <c r="D34" s="12">
        <v>89.109376819407</v>
      </c>
      <c r="E34" s="12">
        <v>69.64232615384616</v>
      </c>
      <c r="F34" s="12">
        <v>175.9659128745838</v>
      </c>
      <c r="G34" s="12">
        <v>130.9145084926884</v>
      </c>
      <c r="H34" s="12">
        <v>177.97163377777775</v>
      </c>
      <c r="I34" s="12">
        <v>124.7091469735328</v>
      </c>
      <c r="J34" s="12">
        <v>90.53829884124089</v>
      </c>
      <c r="K34" s="12">
        <v>137.00823656716418</v>
      </c>
      <c r="L34" s="12">
        <v>97.01191979695432</v>
      </c>
      <c r="M34" s="12">
        <v>262.7513877342946</v>
      </c>
      <c r="N34" s="12">
        <v>123.80460917715392</v>
      </c>
      <c r="O34" s="12">
        <v>163.94360601386484</v>
      </c>
      <c r="P34" s="12">
        <v>25.268894117647058</v>
      </c>
      <c r="Q34" s="12">
        <v>213.26362952845528</v>
      </c>
      <c r="R34" s="12">
        <v>362.44310078125</v>
      </c>
      <c r="S34" s="12">
        <v>136.46971179788486</v>
      </c>
      <c r="T34" s="12">
        <v>103.31547447916667</v>
      </c>
      <c r="U34" s="12">
        <v>85.04418387096776</v>
      </c>
      <c r="V34" s="12">
        <v>71.29264058227848</v>
      </c>
      <c r="W34" s="28" t="s">
        <v>64</v>
      </c>
      <c r="X34" s="12">
        <v>144.19505942028985</v>
      </c>
      <c r="Y34" s="5"/>
      <c r="Z34" s="6" t="s">
        <v>20</v>
      </c>
      <c r="AA34" s="12">
        <v>113.64360086767897</v>
      </c>
      <c r="AB34" s="12">
        <v>92.95608417200367</v>
      </c>
      <c r="AC34" s="12">
        <v>93.14520547945206</v>
      </c>
      <c r="AD34" s="12">
        <v>87.88254288597375</v>
      </c>
      <c r="AE34" s="12">
        <v>118.37133258678611</v>
      </c>
      <c r="AF34" s="12">
        <v>104.48235294117646</v>
      </c>
      <c r="AG34" s="12">
        <v>119.31762065095398</v>
      </c>
      <c r="AH34" s="12">
        <v>124.66516853932585</v>
      </c>
      <c r="AI34" s="12">
        <v>78.96362790697675</v>
      </c>
      <c r="AJ34" s="12">
        <v>90.39094781682641</v>
      </c>
      <c r="AK34" s="12">
        <v>116.24334112149533</v>
      </c>
      <c r="AL34" s="12">
        <v>174.1243001119821</v>
      </c>
      <c r="AM34" s="12">
        <v>86.31982651796778</v>
      </c>
      <c r="AN34" s="12">
        <v>83.7251953125</v>
      </c>
      <c r="AO34" s="12">
        <v>354.47171945701353</v>
      </c>
      <c r="AP34" s="12">
        <v>449.10928961748624</v>
      </c>
      <c r="AQ34" s="12">
        <v>923.16</v>
      </c>
      <c r="AR34" s="12">
        <v>241.81712247324612</v>
      </c>
      <c r="AS34" s="12">
        <v>91.61720430107529</v>
      </c>
      <c r="AT34" s="12">
        <v>49.137296260786194</v>
      </c>
      <c r="AU34" s="12">
        <v>41.51212121212121</v>
      </c>
      <c r="AV34" s="28" t="s">
        <v>27</v>
      </c>
      <c r="AW34" s="12">
        <v>83.5946977730647</v>
      </c>
      <c r="AX34" s="5"/>
    </row>
    <row r="35" spans="1:50" ht="15" customHeight="1">
      <c r="A35" s="6" t="s">
        <v>22</v>
      </c>
      <c r="B35" s="12">
        <v>175.03497106109327</v>
      </c>
      <c r="C35" s="12">
        <v>98.08251999999999</v>
      </c>
      <c r="D35" s="12">
        <v>98.51795849056604</v>
      </c>
      <c r="E35" s="12">
        <v>67.91305846153845</v>
      </c>
      <c r="F35" s="12">
        <v>192.65546337402887</v>
      </c>
      <c r="G35" s="12">
        <v>137.5330377390326</v>
      </c>
      <c r="H35" s="12">
        <v>195.03489351111108</v>
      </c>
      <c r="I35" s="12">
        <v>105.96602370540852</v>
      </c>
      <c r="J35" s="12">
        <v>108.56448432481753</v>
      </c>
      <c r="K35" s="12">
        <v>126.9078895522388</v>
      </c>
      <c r="L35" s="12">
        <v>84.85472984771572</v>
      </c>
      <c r="M35" s="12">
        <v>344.80565425334714</v>
      </c>
      <c r="N35" s="12">
        <v>113.61038044530494</v>
      </c>
      <c r="O35" s="12">
        <v>176.92752412478336</v>
      </c>
      <c r="P35" s="12">
        <v>61.27706823529411</v>
      </c>
      <c r="Q35" s="12">
        <v>223.5093910894309</v>
      </c>
      <c r="R35" s="12">
        <v>381.69319078125</v>
      </c>
      <c r="S35" s="12">
        <v>148.85017574618098</v>
      </c>
      <c r="T35" s="12">
        <v>102.21285468750001</v>
      </c>
      <c r="U35" s="12">
        <v>79.31489148387097</v>
      </c>
      <c r="V35" s="12">
        <v>91.26924167088607</v>
      </c>
      <c r="W35" s="28" t="s">
        <v>64</v>
      </c>
      <c r="X35" s="12">
        <v>153.4647418115942</v>
      </c>
      <c r="Y35" s="5"/>
      <c r="Z35" s="6" t="s">
        <v>21</v>
      </c>
      <c r="AA35" s="12">
        <v>132.8542299349241</v>
      </c>
      <c r="AB35" s="12">
        <v>104.39011893870082</v>
      </c>
      <c r="AC35" s="12">
        <v>104.83196347031964</v>
      </c>
      <c r="AD35" s="12">
        <v>88.526034308779</v>
      </c>
      <c r="AE35" s="12">
        <v>139.28197088465845</v>
      </c>
      <c r="AF35" s="12">
        <v>108.1441176470588</v>
      </c>
      <c r="AG35" s="12">
        <v>140.720987654321</v>
      </c>
      <c r="AH35" s="12">
        <v>148.60584269662922</v>
      </c>
      <c r="AI35" s="12">
        <v>83.94893023255814</v>
      </c>
      <c r="AJ35" s="12">
        <v>95.56900958466454</v>
      </c>
      <c r="AK35" s="12">
        <v>88.4533878504673</v>
      </c>
      <c r="AL35" s="12">
        <v>238.11870100783878</v>
      </c>
      <c r="AM35" s="12">
        <v>78.36815365551425</v>
      </c>
      <c r="AN35" s="12">
        <v>128.02275390625</v>
      </c>
      <c r="AO35" s="12">
        <v>602.9212669683258</v>
      </c>
      <c r="AP35" s="12">
        <v>673.8896174863387</v>
      </c>
      <c r="AQ35" s="12">
        <v>842.3118260869564</v>
      </c>
      <c r="AR35" s="12">
        <v>246.31082045184306</v>
      </c>
      <c r="AS35" s="12">
        <v>96.49318996415772</v>
      </c>
      <c r="AT35" s="12">
        <v>53.64333652924256</v>
      </c>
      <c r="AU35" s="12">
        <v>40.676737967914434</v>
      </c>
      <c r="AV35" s="28" t="s">
        <v>27</v>
      </c>
      <c r="AW35" s="12">
        <v>85.6286320254507</v>
      </c>
      <c r="AX35" s="5"/>
    </row>
    <row r="36" spans="1:50" ht="15" customHeight="1">
      <c r="A36" s="6" t="s">
        <v>23</v>
      </c>
      <c r="B36" s="12">
        <v>159.9183144694534</v>
      </c>
      <c r="C36" s="12">
        <v>94.10620162162162</v>
      </c>
      <c r="D36" s="12">
        <v>94.47460107816711</v>
      </c>
      <c r="E36" s="12">
        <v>67.59864615384616</v>
      </c>
      <c r="F36" s="12">
        <v>173.4261986681465</v>
      </c>
      <c r="G36" s="12">
        <v>125.8844262654668</v>
      </c>
      <c r="H36" s="12">
        <v>175.4029710222222</v>
      </c>
      <c r="I36" s="12">
        <v>102.53590964326813</v>
      </c>
      <c r="J36" s="12">
        <v>111.72161285583944</v>
      </c>
      <c r="K36" s="12">
        <v>135.4634776119403</v>
      </c>
      <c r="L36" s="12">
        <v>72.69753989847716</v>
      </c>
      <c r="M36" s="12">
        <v>288.8191691555098</v>
      </c>
      <c r="N36" s="12">
        <v>92.60781281703777</v>
      </c>
      <c r="O36" s="12">
        <v>259.67836221837086</v>
      </c>
      <c r="P36" s="12">
        <v>9.265261176470588</v>
      </c>
      <c r="Q36" s="12">
        <v>343.80222126829267</v>
      </c>
      <c r="R36" s="12">
        <v>381.69319078125</v>
      </c>
      <c r="S36" s="12">
        <v>121.81238091656874</v>
      </c>
      <c r="T36" s="12">
        <v>76.96286145833334</v>
      </c>
      <c r="U36" s="12">
        <v>68.12486729032258</v>
      </c>
      <c r="V36" s="12">
        <v>99.69973387341771</v>
      </c>
      <c r="W36" s="28" t="s">
        <v>64</v>
      </c>
      <c r="X36" s="12">
        <v>140.9580274741201</v>
      </c>
      <c r="Y36" s="5"/>
      <c r="Z36" s="6" t="s">
        <v>22</v>
      </c>
      <c r="AA36" s="12">
        <v>141.53373101952278</v>
      </c>
      <c r="AB36" s="12">
        <v>116.4351326623971</v>
      </c>
      <c r="AC36" s="12">
        <v>117.12922374429225</v>
      </c>
      <c r="AD36" s="12">
        <v>89.8130171543895</v>
      </c>
      <c r="AE36" s="12">
        <v>147.23045912653976</v>
      </c>
      <c r="AF36" s="12">
        <v>116.81029411764705</v>
      </c>
      <c r="AG36" s="12">
        <v>148.47048260381592</v>
      </c>
      <c r="AH36" s="12">
        <v>134.8368539325843</v>
      </c>
      <c r="AI36" s="12">
        <v>84.30502325581396</v>
      </c>
      <c r="AJ36" s="12">
        <v>102.77326943556976</v>
      </c>
      <c r="AK36" s="12">
        <v>87.43668224299067</v>
      </c>
      <c r="AL36" s="12">
        <v>246.15520716685336</v>
      </c>
      <c r="AM36" s="12">
        <v>81.7255266418835</v>
      </c>
      <c r="AN36" s="12">
        <v>89.81259765625</v>
      </c>
      <c r="AO36" s="12">
        <v>535.2203619909502</v>
      </c>
      <c r="AP36" s="12">
        <v>449.10928961748624</v>
      </c>
      <c r="AQ36" s="12">
        <v>649.0789565217391</v>
      </c>
      <c r="AR36" s="12">
        <v>273.83472057074914</v>
      </c>
      <c r="AS36" s="12">
        <v>92.7720430107527</v>
      </c>
      <c r="AT36" s="12">
        <v>51.06845637583893</v>
      </c>
      <c r="AU36" s="12">
        <v>55.77789661319073</v>
      </c>
      <c r="AV36" s="28" t="s">
        <v>27</v>
      </c>
      <c r="AW36" s="12">
        <v>107.49342523860022</v>
      </c>
      <c r="AX36" s="5"/>
    </row>
    <row r="37" spans="1:50" ht="15" customHeight="1">
      <c r="A37" s="6" t="s">
        <v>24</v>
      </c>
      <c r="B37" s="12">
        <v>165.96497710610933</v>
      </c>
      <c r="C37" s="12">
        <v>84.20438918918919</v>
      </c>
      <c r="D37" s="12">
        <v>84.44396442048517</v>
      </c>
      <c r="E37" s="12">
        <v>65.79077538461539</v>
      </c>
      <c r="F37" s="12">
        <v>187.57603496115428</v>
      </c>
      <c r="G37" s="12">
        <v>142.56311996625422</v>
      </c>
      <c r="H37" s="12">
        <v>189.16366435555554</v>
      </c>
      <c r="I37" s="12">
        <v>124.7091469735328</v>
      </c>
      <c r="J37" s="12">
        <v>119.76719846715329</v>
      </c>
      <c r="K37" s="12">
        <v>140.92954776119402</v>
      </c>
      <c r="L37" s="12">
        <v>113.95830578680203</v>
      </c>
      <c r="M37" s="12">
        <v>250.60617139031928</v>
      </c>
      <c r="N37" s="12">
        <v>103.53897374636979</v>
      </c>
      <c r="O37" s="12">
        <v>211.89754357019063</v>
      </c>
      <c r="P37" s="12">
        <v>10.107557647058824</v>
      </c>
      <c r="Q37" s="12">
        <v>280.050816</v>
      </c>
      <c r="R37" s="12">
        <v>386.50571328125</v>
      </c>
      <c r="S37" s="12">
        <v>145.29257116333724</v>
      </c>
      <c r="T37" s="12">
        <v>94.16373020833333</v>
      </c>
      <c r="U37" s="12">
        <v>81.64241651612905</v>
      </c>
      <c r="V37" s="12">
        <v>109.59639863291137</v>
      </c>
      <c r="W37" s="28" t="s">
        <v>64</v>
      </c>
      <c r="X37" s="12">
        <v>178.0367570393375</v>
      </c>
      <c r="Y37" s="5"/>
      <c r="Z37" s="6" t="s">
        <v>23</v>
      </c>
      <c r="AA37" s="12">
        <v>118.27266811279827</v>
      </c>
      <c r="AB37" s="12">
        <v>110.93632204940532</v>
      </c>
      <c r="AC37" s="12">
        <v>111.46027397260274</v>
      </c>
      <c r="AD37" s="12">
        <v>90.45650857719475</v>
      </c>
      <c r="AE37" s="12">
        <v>119.59417693169092</v>
      </c>
      <c r="AF37" s="12">
        <v>106.92352941176469</v>
      </c>
      <c r="AG37" s="12">
        <v>120.42469135802469</v>
      </c>
      <c r="AH37" s="12">
        <v>129.37887640449438</v>
      </c>
      <c r="AI37" s="12">
        <v>82.43553488372093</v>
      </c>
      <c r="AJ37" s="12">
        <v>111.21576144834931</v>
      </c>
      <c r="AK37" s="12">
        <v>85.74217289719627</v>
      </c>
      <c r="AL37" s="12">
        <v>173.23135498320272</v>
      </c>
      <c r="AM37" s="12">
        <v>71.38835192069392</v>
      </c>
      <c r="AN37" s="12">
        <v>124.83857421875001</v>
      </c>
      <c r="AO37" s="12">
        <v>510.3115384615385</v>
      </c>
      <c r="AP37" s="12">
        <v>673.8896174863387</v>
      </c>
      <c r="AQ37" s="12">
        <v>519.4925217391303</v>
      </c>
      <c r="AR37" s="12">
        <v>231.42544589774081</v>
      </c>
      <c r="AS37" s="12">
        <v>111.50609318996418</v>
      </c>
      <c r="AT37" s="12">
        <v>61.36797698945349</v>
      </c>
      <c r="AU37" s="12">
        <v>42.21898395721925</v>
      </c>
      <c r="AV37" s="28" t="s">
        <v>27</v>
      </c>
      <c r="AW37" s="12">
        <v>92.1372216330859</v>
      </c>
      <c r="AX37" s="5"/>
    </row>
    <row r="38" spans="1:50" ht="15" customHeight="1">
      <c r="A38" s="6" t="s">
        <v>25</v>
      </c>
      <c r="B38" s="12">
        <v>160.39568257234728</v>
      </c>
      <c r="C38" s="12">
        <v>72.58730216216216</v>
      </c>
      <c r="D38" s="12">
        <v>72.46940592991913</v>
      </c>
      <c r="E38" s="12">
        <v>69.09210461538461</v>
      </c>
      <c r="F38" s="12">
        <v>186.12476970033293</v>
      </c>
      <c r="G38" s="12">
        <v>146.26949634420697</v>
      </c>
      <c r="H38" s="12">
        <v>187.51238115555554</v>
      </c>
      <c r="I38" s="12">
        <v>135.8570176754891</v>
      </c>
      <c r="J38" s="12">
        <v>153.3753408941606</v>
      </c>
      <c r="K38" s="12">
        <v>138.31534029850746</v>
      </c>
      <c r="L38" s="12">
        <v>185.91904629441626</v>
      </c>
      <c r="M38" s="12">
        <v>202.9139803810505</v>
      </c>
      <c r="N38" s="12">
        <v>119.38301599225557</v>
      </c>
      <c r="O38" s="12">
        <v>185.5834695320624</v>
      </c>
      <c r="P38" s="12">
        <v>12.634447058823529</v>
      </c>
      <c r="Q38" s="12">
        <v>244.5701231869919</v>
      </c>
      <c r="R38" s="12">
        <v>430.1191984375</v>
      </c>
      <c r="S38" s="12">
        <v>140.73883729729732</v>
      </c>
      <c r="T38" s="12">
        <v>86.00434375</v>
      </c>
      <c r="U38" s="12">
        <v>73.13799812903227</v>
      </c>
      <c r="V38" s="12">
        <v>113.72000894936707</v>
      </c>
      <c r="W38" s="28" t="s">
        <v>64</v>
      </c>
      <c r="X38" s="12">
        <v>185.83506127329193</v>
      </c>
      <c r="Y38" s="5"/>
      <c r="Z38" s="6" t="s">
        <v>24</v>
      </c>
      <c r="AA38" s="12">
        <v>128.45661605206075</v>
      </c>
      <c r="AB38" s="12">
        <v>102.12076852698995</v>
      </c>
      <c r="AC38" s="12">
        <v>102.4771689497717</v>
      </c>
      <c r="AD38" s="12">
        <v>87.33097880928355</v>
      </c>
      <c r="AE38" s="12">
        <v>134.3905935050392</v>
      </c>
      <c r="AF38" s="12">
        <v>117.29852941176469</v>
      </c>
      <c r="AG38" s="12">
        <v>135.18563411896744</v>
      </c>
      <c r="AH38" s="12">
        <v>162.74696629213483</v>
      </c>
      <c r="AI38" s="12">
        <v>86.08548837209304</v>
      </c>
      <c r="AJ38" s="12">
        <v>128.88871139510118</v>
      </c>
      <c r="AK38" s="12">
        <v>109.01343457943926</v>
      </c>
      <c r="AL38" s="12">
        <v>201.35912653975367</v>
      </c>
      <c r="AM38" s="12">
        <v>74.92242874845104</v>
      </c>
      <c r="AN38" s="12">
        <v>155.8375</v>
      </c>
      <c r="AO38" s="12">
        <v>364.05203619909497</v>
      </c>
      <c r="AP38" s="12">
        <v>898.2185792349725</v>
      </c>
      <c r="AQ38" s="12">
        <v>842.3118260869564</v>
      </c>
      <c r="AR38" s="12">
        <v>244.6256837098692</v>
      </c>
      <c r="AS38" s="12">
        <v>100.4709677419355</v>
      </c>
      <c r="AT38" s="12">
        <v>55.646021093000954</v>
      </c>
      <c r="AU38" s="12">
        <v>59.76203208556149</v>
      </c>
      <c r="AV38" s="28" t="s">
        <v>27</v>
      </c>
      <c r="AW38" s="12">
        <v>112.88335100742313</v>
      </c>
      <c r="AX38" s="5"/>
    </row>
    <row r="39" spans="1:50" ht="15" customHeight="1">
      <c r="A39" s="6" t="s">
        <v>26</v>
      </c>
      <c r="B39" s="12">
        <v>180.28602019292603</v>
      </c>
      <c r="C39" s="12">
        <v>62.68548972972973</v>
      </c>
      <c r="D39" s="12">
        <v>62.283255525606464</v>
      </c>
      <c r="E39" s="12">
        <v>73.49387692307693</v>
      </c>
      <c r="F39" s="12">
        <v>220.04809517203105</v>
      </c>
      <c r="G39" s="12">
        <v>163.08056062992125</v>
      </c>
      <c r="H39" s="12">
        <v>222.37280426666663</v>
      </c>
      <c r="I39" s="12">
        <v>132.54940768699655</v>
      </c>
      <c r="J39" s="12">
        <v>120.58194131386864</v>
      </c>
      <c r="K39" s="12">
        <v>148.53451492537312</v>
      </c>
      <c r="L39" s="12">
        <v>102.5379152284264</v>
      </c>
      <c r="M39" s="12">
        <v>333.54911227600417</v>
      </c>
      <c r="N39" s="12">
        <v>145.66693103581798</v>
      </c>
      <c r="O39" s="12">
        <v>252.40736807625652</v>
      </c>
      <c r="P39" s="12">
        <v>9.265261176470588</v>
      </c>
      <c r="Q39" s="12">
        <v>334.12566868292686</v>
      </c>
      <c r="R39" s="12">
        <v>425.3066759375</v>
      </c>
      <c r="S39" s="12">
        <v>178.4494458754407</v>
      </c>
      <c r="T39" s="12">
        <v>100.88971093750001</v>
      </c>
      <c r="U39" s="12">
        <v>87.01362812903227</v>
      </c>
      <c r="V39" s="12">
        <v>107.21386822784808</v>
      </c>
      <c r="W39" s="28" t="s">
        <v>64</v>
      </c>
      <c r="X39" s="12">
        <v>185.24651001035195</v>
      </c>
      <c r="Y39" s="5"/>
      <c r="Z39" s="6" t="s">
        <v>25</v>
      </c>
      <c r="AA39" s="12">
        <v>129.15097613882864</v>
      </c>
      <c r="AB39" s="12">
        <v>91.47227813357732</v>
      </c>
      <c r="AC39" s="12">
        <v>91.66255707762556</v>
      </c>
      <c r="AD39" s="12">
        <v>87.05519677093845</v>
      </c>
      <c r="AE39" s="12">
        <v>137.93684210526314</v>
      </c>
      <c r="AF39" s="12">
        <v>115.2235294117647</v>
      </c>
      <c r="AG39" s="12">
        <v>138.62985409652077</v>
      </c>
      <c r="AH39" s="12">
        <v>163.24314606741572</v>
      </c>
      <c r="AI39" s="12">
        <v>89.0232558139535</v>
      </c>
      <c r="AJ39" s="12">
        <v>144.98572949946754</v>
      </c>
      <c r="AK39" s="12">
        <v>113.41915887850469</v>
      </c>
      <c r="AL39" s="12">
        <v>217.8786114221725</v>
      </c>
      <c r="AM39" s="12">
        <v>76.60111524163568</v>
      </c>
      <c r="AN39" s="12">
        <v>95.61904296875</v>
      </c>
      <c r="AO39" s="12">
        <v>707.6660633484162</v>
      </c>
      <c r="AP39" s="12">
        <v>449.10928961748624</v>
      </c>
      <c r="AQ39" s="12">
        <v>923.16</v>
      </c>
      <c r="AR39" s="12">
        <v>222.15719381688464</v>
      </c>
      <c r="AS39" s="12">
        <v>108.42652329749104</v>
      </c>
      <c r="AT39" s="12">
        <v>60.3666347075743</v>
      </c>
      <c r="AU39" s="12">
        <v>61.68983957219251</v>
      </c>
      <c r="AV39" s="28" t="s">
        <v>27</v>
      </c>
      <c r="AW39" s="12">
        <v>122.23944856839874</v>
      </c>
      <c r="AX39" s="5"/>
    </row>
    <row r="40" spans="1:50" ht="15" customHeight="1">
      <c r="A40" s="7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8"/>
      <c r="X40" s="12"/>
      <c r="Y40" s="5"/>
      <c r="Z40" s="6" t="s">
        <v>26</v>
      </c>
      <c r="AA40" s="12">
        <v>131.11832971800433</v>
      </c>
      <c r="AB40" s="12">
        <v>74.62671546203111</v>
      </c>
      <c r="AC40" s="12">
        <v>74.39406392694063</v>
      </c>
      <c r="AD40" s="12">
        <v>85.1247225025227</v>
      </c>
      <c r="AE40" s="12">
        <v>144.54020156774916</v>
      </c>
      <c r="AF40" s="12">
        <v>135.1191176470588</v>
      </c>
      <c r="AG40" s="12">
        <v>145.1492704826038</v>
      </c>
      <c r="AH40" s="12">
        <v>166.84044943820226</v>
      </c>
      <c r="AI40" s="12">
        <v>99.08288372093024</v>
      </c>
      <c r="AJ40" s="12">
        <v>147.7998935037274</v>
      </c>
      <c r="AK40" s="12">
        <v>136.23855140186916</v>
      </c>
      <c r="AL40" s="12">
        <v>196.2991041433371</v>
      </c>
      <c r="AM40" s="12">
        <v>98.60074349442378</v>
      </c>
      <c r="AN40" s="12">
        <v>122.02900390625001</v>
      </c>
      <c r="AO40" s="12">
        <v>425.3660633484162</v>
      </c>
      <c r="AP40" s="12">
        <v>673.8896174863387</v>
      </c>
      <c r="AQ40" s="12">
        <v>745.9820869565216</v>
      </c>
      <c r="AR40" s="12">
        <v>285.9115338882283</v>
      </c>
      <c r="AS40" s="12">
        <v>116.63870967741937</v>
      </c>
      <c r="AT40" s="12">
        <v>65.15877277085329</v>
      </c>
      <c r="AU40" s="12">
        <v>68.11586452762923</v>
      </c>
      <c r="AV40" s="28" t="s">
        <v>27</v>
      </c>
      <c r="AW40" s="12">
        <v>136.17189819724285</v>
      </c>
      <c r="AX40" s="5"/>
    </row>
    <row r="41" spans="1:50" ht="15" customHeight="1">
      <c r="A41" s="6" t="s">
        <v>55</v>
      </c>
      <c r="B41" s="12">
        <v>152.12130212218648</v>
      </c>
      <c r="C41" s="12">
        <v>61.98378648648648</v>
      </c>
      <c r="D41" s="12">
        <v>61.42792991913746</v>
      </c>
      <c r="E41" s="12">
        <v>78.05285538461538</v>
      </c>
      <c r="F41" s="12">
        <v>180.5011168146504</v>
      </c>
      <c r="G41" s="12">
        <v>125.61968509561305</v>
      </c>
      <c r="H41" s="12">
        <v>182.19157973333333</v>
      </c>
      <c r="I41" s="12">
        <v>124.46413882623703</v>
      </c>
      <c r="J41" s="12">
        <v>96.24149876824818</v>
      </c>
      <c r="K41" s="12">
        <v>117.99581865671641</v>
      </c>
      <c r="L41" s="12">
        <v>82.64433167512689</v>
      </c>
      <c r="M41" s="12">
        <v>353.39617313079304</v>
      </c>
      <c r="N41" s="12">
        <v>128.5946684607938</v>
      </c>
      <c r="O41" s="12">
        <v>159.09627658578856</v>
      </c>
      <c r="P41" s="12">
        <v>20.00454117647059</v>
      </c>
      <c r="Q41" s="12">
        <v>207.95101242276422</v>
      </c>
      <c r="R41" s="12">
        <v>410.8691084375</v>
      </c>
      <c r="S41" s="12">
        <v>131.77367374853114</v>
      </c>
      <c r="T41" s="12">
        <v>96.69975572916667</v>
      </c>
      <c r="U41" s="12">
        <v>82.00049729032258</v>
      </c>
      <c r="V41" s="12">
        <v>81.28094112658226</v>
      </c>
      <c r="W41" s="28" t="s">
        <v>64</v>
      </c>
      <c r="X41" s="12">
        <v>161.41018386128366</v>
      </c>
      <c r="Y41" s="5"/>
      <c r="Z41" s="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8"/>
      <c r="AW41" s="12"/>
      <c r="AX41" s="5"/>
    </row>
    <row r="42" spans="1:50" ht="15" customHeight="1">
      <c r="A42" s="6" t="s">
        <v>16</v>
      </c>
      <c r="B42" s="12">
        <v>186.8100509324759</v>
      </c>
      <c r="C42" s="12">
        <v>59.722742702702696</v>
      </c>
      <c r="D42" s="12">
        <v>59.01746684636119</v>
      </c>
      <c r="E42" s="12">
        <v>83.24065846153846</v>
      </c>
      <c r="F42" s="12">
        <v>230.75117647058823</v>
      </c>
      <c r="G42" s="12">
        <v>179.36214257592798</v>
      </c>
      <c r="H42" s="12">
        <v>233.93178666666665</v>
      </c>
      <c r="I42" s="12">
        <v>115.15382922899886</v>
      </c>
      <c r="J42" s="12">
        <v>88.39959886861315</v>
      </c>
      <c r="K42" s="12">
        <v>134.51285671641793</v>
      </c>
      <c r="L42" s="12">
        <v>78.71473492385786</v>
      </c>
      <c r="M42" s="12">
        <v>269.56455787847585</v>
      </c>
      <c r="N42" s="12">
        <v>130.19135488867377</v>
      </c>
      <c r="O42" s="12">
        <v>125.51120840554593</v>
      </c>
      <c r="P42" s="12">
        <v>50.95893647058823</v>
      </c>
      <c r="Q42" s="12">
        <v>157.29141359349595</v>
      </c>
      <c r="R42" s="12">
        <v>323.64213812500003</v>
      </c>
      <c r="S42" s="12">
        <v>232.66733971797885</v>
      </c>
      <c r="T42" s="12">
        <v>129.00651562500002</v>
      </c>
      <c r="U42" s="12">
        <v>82.35857806451614</v>
      </c>
      <c r="V42" s="12">
        <v>77.89041708860759</v>
      </c>
      <c r="W42" s="28" t="s">
        <v>64</v>
      </c>
      <c r="X42" s="12">
        <v>161.8515973084886</v>
      </c>
      <c r="Y42" s="5"/>
      <c r="Z42" s="6" t="s">
        <v>67</v>
      </c>
      <c r="AA42" s="12">
        <v>124.63763557483732</v>
      </c>
      <c r="AB42" s="12">
        <v>72.53193046660567</v>
      </c>
      <c r="AC42" s="12">
        <v>72.21369863013699</v>
      </c>
      <c r="AD42" s="12">
        <v>89.44530776992936</v>
      </c>
      <c r="AE42" s="12">
        <v>136.95856662933932</v>
      </c>
      <c r="AF42" s="12">
        <v>112.29411764705881</v>
      </c>
      <c r="AG42" s="12">
        <v>137.64579124579126</v>
      </c>
      <c r="AH42" s="12">
        <v>148.481797752809</v>
      </c>
      <c r="AI42" s="12">
        <v>94.80976744186047</v>
      </c>
      <c r="AJ42" s="12">
        <v>114.70532481363153</v>
      </c>
      <c r="AK42" s="12">
        <v>92.52021028037385</v>
      </c>
      <c r="AL42" s="12">
        <v>221.00391937290036</v>
      </c>
      <c r="AM42" s="12">
        <v>79.1633209417596</v>
      </c>
      <c r="AN42" s="12">
        <v>100.30166015625</v>
      </c>
      <c r="AO42" s="12">
        <v>723.633257918552</v>
      </c>
      <c r="AP42" s="12">
        <v>474.8371584699453</v>
      </c>
      <c r="AQ42" s="12">
        <v>809.6285217391303</v>
      </c>
      <c r="AR42" s="12">
        <v>236.48085612366233</v>
      </c>
      <c r="AS42" s="12">
        <v>99.05949820788531</v>
      </c>
      <c r="AT42" s="12">
        <v>55.0738255033557</v>
      </c>
      <c r="AU42" s="12">
        <v>50.18725490196078</v>
      </c>
      <c r="AV42" s="28" t="s">
        <v>27</v>
      </c>
      <c r="AW42" s="12">
        <v>123.76489925768824</v>
      </c>
      <c r="AX42" s="5"/>
    </row>
    <row r="43" spans="1:50" ht="15" customHeight="1">
      <c r="A43" s="6" t="s">
        <v>17</v>
      </c>
      <c r="B43" s="12">
        <v>243.45773247588426</v>
      </c>
      <c r="C43" s="12">
        <v>56.29219351351352</v>
      </c>
      <c r="D43" s="12">
        <v>55.67392129380053</v>
      </c>
      <c r="E43" s="12">
        <v>74.9087323076923</v>
      </c>
      <c r="F43" s="12">
        <v>313.1104800221975</v>
      </c>
      <c r="G43" s="12">
        <v>236.67860584926885</v>
      </c>
      <c r="H43" s="12">
        <v>318.3307057777778</v>
      </c>
      <c r="I43" s="12">
        <v>115.52134144994247</v>
      </c>
      <c r="J43" s="12">
        <v>77.9097847171533</v>
      </c>
      <c r="K43" s="12">
        <v>131.66099402985074</v>
      </c>
      <c r="L43" s="12">
        <v>131.51869126903551</v>
      </c>
      <c r="M43" s="12">
        <v>431.0070678166839</v>
      </c>
      <c r="N43" s="12">
        <v>134.98141417231366</v>
      </c>
      <c r="O43" s="12">
        <v>205.49214396880416</v>
      </c>
      <c r="P43" s="12">
        <v>49.06376941176471</v>
      </c>
      <c r="Q43" s="12">
        <v>263.9232283577236</v>
      </c>
      <c r="R43" s="12">
        <v>338.07970562500003</v>
      </c>
      <c r="S43" s="12">
        <v>344.3761236192715</v>
      </c>
      <c r="T43" s="12">
        <v>102.98468854166667</v>
      </c>
      <c r="U43" s="12">
        <v>77.7930481935484</v>
      </c>
      <c r="V43" s="12">
        <v>86.96235978481012</v>
      </c>
      <c r="W43" s="28" t="s">
        <v>64</v>
      </c>
      <c r="X43" s="12">
        <v>181.42092680124222</v>
      </c>
      <c r="Y43" s="5"/>
      <c r="Z43" s="6" t="s">
        <v>15</v>
      </c>
      <c r="AA43" s="12">
        <v>142.1123644251627</v>
      </c>
      <c r="AB43" s="12">
        <v>68.86605672461117</v>
      </c>
      <c r="AC43" s="12">
        <v>68.28904109589041</v>
      </c>
      <c r="AD43" s="12">
        <v>94.40938446014127</v>
      </c>
      <c r="AE43" s="12">
        <v>159.5811870100784</v>
      </c>
      <c r="AF43" s="12">
        <v>150.49852941176468</v>
      </c>
      <c r="AG43" s="12">
        <v>160.5252525252525</v>
      </c>
      <c r="AH43" s="12">
        <v>128.13842696629214</v>
      </c>
      <c r="AI43" s="12">
        <v>90.18055813953488</v>
      </c>
      <c r="AJ43" s="12">
        <v>122.6975505857295</v>
      </c>
      <c r="AK43" s="12">
        <v>101.10572429906543</v>
      </c>
      <c r="AL43" s="12">
        <v>213.7115341545353</v>
      </c>
      <c r="AM43" s="12">
        <v>82.25563816604708</v>
      </c>
      <c r="AN43" s="12">
        <v>70.70751953125</v>
      </c>
      <c r="AO43" s="12">
        <v>1069.802036199095</v>
      </c>
      <c r="AP43" s="12">
        <v>216.655737704918</v>
      </c>
      <c r="AQ43" s="12">
        <v>599.767304347826</v>
      </c>
      <c r="AR43" s="12">
        <v>384.492033293698</v>
      </c>
      <c r="AS43" s="12">
        <v>111.12114695340502</v>
      </c>
      <c r="AT43" s="12">
        <v>62.15474592521572</v>
      </c>
      <c r="AU43" s="12">
        <v>45.496256684491975</v>
      </c>
      <c r="AV43" s="28" t="s">
        <v>27</v>
      </c>
      <c r="AW43" s="12">
        <v>132.51081654294805</v>
      </c>
      <c r="AX43" s="5"/>
    </row>
    <row r="44" spans="1:50" ht="15" customHeight="1">
      <c r="A44" s="6" t="s">
        <v>18</v>
      </c>
      <c r="B44" s="12">
        <v>149.09797080385854</v>
      </c>
      <c r="C44" s="12">
        <v>60.50241297297297</v>
      </c>
      <c r="D44" s="12">
        <v>59.87279245283019</v>
      </c>
      <c r="E44" s="12">
        <v>81.19697846153845</v>
      </c>
      <c r="F44" s="12">
        <v>176.87295366259713</v>
      </c>
      <c r="G44" s="12">
        <v>135.0179966254218</v>
      </c>
      <c r="H44" s="12">
        <v>178.3385856</v>
      </c>
      <c r="I44" s="12">
        <v>114.41880478711163</v>
      </c>
      <c r="J44" s="12">
        <v>70.06788481751826</v>
      </c>
      <c r="K44" s="12">
        <v>118.35230149253731</v>
      </c>
      <c r="L44" s="12">
        <v>309.08734446700504</v>
      </c>
      <c r="M44" s="12">
        <v>231.9440096910402</v>
      </c>
      <c r="N44" s="12">
        <v>135.47270230396902</v>
      </c>
      <c r="O44" s="12">
        <v>191.98886913344887</v>
      </c>
      <c r="P44" s="12">
        <v>17.056503529411764</v>
      </c>
      <c r="Q44" s="12">
        <v>252.3493125203252</v>
      </c>
      <c r="R44" s="12">
        <v>323.64213812500003</v>
      </c>
      <c r="S44" s="12">
        <v>151.2693468625147</v>
      </c>
      <c r="T44" s="12">
        <v>99.01525729166667</v>
      </c>
      <c r="U44" s="12">
        <v>83.88042135483872</v>
      </c>
      <c r="V44" s="12">
        <v>85.03800830379745</v>
      </c>
      <c r="W44" s="28" t="s">
        <v>64</v>
      </c>
      <c r="X44" s="12">
        <v>168.32566120082816</v>
      </c>
      <c r="Y44" s="5"/>
      <c r="Z44" s="6" t="s">
        <v>17</v>
      </c>
      <c r="AA44" s="12">
        <v>149.28741865509764</v>
      </c>
      <c r="AB44" s="12">
        <v>66.3348581884721</v>
      </c>
      <c r="AC44" s="12">
        <v>65.93424657534246</v>
      </c>
      <c r="AD44" s="12">
        <v>85.49243188698284</v>
      </c>
      <c r="AE44" s="12">
        <v>169.11937290033595</v>
      </c>
      <c r="AF44" s="12">
        <v>182.84411764705882</v>
      </c>
      <c r="AG44" s="12">
        <v>169.99685746352412</v>
      </c>
      <c r="AH44" s="12">
        <v>133.4723595505618</v>
      </c>
      <c r="AI44" s="12">
        <v>95.3439069767442</v>
      </c>
      <c r="AJ44" s="12">
        <v>120.33365282215124</v>
      </c>
      <c r="AK44" s="12">
        <v>112.51542056074766</v>
      </c>
      <c r="AL44" s="12">
        <v>174.42194848824192</v>
      </c>
      <c r="AM44" s="12">
        <v>94.80161090458488</v>
      </c>
      <c r="AN44" s="12">
        <v>52.35166015625</v>
      </c>
      <c r="AO44" s="12">
        <v>965.6959276018098</v>
      </c>
      <c r="AP44" s="12">
        <v>123.67431693989069</v>
      </c>
      <c r="AQ44" s="12">
        <v>955.8433043478259</v>
      </c>
      <c r="AR44" s="12">
        <v>506.38359096313917</v>
      </c>
      <c r="AS44" s="12">
        <v>118.17849462365592</v>
      </c>
      <c r="AT44" s="12">
        <v>64.5150527325024</v>
      </c>
      <c r="AU44" s="12">
        <v>48.90204991087344</v>
      </c>
      <c r="AV44" s="28" t="s">
        <v>27</v>
      </c>
      <c r="AW44" s="12">
        <v>143.49406150583246</v>
      </c>
      <c r="AX44" s="5"/>
    </row>
    <row r="45" spans="1:50" ht="15" customHeight="1">
      <c r="A45" s="6" t="s">
        <v>19</v>
      </c>
      <c r="B45" s="12">
        <v>138.9141179421222</v>
      </c>
      <c r="C45" s="12">
        <v>68.76691783783784</v>
      </c>
      <c r="D45" s="12">
        <v>68.58156226415095</v>
      </c>
      <c r="E45" s="12">
        <v>70.34975384615385</v>
      </c>
      <c r="F45" s="12">
        <v>158.00650527192008</v>
      </c>
      <c r="G45" s="12">
        <v>124.16360866141731</v>
      </c>
      <c r="H45" s="12">
        <v>159.62404266666664</v>
      </c>
      <c r="I45" s="12">
        <v>104.86348704257767</v>
      </c>
      <c r="J45" s="12">
        <v>88.19591315693432</v>
      </c>
      <c r="K45" s="12">
        <v>101.47878059701493</v>
      </c>
      <c r="L45" s="12">
        <v>198.19903614213197</v>
      </c>
      <c r="M45" s="12">
        <v>171.21792797116376</v>
      </c>
      <c r="N45" s="12">
        <v>120.24277022265248</v>
      </c>
      <c r="O45" s="12">
        <v>188.69960987868285</v>
      </c>
      <c r="P45" s="12">
        <v>45.48400941176471</v>
      </c>
      <c r="Q45" s="12">
        <v>242.48302360975612</v>
      </c>
      <c r="R45" s="12">
        <v>323.64213812500003</v>
      </c>
      <c r="S45" s="12">
        <v>138.03505781433608</v>
      </c>
      <c r="T45" s="12">
        <v>101.88206875</v>
      </c>
      <c r="U45" s="12">
        <v>87.72978967741936</v>
      </c>
      <c r="V45" s="12">
        <v>80.82276220253165</v>
      </c>
      <c r="W45" s="28" t="s">
        <v>64</v>
      </c>
      <c r="X45" s="12">
        <v>131.83548289855074</v>
      </c>
      <c r="Y45" s="5"/>
      <c r="Z45" s="6" t="s">
        <v>18</v>
      </c>
      <c r="AA45" s="12">
        <v>127.76225596529285</v>
      </c>
      <c r="AB45" s="12">
        <v>73.84117108874658</v>
      </c>
      <c r="AC45" s="12">
        <v>73.52191780821917</v>
      </c>
      <c r="AD45" s="12">
        <v>90.64036326942481</v>
      </c>
      <c r="AE45" s="12">
        <v>140.62709966405376</v>
      </c>
      <c r="AF45" s="12">
        <v>127.67352941176469</v>
      </c>
      <c r="AG45" s="12">
        <v>141.33602693602694</v>
      </c>
      <c r="AH45" s="12">
        <v>121.9361797752809</v>
      </c>
      <c r="AI45" s="12">
        <v>93.29637209302327</v>
      </c>
      <c r="AJ45" s="12">
        <v>91.40404685835996</v>
      </c>
      <c r="AK45" s="12">
        <v>176.34193925233646</v>
      </c>
      <c r="AL45" s="12">
        <v>199.27558790593508</v>
      </c>
      <c r="AM45" s="12">
        <v>93.2996282527881</v>
      </c>
      <c r="AN45" s="12">
        <v>55.067578125</v>
      </c>
      <c r="AO45" s="12">
        <v>596.5343891402715</v>
      </c>
      <c r="AP45" s="12">
        <v>218.91256830601088</v>
      </c>
      <c r="AQ45" s="12">
        <v>809.6285217391303</v>
      </c>
      <c r="AR45" s="12">
        <v>316.5248513674198</v>
      </c>
      <c r="AS45" s="12">
        <v>101.75412186379928</v>
      </c>
      <c r="AT45" s="12">
        <v>56.79041227229146</v>
      </c>
      <c r="AU45" s="12">
        <v>48.32370766488413</v>
      </c>
      <c r="AV45" s="28" t="s">
        <v>27</v>
      </c>
      <c r="AW45" s="12">
        <v>118.06988335100742</v>
      </c>
      <c r="AX45" s="5"/>
    </row>
    <row r="46" spans="1:50" ht="15" customHeight="1">
      <c r="A46" s="6" t="s">
        <v>20</v>
      </c>
      <c r="B46" s="12">
        <v>154.6672653376206</v>
      </c>
      <c r="C46" s="12">
        <v>75.00428</v>
      </c>
      <c r="D46" s="12">
        <v>74.87986900269541</v>
      </c>
      <c r="E46" s="12">
        <v>73.96549538461538</v>
      </c>
      <c r="F46" s="12">
        <v>176.69154550499448</v>
      </c>
      <c r="G46" s="12">
        <v>133.5619201912261</v>
      </c>
      <c r="H46" s="12">
        <v>178.8890133333333</v>
      </c>
      <c r="I46" s="12">
        <v>118.58394329113922</v>
      </c>
      <c r="J46" s="12">
        <v>75.46555617700731</v>
      </c>
      <c r="K46" s="12">
        <v>109.79671343283583</v>
      </c>
      <c r="L46" s="12">
        <v>132.5010904568528</v>
      </c>
      <c r="M46" s="12">
        <v>243.4967764572606</v>
      </c>
      <c r="N46" s="12">
        <v>116.68093126815101</v>
      </c>
      <c r="O46" s="12">
        <v>217.78358644714035</v>
      </c>
      <c r="P46" s="12">
        <v>27.16406117647059</v>
      </c>
      <c r="Q46" s="12">
        <v>284.6044878048781</v>
      </c>
      <c r="R46" s="12">
        <v>299.27874296875</v>
      </c>
      <c r="S46" s="12">
        <v>156.5346016451234</v>
      </c>
      <c r="T46" s="12">
        <v>100.44866302083332</v>
      </c>
      <c r="U46" s="12">
        <v>86.56602716129032</v>
      </c>
      <c r="V46" s="12">
        <v>80.91439798734176</v>
      </c>
      <c r="W46" s="28" t="s">
        <v>64</v>
      </c>
      <c r="X46" s="12">
        <v>132.27689634575572</v>
      </c>
      <c r="Y46" s="5"/>
      <c r="Z46" s="6" t="s">
        <v>19</v>
      </c>
      <c r="AA46" s="12">
        <v>110.28752711496747</v>
      </c>
      <c r="AB46" s="12">
        <v>74.8885635864593</v>
      </c>
      <c r="AC46" s="12">
        <v>74.74292237442923</v>
      </c>
      <c r="AD46" s="12">
        <v>83.37810292633704</v>
      </c>
      <c r="AE46" s="12">
        <v>118.4936170212766</v>
      </c>
      <c r="AF46" s="12">
        <v>105.33676470588235</v>
      </c>
      <c r="AG46" s="12">
        <v>119.1946127946128</v>
      </c>
      <c r="AH46" s="12">
        <v>118.46292134831462</v>
      </c>
      <c r="AI46" s="12">
        <v>88.75618604651163</v>
      </c>
      <c r="AJ46" s="12">
        <v>92.19201277955273</v>
      </c>
      <c r="AK46" s="12">
        <v>117.14707943925235</v>
      </c>
      <c r="AL46" s="12">
        <v>173.23135498320272</v>
      </c>
      <c r="AM46" s="12">
        <v>83.13915737298636</v>
      </c>
      <c r="AN46" s="12">
        <v>83.44423828125</v>
      </c>
      <c r="AO46" s="12">
        <v>417.0631221719457</v>
      </c>
      <c r="AP46" s="12">
        <v>434.2142076502732</v>
      </c>
      <c r="AQ46" s="12">
        <v>663.9871304347826</v>
      </c>
      <c r="AR46" s="12">
        <v>236.48085612366233</v>
      </c>
      <c r="AS46" s="12">
        <v>85.20143369175629</v>
      </c>
      <c r="AT46" s="12">
        <v>47.706807286673055</v>
      </c>
      <c r="AU46" s="12">
        <v>51.343939393939394</v>
      </c>
      <c r="AV46" s="28" t="s">
        <v>27</v>
      </c>
      <c r="AW46" s="12">
        <v>102.10349946977732</v>
      </c>
      <c r="AX46" s="5"/>
    </row>
    <row r="47" spans="1:50" ht="15" customHeight="1">
      <c r="A47" s="6" t="s">
        <v>21</v>
      </c>
      <c r="B47" s="12">
        <v>156.2584923472669</v>
      </c>
      <c r="C47" s="12">
        <v>92.39092702702702</v>
      </c>
      <c r="D47" s="12">
        <v>92.60843611859838</v>
      </c>
      <c r="E47" s="12">
        <v>72.00041846153846</v>
      </c>
      <c r="F47" s="12">
        <v>169.25381104328525</v>
      </c>
      <c r="G47" s="12">
        <v>126.14916743532058</v>
      </c>
      <c r="H47" s="12">
        <v>170.99954915555554</v>
      </c>
      <c r="I47" s="12">
        <v>152.39506761795167</v>
      </c>
      <c r="J47" s="12">
        <v>84.42772749087592</v>
      </c>
      <c r="K47" s="12">
        <v>112.5297485074627</v>
      </c>
      <c r="L47" s="12">
        <v>72.69753989847716</v>
      </c>
      <c r="M47" s="12">
        <v>250.30994660144185</v>
      </c>
      <c r="N47" s="12">
        <v>119.13737192642787</v>
      </c>
      <c r="O47" s="12">
        <v>155.63389842287697</v>
      </c>
      <c r="P47" s="12">
        <v>78.33357176470588</v>
      </c>
      <c r="Q47" s="12">
        <v>192.01316110569107</v>
      </c>
      <c r="R47" s="12">
        <v>284.84117546875</v>
      </c>
      <c r="S47" s="12">
        <v>138.4619703642773</v>
      </c>
      <c r="T47" s="12">
        <v>95.26635</v>
      </c>
      <c r="U47" s="12">
        <v>81.64241651612905</v>
      </c>
      <c r="V47" s="12">
        <v>83.57183574683543</v>
      </c>
      <c r="W47" s="28" t="s">
        <v>64</v>
      </c>
      <c r="X47" s="12">
        <v>141.54657873706006</v>
      </c>
      <c r="Y47" s="5"/>
      <c r="Z47" s="6" t="s">
        <v>20</v>
      </c>
      <c r="AA47" s="12">
        <v>109.94034707158352</v>
      </c>
      <c r="AB47" s="12">
        <v>84.92607502287284</v>
      </c>
      <c r="AC47" s="12">
        <v>84.85981735159817</v>
      </c>
      <c r="AD47" s="12">
        <v>88.34217961654893</v>
      </c>
      <c r="AE47" s="12">
        <v>115.55879059350504</v>
      </c>
      <c r="AF47" s="12">
        <v>109.12058823529411</v>
      </c>
      <c r="AG47" s="12">
        <v>115.99640852974186</v>
      </c>
      <c r="AH47" s="12">
        <v>129.25483146067418</v>
      </c>
      <c r="AI47" s="12">
        <v>90.35860465116279</v>
      </c>
      <c r="AJ47" s="12">
        <v>110.42779552715655</v>
      </c>
      <c r="AK47" s="12">
        <v>113.64509345794393</v>
      </c>
      <c r="AL47" s="12">
        <v>154.7771556550952</v>
      </c>
      <c r="AM47" s="12">
        <v>82.25563816604708</v>
      </c>
      <c r="AN47" s="12">
        <v>65.3693359375</v>
      </c>
      <c r="AO47" s="12">
        <v>722.9945701357466</v>
      </c>
      <c r="AP47" s="12">
        <v>256.82732240437156</v>
      </c>
      <c r="AQ47" s="12">
        <v>680.0420869565216</v>
      </c>
      <c r="AR47" s="12">
        <v>234.23400713436388</v>
      </c>
      <c r="AS47" s="12">
        <v>88.15268817204303</v>
      </c>
      <c r="AT47" s="12">
        <v>49.280345158197505</v>
      </c>
      <c r="AU47" s="12">
        <v>54.62121212121212</v>
      </c>
      <c r="AV47" s="28" t="s">
        <v>27</v>
      </c>
      <c r="AW47" s="12">
        <v>110.54432661717922</v>
      </c>
      <c r="AX47" s="5"/>
    </row>
    <row r="48" spans="1:50" ht="15" customHeight="1">
      <c r="A48" s="6" t="s">
        <v>22</v>
      </c>
      <c r="B48" s="12">
        <v>167.39708141479102</v>
      </c>
      <c r="C48" s="12">
        <v>102.9944427027027</v>
      </c>
      <c r="D48" s="12">
        <v>103.57215525606468</v>
      </c>
      <c r="E48" s="12">
        <v>69.01350153846154</v>
      </c>
      <c r="F48" s="12">
        <v>178.8684433962264</v>
      </c>
      <c r="G48" s="12">
        <v>125.61968509561305</v>
      </c>
      <c r="H48" s="12">
        <v>181.27420017777774</v>
      </c>
      <c r="I48" s="12">
        <v>128.62927733026467</v>
      </c>
      <c r="J48" s="12">
        <v>97.66729875</v>
      </c>
      <c r="K48" s="12">
        <v>117.16402537313432</v>
      </c>
      <c r="L48" s="12">
        <v>70.36434182741117</v>
      </c>
      <c r="M48" s="12">
        <v>340.65850720906286</v>
      </c>
      <c r="N48" s="12">
        <v>123.4361430784124</v>
      </c>
      <c r="O48" s="12">
        <v>143.16933703639515</v>
      </c>
      <c r="P48" s="12">
        <v>14.31904</v>
      </c>
      <c r="Q48" s="12">
        <v>187.83896195121952</v>
      </c>
      <c r="R48" s="12">
        <v>294.46622046875</v>
      </c>
      <c r="S48" s="12">
        <v>133.48132394829614</v>
      </c>
      <c r="T48" s="12">
        <v>105.96176197916667</v>
      </c>
      <c r="U48" s="12">
        <v>88.1773906451613</v>
      </c>
      <c r="V48" s="12">
        <v>90.26124803797468</v>
      </c>
      <c r="W48" s="28" t="s">
        <v>64</v>
      </c>
      <c r="X48" s="12">
        <v>127.86276187370602</v>
      </c>
      <c r="Y48" s="5"/>
      <c r="Z48" s="6" t="s">
        <v>21</v>
      </c>
      <c r="AA48" s="12">
        <v>120.35574837310196</v>
      </c>
      <c r="AB48" s="12">
        <v>105.2629460201281</v>
      </c>
      <c r="AC48" s="12">
        <v>105.61689497716894</v>
      </c>
      <c r="AD48" s="12">
        <v>93.85782038345106</v>
      </c>
      <c r="AE48" s="12">
        <v>123.50727883538633</v>
      </c>
      <c r="AF48" s="12">
        <v>114.00294117647059</v>
      </c>
      <c r="AG48" s="12">
        <v>124.23793490460157</v>
      </c>
      <c r="AH48" s="12">
        <v>142.15550561797752</v>
      </c>
      <c r="AI48" s="12">
        <v>83.50381395348838</v>
      </c>
      <c r="AJ48" s="12">
        <v>120.67135250266242</v>
      </c>
      <c r="AK48" s="12">
        <v>196.67605140186916</v>
      </c>
      <c r="AL48" s="12">
        <v>170.99899216125422</v>
      </c>
      <c r="AM48" s="12">
        <v>86.31982651796778</v>
      </c>
      <c r="AN48" s="12">
        <v>56.09775390625</v>
      </c>
      <c r="AO48" s="12">
        <v>689.7828054298642</v>
      </c>
      <c r="AP48" s="12">
        <v>205.3715846994535</v>
      </c>
      <c r="AQ48" s="12">
        <v>793.0001739130435</v>
      </c>
      <c r="AR48" s="12">
        <v>243.50225921522</v>
      </c>
      <c r="AS48" s="12">
        <v>95.46666666666668</v>
      </c>
      <c r="AT48" s="12">
        <v>53.07114093959731</v>
      </c>
      <c r="AU48" s="12">
        <v>56.291978609625666</v>
      </c>
      <c r="AV48" s="28" t="s">
        <v>27</v>
      </c>
      <c r="AW48" s="12">
        <v>103.8323435843054</v>
      </c>
      <c r="AX48" s="5"/>
    </row>
    <row r="49" spans="1:50" ht="15" customHeight="1">
      <c r="A49" s="6" t="s">
        <v>23</v>
      </c>
      <c r="B49" s="12">
        <v>158.64533286173634</v>
      </c>
      <c r="C49" s="12">
        <v>99.01812432432432</v>
      </c>
      <c r="D49" s="12">
        <v>99.4510409703504</v>
      </c>
      <c r="E49" s="12">
        <v>68.93489846153847</v>
      </c>
      <c r="F49" s="12">
        <v>168.8909947280799</v>
      </c>
      <c r="G49" s="12">
        <v>120.45723228346456</v>
      </c>
      <c r="H49" s="12">
        <v>170.6325973333333</v>
      </c>
      <c r="I49" s="12">
        <v>128.87428547756042</v>
      </c>
      <c r="J49" s="12">
        <v>99.90784157846716</v>
      </c>
      <c r="K49" s="12">
        <v>117.52050820895523</v>
      </c>
      <c r="L49" s="12">
        <v>90.99472477157359</v>
      </c>
      <c r="M49" s="12">
        <v>302.74173423274976</v>
      </c>
      <c r="N49" s="12">
        <v>110.04854149080349</v>
      </c>
      <c r="O49" s="12">
        <v>204.45343051993066</v>
      </c>
      <c r="P49" s="12">
        <v>32.217839999999995</v>
      </c>
      <c r="Q49" s="12">
        <v>265.8205916097561</v>
      </c>
      <c r="R49" s="12">
        <v>313.71631046875</v>
      </c>
      <c r="S49" s="12">
        <v>119.25090561692127</v>
      </c>
      <c r="T49" s="12">
        <v>112.13643281250002</v>
      </c>
      <c r="U49" s="12">
        <v>93.54860225806452</v>
      </c>
      <c r="V49" s="12">
        <v>115.64436043037975</v>
      </c>
      <c r="W49" s="28" t="s">
        <v>64</v>
      </c>
      <c r="X49" s="12">
        <v>138.1624089751553</v>
      </c>
      <c r="Y49" s="5"/>
      <c r="Z49" s="6" t="s">
        <v>22</v>
      </c>
      <c r="AA49" s="12">
        <v>123.94327548806942</v>
      </c>
      <c r="AB49" s="12">
        <v>108.92881976212261</v>
      </c>
      <c r="AC49" s="12">
        <v>109.36712328767123</v>
      </c>
      <c r="AD49" s="12">
        <v>94.04167507568113</v>
      </c>
      <c r="AE49" s="12">
        <v>127.17581187010077</v>
      </c>
      <c r="AF49" s="12">
        <v>110.34117647058824</v>
      </c>
      <c r="AG49" s="12">
        <v>128.42020202020203</v>
      </c>
      <c r="AH49" s="12">
        <v>122.68044943820226</v>
      </c>
      <c r="AI49" s="12">
        <v>80.12093023255815</v>
      </c>
      <c r="AJ49" s="12">
        <v>95.79414270500531</v>
      </c>
      <c r="AK49" s="12">
        <v>88.0015186915888</v>
      </c>
      <c r="AL49" s="12">
        <v>191.98320268757</v>
      </c>
      <c r="AM49" s="12">
        <v>83.93432465923172</v>
      </c>
      <c r="AN49" s="12">
        <v>53.569140625</v>
      </c>
      <c r="AO49" s="12">
        <v>499.45384615384614</v>
      </c>
      <c r="AP49" s="12">
        <v>229.74535519125678</v>
      </c>
      <c r="AQ49" s="12">
        <v>599.767304347826</v>
      </c>
      <c r="AR49" s="12">
        <v>262.31961950059457</v>
      </c>
      <c r="AS49" s="12">
        <v>91.36057347670253</v>
      </c>
      <c r="AT49" s="12">
        <v>50.85388302972195</v>
      </c>
      <c r="AU49" s="12">
        <v>49.80169340463458</v>
      </c>
      <c r="AV49" s="28" t="s">
        <v>27</v>
      </c>
      <c r="AW49" s="12">
        <v>85.0184517497349</v>
      </c>
      <c r="AX49" s="5"/>
    </row>
    <row r="50" spans="1:50" ht="15" customHeight="1">
      <c r="A50" s="6" t="s">
        <v>24</v>
      </c>
      <c r="B50" s="12">
        <v>143.2104308681672</v>
      </c>
      <c r="C50" s="12">
        <v>81.39757621621621</v>
      </c>
      <c r="D50" s="12">
        <v>81.56696010781673</v>
      </c>
      <c r="E50" s="12">
        <v>66.26239384615384</v>
      </c>
      <c r="F50" s="12">
        <v>156.9180563263041</v>
      </c>
      <c r="G50" s="12">
        <v>116.75085590551181</v>
      </c>
      <c r="H50" s="12">
        <v>158.15623537777776</v>
      </c>
      <c r="I50" s="12">
        <v>143.45227024165706</v>
      </c>
      <c r="J50" s="12">
        <v>90.84382740875914</v>
      </c>
      <c r="K50" s="12">
        <v>117.40168059701492</v>
      </c>
      <c r="L50" s="12">
        <v>97.50311939086295</v>
      </c>
      <c r="M50" s="12">
        <v>234.01758321318232</v>
      </c>
      <c r="N50" s="12">
        <v>102.06510935140368</v>
      </c>
      <c r="O50" s="12">
        <v>219.51477552859618</v>
      </c>
      <c r="P50" s="12">
        <v>20.21511529411765</v>
      </c>
      <c r="Q50" s="12">
        <v>288.3992143089431</v>
      </c>
      <c r="R50" s="12">
        <v>260.47778031250004</v>
      </c>
      <c r="S50" s="12">
        <v>114.12795501762633</v>
      </c>
      <c r="T50" s="12">
        <v>110.59276510416666</v>
      </c>
      <c r="U50" s="12">
        <v>92.3848397419355</v>
      </c>
      <c r="V50" s="12">
        <v>97.68374660759491</v>
      </c>
      <c r="W50" s="28" t="s">
        <v>64</v>
      </c>
      <c r="X50" s="12">
        <v>151.55195020703934</v>
      </c>
      <c r="Y50" s="5"/>
      <c r="Z50" s="6" t="s">
        <v>23</v>
      </c>
      <c r="AA50" s="12">
        <v>118.7355748373102</v>
      </c>
      <c r="AB50" s="12">
        <v>109.45251601097897</v>
      </c>
      <c r="AC50" s="12">
        <v>109.80319634703197</v>
      </c>
      <c r="AD50" s="12">
        <v>95.5125126135217</v>
      </c>
      <c r="AE50" s="12">
        <v>120.57245240761478</v>
      </c>
      <c r="AF50" s="12">
        <v>98.86764705882352</v>
      </c>
      <c r="AG50" s="12">
        <v>121.53176206509539</v>
      </c>
      <c r="AH50" s="12">
        <v>125.78157303370789</v>
      </c>
      <c r="AI50" s="12">
        <v>73.97832558139535</v>
      </c>
      <c r="AJ50" s="12">
        <v>98.72087326943557</v>
      </c>
      <c r="AK50" s="12">
        <v>89.24415887850468</v>
      </c>
      <c r="AL50" s="12">
        <v>194.6620380739082</v>
      </c>
      <c r="AM50" s="12">
        <v>77.57298636926889</v>
      </c>
      <c r="AN50" s="12">
        <v>49.4484375</v>
      </c>
      <c r="AO50" s="12">
        <v>459.21651583710405</v>
      </c>
      <c r="AP50" s="12">
        <v>212.5934426229508</v>
      </c>
      <c r="AQ50" s="12">
        <v>793.0001739130435</v>
      </c>
      <c r="AR50" s="12">
        <v>216.54007134363852</v>
      </c>
      <c r="AS50" s="12">
        <v>94.44014336917563</v>
      </c>
      <c r="AT50" s="12">
        <v>52.641994247363364</v>
      </c>
      <c r="AU50" s="12">
        <v>53.20748663101604</v>
      </c>
      <c r="AV50" s="28" t="s">
        <v>27</v>
      </c>
      <c r="AW50" s="12">
        <v>93.6626723223754</v>
      </c>
      <c r="AX50" s="5"/>
    </row>
    <row r="51" spans="1:50" ht="15" customHeight="1">
      <c r="A51" s="6" t="s">
        <v>25</v>
      </c>
      <c r="B51" s="12">
        <v>153.2351610289389</v>
      </c>
      <c r="C51" s="12">
        <v>70.71609351351351</v>
      </c>
      <c r="D51" s="12">
        <v>70.44772722371967</v>
      </c>
      <c r="E51" s="12">
        <v>72.94365538461538</v>
      </c>
      <c r="F51" s="12">
        <v>177.23576997780245</v>
      </c>
      <c r="G51" s="12">
        <v>133.4295496062992</v>
      </c>
      <c r="H51" s="12">
        <v>178.5220615111111</v>
      </c>
      <c r="I51" s="12">
        <v>145.53483949367086</v>
      </c>
      <c r="J51" s="12">
        <v>98.7875701642336</v>
      </c>
      <c r="K51" s="12">
        <v>139.62244402985075</v>
      </c>
      <c r="L51" s="12">
        <v>174.8670554314721</v>
      </c>
      <c r="M51" s="12">
        <v>250.01372181256443</v>
      </c>
      <c r="N51" s="12">
        <v>129.57724472410456</v>
      </c>
      <c r="O51" s="12">
        <v>217.26422972270365</v>
      </c>
      <c r="P51" s="12">
        <v>25.900616470588233</v>
      </c>
      <c r="Q51" s="12">
        <v>284.2250151544716</v>
      </c>
      <c r="R51" s="12">
        <v>270.40360796875</v>
      </c>
      <c r="S51" s="12">
        <v>130.49293609870742</v>
      </c>
      <c r="T51" s="12">
        <v>98.57420937500001</v>
      </c>
      <c r="U51" s="12">
        <v>86.20794638709678</v>
      </c>
      <c r="V51" s="12">
        <v>105.10624517721519</v>
      </c>
      <c r="W51" s="28" t="s">
        <v>64</v>
      </c>
      <c r="X51" s="12">
        <v>177.30106796066252</v>
      </c>
      <c r="Y51" s="5"/>
      <c r="Z51" s="6" t="s">
        <v>24</v>
      </c>
      <c r="AA51" s="12">
        <v>117.34685466377442</v>
      </c>
      <c r="AB51" s="12">
        <v>68.77877401646845</v>
      </c>
      <c r="AC51" s="12">
        <v>68.37625570776257</v>
      </c>
      <c r="AD51" s="12">
        <v>87.97447023208879</v>
      </c>
      <c r="AE51" s="12">
        <v>128.88779395296754</v>
      </c>
      <c r="AF51" s="12">
        <v>115.46764705882352</v>
      </c>
      <c r="AG51" s="12">
        <v>129.40426487093154</v>
      </c>
      <c r="AH51" s="12">
        <v>157.78516853932587</v>
      </c>
      <c r="AI51" s="12">
        <v>87.33181395348838</v>
      </c>
      <c r="AJ51" s="12">
        <v>140.0328008519702</v>
      </c>
      <c r="AK51" s="12">
        <v>112.06355140186916</v>
      </c>
      <c r="AL51" s="12">
        <v>186.32788353863384</v>
      </c>
      <c r="AM51" s="12">
        <v>77.13122676579924</v>
      </c>
      <c r="AN51" s="12">
        <v>53.19453125</v>
      </c>
      <c r="AO51" s="12">
        <v>641.2425339366516</v>
      </c>
      <c r="AP51" s="12">
        <v>197.69836065573764</v>
      </c>
      <c r="AQ51" s="12">
        <v>729.3537391304347</v>
      </c>
      <c r="AR51" s="12">
        <v>231.14458977407847</v>
      </c>
      <c r="AS51" s="12">
        <v>108.81146953405019</v>
      </c>
      <c r="AT51" s="12">
        <v>60.3666347075743</v>
      </c>
      <c r="AU51" s="12">
        <v>65.86675579322637</v>
      </c>
      <c r="AV51" s="28" t="s">
        <v>27</v>
      </c>
      <c r="AW51" s="12">
        <v>118.78176033934253</v>
      </c>
      <c r="AX51" s="5"/>
    </row>
    <row r="52" spans="1:50" ht="15" customHeight="1">
      <c r="A52" s="6" t="s">
        <v>26</v>
      </c>
      <c r="B52" s="12">
        <v>173.92111215434082</v>
      </c>
      <c r="C52" s="12">
        <v>65.88213783783783</v>
      </c>
      <c r="D52" s="12">
        <v>65.54904420485175</v>
      </c>
      <c r="E52" s="12">
        <v>72.15762461538462</v>
      </c>
      <c r="F52" s="12">
        <v>209.16360571587126</v>
      </c>
      <c r="G52" s="12">
        <v>148.3874257030371</v>
      </c>
      <c r="H52" s="12">
        <v>211.36424960000002</v>
      </c>
      <c r="I52" s="12">
        <v>135.24449730724973</v>
      </c>
      <c r="J52" s="12">
        <v>88.60328458029198</v>
      </c>
      <c r="K52" s="12">
        <v>157.32775820895523</v>
      </c>
      <c r="L52" s="12">
        <v>127.71189441624365</v>
      </c>
      <c r="M52" s="12">
        <v>382.12997765190534</v>
      </c>
      <c r="N52" s="12">
        <v>155.0014055372701</v>
      </c>
      <c r="O52" s="12">
        <v>257.4278164124783</v>
      </c>
      <c r="P52" s="12">
        <v>56.855011764705885</v>
      </c>
      <c r="Q52" s="12">
        <v>331.46936013008127</v>
      </c>
      <c r="R52" s="12">
        <v>260.47778031250004</v>
      </c>
      <c r="S52" s="12">
        <v>154.25773471210343</v>
      </c>
      <c r="T52" s="12">
        <v>135.9530203125</v>
      </c>
      <c r="U52" s="12">
        <v>113.95920638709678</v>
      </c>
      <c r="V52" s="12">
        <v>107.76368293670885</v>
      </c>
      <c r="W52" s="28" t="s">
        <v>64</v>
      </c>
      <c r="X52" s="12">
        <v>176.85965451345754</v>
      </c>
      <c r="Y52" s="5"/>
      <c r="Z52" s="6" t="s">
        <v>25</v>
      </c>
      <c r="AA52" s="12">
        <v>120.24002169197398</v>
      </c>
      <c r="AB52" s="12">
        <v>89.72662397072278</v>
      </c>
      <c r="AC52" s="12">
        <v>89.74383561643836</v>
      </c>
      <c r="AD52" s="12">
        <v>89.5372351160444</v>
      </c>
      <c r="AE52" s="12">
        <v>127.29809630459125</v>
      </c>
      <c r="AF52" s="12">
        <v>118.88529411764705</v>
      </c>
      <c r="AG52" s="12">
        <v>127.55914702581369</v>
      </c>
      <c r="AH52" s="12">
        <v>180.6094382022472</v>
      </c>
      <c r="AI52" s="12">
        <v>95.07683720930233</v>
      </c>
      <c r="AJ52" s="12">
        <v>134.1793397231097</v>
      </c>
      <c r="AK52" s="12">
        <v>121.21390186915887</v>
      </c>
      <c r="AL52" s="12">
        <v>173.23135498320272</v>
      </c>
      <c r="AM52" s="12">
        <v>84.72949194547708</v>
      </c>
      <c r="AN52" s="12">
        <v>104.79697265625</v>
      </c>
      <c r="AO52" s="12">
        <v>532.6656108597285</v>
      </c>
      <c r="AP52" s="12">
        <v>543.4448087431693</v>
      </c>
      <c r="AQ52" s="12">
        <v>776.9452173913043</v>
      </c>
      <c r="AR52" s="12">
        <v>235.6382877526754</v>
      </c>
      <c r="AS52" s="12">
        <v>132.54982078853047</v>
      </c>
      <c r="AT52" s="12">
        <v>74.24237775647171</v>
      </c>
      <c r="AU52" s="12">
        <v>73.77076648841354</v>
      </c>
      <c r="AV52" s="28" t="s">
        <v>27</v>
      </c>
      <c r="AW52" s="12">
        <v>131.29045599151644</v>
      </c>
      <c r="AX52" s="5"/>
    </row>
    <row r="53" spans="1:50" ht="15" customHeight="1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28"/>
      <c r="X53" s="12"/>
      <c r="Y53" s="5"/>
      <c r="Z53" s="6" t="s">
        <v>26</v>
      </c>
      <c r="AA53" s="12">
        <v>129.4981561822126</v>
      </c>
      <c r="AB53" s="12">
        <v>75.8486733760293</v>
      </c>
      <c r="AC53" s="12">
        <v>75.70228310502283</v>
      </c>
      <c r="AD53" s="12">
        <v>85.03279515640766</v>
      </c>
      <c r="AE53" s="12">
        <v>142.21679731243</v>
      </c>
      <c r="AF53" s="12">
        <v>136.33970588235294</v>
      </c>
      <c r="AG53" s="12">
        <v>142.9351290684624</v>
      </c>
      <c r="AH53" s="12">
        <v>161.13438202247193</v>
      </c>
      <c r="AI53" s="12">
        <v>95.07683720930233</v>
      </c>
      <c r="AJ53" s="12">
        <v>146.67422790202343</v>
      </c>
      <c r="AK53" s="12">
        <v>140.6442757009346</v>
      </c>
      <c r="AL53" s="12">
        <v>185.43493840985445</v>
      </c>
      <c r="AM53" s="12">
        <v>106.72912019826516</v>
      </c>
      <c r="AN53" s="12">
        <v>106.67001953125</v>
      </c>
      <c r="AO53" s="12">
        <v>1386.5911764705882</v>
      </c>
      <c r="AP53" s="12">
        <v>375.08524590163927</v>
      </c>
      <c r="AQ53" s="12">
        <v>873.8483478260869</v>
      </c>
      <c r="AR53" s="12">
        <v>293.2137931034483</v>
      </c>
      <c r="AS53" s="12">
        <v>126.39068100358423</v>
      </c>
      <c r="AT53" s="12">
        <v>69.3071907957814</v>
      </c>
      <c r="AU53" s="12">
        <v>80.7108734402852</v>
      </c>
      <c r="AV53" s="28" t="s">
        <v>27</v>
      </c>
      <c r="AW53" s="12">
        <v>124.06998939554613</v>
      </c>
      <c r="AX53" s="5"/>
    </row>
    <row r="54" spans="1:50" ht="15" customHeight="1">
      <c r="A54" s="6" t="s">
        <v>56</v>
      </c>
      <c r="B54" s="12">
        <v>145.27902598070742</v>
      </c>
      <c r="C54" s="12">
        <v>64.9465335135135</v>
      </c>
      <c r="D54" s="12">
        <v>64.53820485175203</v>
      </c>
      <c r="E54" s="12">
        <v>75.9305723076923</v>
      </c>
      <c r="F54" s="12">
        <v>169.25381104328525</v>
      </c>
      <c r="G54" s="12">
        <v>124.03123807649044</v>
      </c>
      <c r="H54" s="12">
        <v>170.99954915555554</v>
      </c>
      <c r="I54" s="12">
        <v>122.87158586881472</v>
      </c>
      <c r="J54" s="12">
        <v>98.07467017335767</v>
      </c>
      <c r="K54" s="12">
        <v>116.56988731343283</v>
      </c>
      <c r="L54" s="12">
        <v>87.67912751269037</v>
      </c>
      <c r="M54" s="12">
        <v>270.45323224510815</v>
      </c>
      <c r="N54" s="12">
        <v>124.78718544046465</v>
      </c>
      <c r="O54" s="12">
        <v>229.55567220103984</v>
      </c>
      <c r="P54" s="12">
        <v>82.96620235294117</v>
      </c>
      <c r="Q54" s="12">
        <v>289.53763226016264</v>
      </c>
      <c r="R54" s="12">
        <v>260.47778031250004</v>
      </c>
      <c r="S54" s="12">
        <v>127.07763569917745</v>
      </c>
      <c r="T54" s="12">
        <v>96.14844583333334</v>
      </c>
      <c r="U54" s="12">
        <v>83.88042135483872</v>
      </c>
      <c r="V54" s="12">
        <v>121.0508717341772</v>
      </c>
      <c r="W54" s="28" t="s">
        <v>64</v>
      </c>
      <c r="X54" s="12">
        <v>143.60650815734988</v>
      </c>
      <c r="Y54" s="5"/>
      <c r="Z54" s="7" t="s">
        <v>1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8"/>
      <c r="AW54" s="12"/>
      <c r="AX54" s="5"/>
    </row>
    <row r="55" spans="1:50" ht="15" customHeight="1">
      <c r="A55" s="6" t="s">
        <v>16</v>
      </c>
      <c r="B55" s="12">
        <v>188.8786460450161</v>
      </c>
      <c r="C55" s="12">
        <v>62.841423783783775</v>
      </c>
      <c r="D55" s="12">
        <v>62.12774177897575</v>
      </c>
      <c r="E55" s="12">
        <v>86.54198769230769</v>
      </c>
      <c r="F55" s="12">
        <v>232.20244173140955</v>
      </c>
      <c r="G55" s="12">
        <v>170.62568397075367</v>
      </c>
      <c r="H55" s="12">
        <v>235.76654577777776</v>
      </c>
      <c r="I55" s="12">
        <v>118.95145551208284</v>
      </c>
      <c r="J55" s="12">
        <v>84.73325605839418</v>
      </c>
      <c r="K55" s="12">
        <v>122.03595746268657</v>
      </c>
      <c r="L55" s="12">
        <v>66.68034487309643</v>
      </c>
      <c r="M55" s="12">
        <v>366.4300638414007</v>
      </c>
      <c r="N55" s="12">
        <v>124.05025324298161</v>
      </c>
      <c r="O55" s="12">
        <v>148.0166664644714</v>
      </c>
      <c r="P55" s="12">
        <v>56.223289411764696</v>
      </c>
      <c r="Q55" s="12">
        <v>186.13133502439024</v>
      </c>
      <c r="R55" s="12">
        <v>433.7285903125</v>
      </c>
      <c r="S55" s="12">
        <v>221.70991760282024</v>
      </c>
      <c r="T55" s="12">
        <v>118.97267552083333</v>
      </c>
      <c r="U55" s="12">
        <v>102.41110141935485</v>
      </c>
      <c r="V55" s="12">
        <v>81.18930534177214</v>
      </c>
      <c r="W55" s="28" t="s">
        <v>64</v>
      </c>
      <c r="X55" s="12">
        <v>147.8735048136646</v>
      </c>
      <c r="Y55" s="5"/>
      <c r="Z55" s="6" t="s">
        <v>60</v>
      </c>
      <c r="AA55" s="12">
        <v>107.85726681127984</v>
      </c>
      <c r="AB55" s="12">
        <v>75.8486733760293</v>
      </c>
      <c r="AC55" s="12">
        <v>75.52785388127853</v>
      </c>
      <c r="AD55" s="12">
        <v>90.27265388496468</v>
      </c>
      <c r="AE55" s="12">
        <v>115.43650615901456</v>
      </c>
      <c r="AF55" s="12">
        <v>115.3455882352941</v>
      </c>
      <c r="AG55" s="12">
        <v>115.62738496071829</v>
      </c>
      <c r="AH55" s="12">
        <v>147.61348314606744</v>
      </c>
      <c r="AI55" s="12">
        <v>90.80372093023256</v>
      </c>
      <c r="AJ55" s="12">
        <v>116.28125665601704</v>
      </c>
      <c r="AK55" s="12">
        <v>90.93866822429906</v>
      </c>
      <c r="AL55" s="12">
        <v>140.04356103023517</v>
      </c>
      <c r="AM55" s="12">
        <v>85.4363073110285</v>
      </c>
      <c r="AN55" s="12">
        <v>75.1091796875</v>
      </c>
      <c r="AO55" s="12">
        <v>867.3380090497737</v>
      </c>
      <c r="AP55" s="12">
        <v>287.06885245901634</v>
      </c>
      <c r="AQ55" s="12">
        <v>599.767304347826</v>
      </c>
      <c r="AR55" s="12">
        <v>246.31082045184306</v>
      </c>
      <c r="AS55" s="12">
        <v>121.00143369175628</v>
      </c>
      <c r="AT55" s="12">
        <v>67.51907957813998</v>
      </c>
      <c r="AU55" s="12">
        <v>84.18092691622103</v>
      </c>
      <c r="AV55" s="28" t="s">
        <v>27</v>
      </c>
      <c r="AW55" s="12">
        <v>118.17158006362673</v>
      </c>
      <c r="AX55" s="5"/>
    </row>
    <row r="56" spans="1:50" ht="15" customHeight="1">
      <c r="A56" s="6" t="s">
        <v>17</v>
      </c>
      <c r="B56" s="12">
        <v>207.81424745980706</v>
      </c>
      <c r="C56" s="12">
        <v>58.86510540540541</v>
      </c>
      <c r="D56" s="12">
        <v>58.23989811320755</v>
      </c>
      <c r="E56" s="12">
        <v>79.15329846153847</v>
      </c>
      <c r="F56" s="12">
        <v>261.0463387902331</v>
      </c>
      <c r="G56" s="12">
        <v>211.52819471316084</v>
      </c>
      <c r="H56" s="12">
        <v>264.9392156444444</v>
      </c>
      <c r="I56" s="12">
        <v>129.8543180667434</v>
      </c>
      <c r="J56" s="12">
        <v>85.34431319343066</v>
      </c>
      <c r="K56" s="12">
        <v>122.39244029850745</v>
      </c>
      <c r="L56" s="12">
        <v>177.4458532994924</v>
      </c>
      <c r="M56" s="12">
        <v>220.39124292481984</v>
      </c>
      <c r="N56" s="12">
        <v>135.7183463697967</v>
      </c>
      <c r="O56" s="12">
        <v>165.50167618717504</v>
      </c>
      <c r="P56" s="12">
        <v>79.38644235294117</v>
      </c>
      <c r="Q56" s="12">
        <v>205.10496754471544</v>
      </c>
      <c r="R56" s="12">
        <v>275.21613046875</v>
      </c>
      <c r="S56" s="12">
        <v>296.84652639247946</v>
      </c>
      <c r="T56" s="12">
        <v>114.45193437500001</v>
      </c>
      <c r="U56" s="12">
        <v>88.53547141935485</v>
      </c>
      <c r="V56" s="12">
        <v>85.8627303670886</v>
      </c>
      <c r="W56" s="28" t="s">
        <v>64</v>
      </c>
      <c r="X56" s="12">
        <v>168.61993683229815</v>
      </c>
      <c r="Y56" s="5"/>
      <c r="Z56" s="6" t="s">
        <v>15</v>
      </c>
      <c r="AA56" s="12">
        <v>124.52190889370934</v>
      </c>
      <c r="AB56" s="12">
        <v>71.57182067703569</v>
      </c>
      <c r="AC56" s="12">
        <v>70.99269406392695</v>
      </c>
      <c r="AD56" s="12">
        <v>96.339858728557</v>
      </c>
      <c r="AE56" s="12">
        <v>136.95856662933932</v>
      </c>
      <c r="AF56" s="12">
        <v>153.55</v>
      </c>
      <c r="AG56" s="12">
        <v>137.64579124579126</v>
      </c>
      <c r="AH56" s="12">
        <v>126.77393258426967</v>
      </c>
      <c r="AI56" s="12">
        <v>86.08548837209304</v>
      </c>
      <c r="AJ56" s="12">
        <v>131.02747603833868</v>
      </c>
      <c r="AK56" s="12">
        <v>92.85911214953272</v>
      </c>
      <c r="AL56" s="12">
        <v>129.32821948488245</v>
      </c>
      <c r="AM56" s="12">
        <v>80.48859975216851</v>
      </c>
      <c r="AN56" s="12">
        <v>55.2548828125</v>
      </c>
      <c r="AO56" s="12">
        <v>875.0022624434389</v>
      </c>
      <c r="AP56" s="12">
        <v>161.13770491803277</v>
      </c>
      <c r="AQ56" s="12">
        <v>649.0789565217391</v>
      </c>
      <c r="AR56" s="12">
        <v>392.07514863258024</v>
      </c>
      <c r="AS56" s="12">
        <v>121.25806451612904</v>
      </c>
      <c r="AT56" s="12">
        <v>67.87670182166826</v>
      </c>
      <c r="AU56" s="12">
        <v>63.23208556149733</v>
      </c>
      <c r="AV56" s="28" t="s">
        <v>27</v>
      </c>
      <c r="AW56" s="12">
        <v>122.13775185577943</v>
      </c>
      <c r="AX56" s="5"/>
    </row>
    <row r="57" spans="1:50" ht="15" customHeight="1">
      <c r="A57" s="6" t="s">
        <v>18</v>
      </c>
      <c r="B57" s="12">
        <v>134.14043691318327</v>
      </c>
      <c r="C57" s="12">
        <v>63.231258918918904</v>
      </c>
      <c r="D57" s="12">
        <v>62.672039892183285</v>
      </c>
      <c r="E57" s="12">
        <v>80.72536</v>
      </c>
      <c r="F57" s="12">
        <v>154.3783421198668</v>
      </c>
      <c r="G57" s="12">
        <v>111.72077367829021</v>
      </c>
      <c r="H57" s="12">
        <v>155.77104853333333</v>
      </c>
      <c r="I57" s="12">
        <v>84.28280266973533</v>
      </c>
      <c r="J57" s="12">
        <v>91.04751312043798</v>
      </c>
      <c r="K57" s="12">
        <v>108.01429925373135</v>
      </c>
      <c r="L57" s="12">
        <v>235.03900568527916</v>
      </c>
      <c r="M57" s="12">
        <v>261.27026378990735</v>
      </c>
      <c r="N57" s="12">
        <v>116.18964313649563</v>
      </c>
      <c r="O57" s="12">
        <v>152.86399589254765</v>
      </c>
      <c r="P57" s="12">
        <v>14.529614117647059</v>
      </c>
      <c r="Q57" s="12">
        <v>200.5512957398374</v>
      </c>
      <c r="R57" s="12">
        <v>443.65441796875</v>
      </c>
      <c r="S57" s="12">
        <v>110.71265461809637</v>
      </c>
      <c r="T57" s="12">
        <v>123.05236875</v>
      </c>
      <c r="U57" s="12">
        <v>97.39797058064516</v>
      </c>
      <c r="V57" s="12">
        <v>67.44393762025315</v>
      </c>
      <c r="W57" s="28" t="s">
        <v>64</v>
      </c>
      <c r="X57" s="12">
        <v>141.987992184265</v>
      </c>
      <c r="Y57" s="5"/>
      <c r="Z57" s="6" t="s">
        <v>17</v>
      </c>
      <c r="AA57" s="12">
        <v>146.85715835141</v>
      </c>
      <c r="AB57" s="12">
        <v>71.13540713632206</v>
      </c>
      <c r="AC57" s="12">
        <v>70.64383561643835</v>
      </c>
      <c r="AD57" s="12">
        <v>93.12240161453077</v>
      </c>
      <c r="AE57" s="12">
        <v>164.96170212765958</v>
      </c>
      <c r="AF57" s="12">
        <v>189.1911764705882</v>
      </c>
      <c r="AG57" s="12">
        <v>165.81459034792368</v>
      </c>
      <c r="AH57" s="12">
        <v>112.3847191011236</v>
      </c>
      <c r="AI57" s="12">
        <v>96.05609302325583</v>
      </c>
      <c r="AJ57" s="12">
        <v>136.76837060702874</v>
      </c>
      <c r="AK57" s="12">
        <v>119.51939252336449</v>
      </c>
      <c r="AL57" s="12">
        <v>145.84770436730125</v>
      </c>
      <c r="AM57" s="12">
        <v>87.82180916976456</v>
      </c>
      <c r="AN57" s="12">
        <v>40.73876953125</v>
      </c>
      <c r="AO57" s="12">
        <v>881.3891402714931</v>
      </c>
      <c r="AP57" s="12">
        <v>69.05901639344262</v>
      </c>
      <c r="AQ57" s="12">
        <v>649.0789565217391</v>
      </c>
      <c r="AR57" s="12">
        <v>518.7412604042806</v>
      </c>
      <c r="AS57" s="12">
        <v>140.37706093189965</v>
      </c>
      <c r="AT57" s="12">
        <v>78.17622243528282</v>
      </c>
      <c r="AU57" s="12">
        <v>66.83065953654189</v>
      </c>
      <c r="AV57" s="28" t="s">
        <v>27</v>
      </c>
      <c r="AW57" s="12">
        <v>137.79904559915164</v>
      </c>
      <c r="AX57" s="5"/>
    </row>
    <row r="58" spans="1:50" ht="15" customHeight="1">
      <c r="A58" s="6" t="s">
        <v>19</v>
      </c>
      <c r="B58" s="12">
        <v>131.91271909967847</v>
      </c>
      <c r="C58" s="12">
        <v>71.02796162162161</v>
      </c>
      <c r="D58" s="12">
        <v>70.75875471698113</v>
      </c>
      <c r="E58" s="12">
        <v>76.08777846153846</v>
      </c>
      <c r="F58" s="12">
        <v>146.75919950055496</v>
      </c>
      <c r="G58" s="12">
        <v>116.0890029808774</v>
      </c>
      <c r="H58" s="12">
        <v>148.06506026666668</v>
      </c>
      <c r="I58" s="12">
        <v>108.66111332566167</v>
      </c>
      <c r="J58" s="12">
        <v>105.91657007299271</v>
      </c>
      <c r="K58" s="12">
        <v>108.13312686567164</v>
      </c>
      <c r="L58" s="12">
        <v>187.7610447715736</v>
      </c>
      <c r="M58" s="12">
        <v>150.77841753862</v>
      </c>
      <c r="N58" s="12">
        <v>121.10252445304937</v>
      </c>
      <c r="O58" s="12">
        <v>99.71649109185441</v>
      </c>
      <c r="P58" s="12">
        <v>42.114823529411765</v>
      </c>
      <c r="Q58" s="12">
        <v>124.65676565853659</v>
      </c>
      <c r="R58" s="12">
        <v>270.40360796875</v>
      </c>
      <c r="S58" s="12">
        <v>116.83173450058754</v>
      </c>
      <c r="T58" s="12">
        <v>109.82093124999999</v>
      </c>
      <c r="U58" s="12">
        <v>90.41539548387098</v>
      </c>
      <c r="V58" s="12">
        <v>74.40825726582278</v>
      </c>
      <c r="W58" s="28" t="s">
        <v>64</v>
      </c>
      <c r="X58" s="12">
        <v>131.98262071428573</v>
      </c>
      <c r="Y58" s="5"/>
      <c r="Z58" s="6" t="s">
        <v>18</v>
      </c>
      <c r="AA58" s="12">
        <v>115.14804772234274</v>
      </c>
      <c r="AB58" s="12">
        <v>72.88106129917658</v>
      </c>
      <c r="AC58" s="12">
        <v>72.47534246575341</v>
      </c>
      <c r="AD58" s="12">
        <v>90.08879919273461</v>
      </c>
      <c r="AE58" s="12">
        <v>125.09697648376259</v>
      </c>
      <c r="AF58" s="12">
        <v>125.96470588235293</v>
      </c>
      <c r="AG58" s="12">
        <v>125.96004489337822</v>
      </c>
      <c r="AH58" s="12">
        <v>116.23011235955057</v>
      </c>
      <c r="AI58" s="12">
        <v>79.85386046511628</v>
      </c>
      <c r="AJ58" s="12">
        <v>102.21043663471778</v>
      </c>
      <c r="AK58" s="12">
        <v>151.71507009345797</v>
      </c>
      <c r="AL58" s="12">
        <v>149.56830907054874</v>
      </c>
      <c r="AM58" s="12">
        <v>90.29566294919454</v>
      </c>
      <c r="AN58" s="12">
        <v>100.020703125</v>
      </c>
      <c r="AO58" s="12">
        <v>892.885520361991</v>
      </c>
      <c r="AP58" s="12">
        <v>437.82513661202177</v>
      </c>
      <c r="AQ58" s="12">
        <v>519.4925217391303</v>
      </c>
      <c r="AR58" s="12">
        <v>311.1885850178359</v>
      </c>
      <c r="AS58" s="12">
        <v>94.0551971326165</v>
      </c>
      <c r="AT58" s="12">
        <v>52.641994247363364</v>
      </c>
      <c r="AU58" s="12">
        <v>60.01907308377897</v>
      </c>
      <c r="AV58" s="28" t="s">
        <v>27</v>
      </c>
      <c r="AW58" s="12">
        <v>99.05259809119832</v>
      </c>
      <c r="AX58" s="5"/>
    </row>
    <row r="59" spans="1:50" ht="15" customHeight="1">
      <c r="A59" s="6" t="s">
        <v>20</v>
      </c>
      <c r="B59" s="12">
        <v>149.89358430868168</v>
      </c>
      <c r="C59" s="12">
        <v>79.21449945945945</v>
      </c>
      <c r="D59" s="12">
        <v>79.0009832884097</v>
      </c>
      <c r="E59" s="12">
        <v>78.99609230769231</v>
      </c>
      <c r="F59" s="12">
        <v>167.6211376248613</v>
      </c>
      <c r="G59" s="12">
        <v>117.80982058492688</v>
      </c>
      <c r="H59" s="12">
        <v>169.89869368888887</v>
      </c>
      <c r="I59" s="12">
        <v>113.56127627157653</v>
      </c>
      <c r="J59" s="12">
        <v>97.05624161496353</v>
      </c>
      <c r="K59" s="12">
        <v>100.05284925373135</v>
      </c>
      <c r="L59" s="12">
        <v>127.220694822335</v>
      </c>
      <c r="M59" s="12">
        <v>317.8491984654995</v>
      </c>
      <c r="N59" s="12">
        <v>120.48841428848016</v>
      </c>
      <c r="O59" s="12">
        <v>95.56163729636049</v>
      </c>
      <c r="P59" s="12">
        <v>54.959844705882354</v>
      </c>
      <c r="Q59" s="12">
        <v>116.49810367479675</v>
      </c>
      <c r="R59" s="12">
        <v>280.02865296875</v>
      </c>
      <c r="S59" s="12">
        <v>127.50454824911868</v>
      </c>
      <c r="T59" s="12">
        <v>113.4595765625</v>
      </c>
      <c r="U59" s="12">
        <v>92.74292051612903</v>
      </c>
      <c r="V59" s="12">
        <v>79.631497</v>
      </c>
      <c r="W59" s="28" t="s">
        <v>64</v>
      </c>
      <c r="X59" s="12">
        <v>121.24156016563148</v>
      </c>
      <c r="Y59" s="5"/>
      <c r="Z59" s="6" t="s">
        <v>19</v>
      </c>
      <c r="AA59" s="12">
        <v>97.4418655097614</v>
      </c>
      <c r="AB59" s="12">
        <v>71.22268984446478</v>
      </c>
      <c r="AC59" s="12">
        <v>70.90547945205479</v>
      </c>
      <c r="AD59" s="12">
        <v>86.22785065590313</v>
      </c>
      <c r="AE59" s="12">
        <v>103.57491601343786</v>
      </c>
      <c r="AF59" s="12">
        <v>109.975</v>
      </c>
      <c r="AG59" s="12">
        <v>104.18765432098765</v>
      </c>
      <c r="AH59" s="12">
        <v>125.9056179775281</v>
      </c>
      <c r="AI59" s="12">
        <v>86.97572093023257</v>
      </c>
      <c r="AJ59" s="12">
        <v>105.7</v>
      </c>
      <c r="AK59" s="12">
        <v>123.02137850467291</v>
      </c>
      <c r="AL59" s="12">
        <v>111.32049272116463</v>
      </c>
      <c r="AM59" s="12">
        <v>93.82973977695167</v>
      </c>
      <c r="AN59" s="12">
        <v>105.63984375</v>
      </c>
      <c r="AO59" s="12">
        <v>1179.0176470588235</v>
      </c>
      <c r="AP59" s="12">
        <v>412.5486338797814</v>
      </c>
      <c r="AQ59" s="12">
        <v>616.3956521739129</v>
      </c>
      <c r="AR59" s="12">
        <v>241.81712247324612</v>
      </c>
      <c r="AS59" s="12">
        <v>113.81577060931902</v>
      </c>
      <c r="AT59" s="12">
        <v>63.728283796740165</v>
      </c>
      <c r="AU59" s="12">
        <v>54.107130124777186</v>
      </c>
      <c r="AV59" s="28" t="s">
        <v>27</v>
      </c>
      <c r="AW59" s="12">
        <v>86.03541887592789</v>
      </c>
      <c r="AX59" s="5"/>
    </row>
    <row r="60" spans="1:50" ht="15" customHeight="1">
      <c r="A60" s="6" t="s">
        <v>21</v>
      </c>
      <c r="B60" s="12">
        <v>151.6439340192926</v>
      </c>
      <c r="C60" s="12">
        <v>92.54686108108108</v>
      </c>
      <c r="D60" s="12">
        <v>92.68619299191374</v>
      </c>
      <c r="E60" s="12">
        <v>75.85196923076923</v>
      </c>
      <c r="F60" s="12">
        <v>162.54170921198667</v>
      </c>
      <c r="G60" s="12">
        <v>116.48611473565803</v>
      </c>
      <c r="H60" s="12">
        <v>164.21094044444445</v>
      </c>
      <c r="I60" s="12">
        <v>119.07395958573072</v>
      </c>
      <c r="J60" s="12">
        <v>104.18524152372264</v>
      </c>
      <c r="K60" s="12">
        <v>113.00505895522387</v>
      </c>
      <c r="L60" s="12">
        <v>76.50433675126902</v>
      </c>
      <c r="M60" s="12">
        <v>286.1531460556128</v>
      </c>
      <c r="N60" s="12">
        <v>123.68178714424008</v>
      </c>
      <c r="O60" s="12">
        <v>213.2824948353553</v>
      </c>
      <c r="P60" s="12">
        <v>834.2946541176469</v>
      </c>
      <c r="Q60" s="12">
        <v>122.56966608130081</v>
      </c>
      <c r="R60" s="12">
        <v>260.47778031250004</v>
      </c>
      <c r="S60" s="12">
        <v>115.26638848413631</v>
      </c>
      <c r="T60" s="12">
        <v>113.01852864583333</v>
      </c>
      <c r="U60" s="12">
        <v>88.1773906451613</v>
      </c>
      <c r="V60" s="12">
        <v>74.31662148101265</v>
      </c>
      <c r="W60" s="28" t="s">
        <v>64</v>
      </c>
      <c r="X60" s="12">
        <v>137.42671989648034</v>
      </c>
      <c r="Y60" s="5"/>
      <c r="Z60" s="6" t="s">
        <v>20</v>
      </c>
      <c r="AA60" s="12">
        <v>106.23709327548808</v>
      </c>
      <c r="AB60" s="12">
        <v>86.84629460201282</v>
      </c>
      <c r="AC60" s="12">
        <v>86.77853881278538</v>
      </c>
      <c r="AD60" s="12">
        <v>91.92734611503532</v>
      </c>
      <c r="AE60" s="12">
        <v>110.5451287793953</v>
      </c>
      <c r="AF60" s="12">
        <v>108.75441176470586</v>
      </c>
      <c r="AG60" s="12">
        <v>110.95308641975309</v>
      </c>
      <c r="AH60" s="12">
        <v>101.3447191011236</v>
      </c>
      <c r="AI60" s="12">
        <v>92.40613953488372</v>
      </c>
      <c r="AJ60" s="12">
        <v>108.28903088391907</v>
      </c>
      <c r="AK60" s="12">
        <v>155.21705607476636</v>
      </c>
      <c r="AL60" s="12">
        <v>138.2576707726764</v>
      </c>
      <c r="AM60" s="12">
        <v>92.85786864931845</v>
      </c>
      <c r="AN60" s="12">
        <v>51.22783203125</v>
      </c>
      <c r="AO60" s="12">
        <v>499.45384615384614</v>
      </c>
      <c r="AP60" s="12">
        <v>215.30163934426227</v>
      </c>
      <c r="AQ60" s="12">
        <v>616.3956521739129</v>
      </c>
      <c r="AR60" s="12">
        <v>232.82972651605235</v>
      </c>
      <c r="AS60" s="12">
        <v>130.6250896057348</v>
      </c>
      <c r="AT60" s="12">
        <v>72.88341323106424</v>
      </c>
      <c r="AU60" s="12">
        <v>51.086898395721924</v>
      </c>
      <c r="AV60" s="28" t="s">
        <v>27</v>
      </c>
      <c r="AW60" s="12">
        <v>104.03573700954401</v>
      </c>
      <c r="AX60" s="5"/>
    </row>
    <row r="61" spans="1:50" ht="15" customHeight="1">
      <c r="A61" s="6" t="s">
        <v>22</v>
      </c>
      <c r="B61" s="12">
        <v>161.19129607717042</v>
      </c>
      <c r="C61" s="12">
        <v>99.40795945945946</v>
      </c>
      <c r="D61" s="12">
        <v>99.60655471698112</v>
      </c>
      <c r="E61" s="12">
        <v>79.78212307692309</v>
      </c>
      <c r="F61" s="12">
        <v>172.33774972253053</v>
      </c>
      <c r="G61" s="12">
        <v>118.33930292463442</v>
      </c>
      <c r="H61" s="12">
        <v>174.48559146666665</v>
      </c>
      <c r="I61" s="12">
        <v>120.17649624856158</v>
      </c>
      <c r="J61" s="12">
        <v>114.57321281934308</v>
      </c>
      <c r="K61" s="12">
        <v>106.70719552238806</v>
      </c>
      <c r="L61" s="12">
        <v>78.22353532994923</v>
      </c>
      <c r="M61" s="12">
        <v>354.28484749742535</v>
      </c>
      <c r="N61" s="12">
        <v>117.66350753146176</v>
      </c>
      <c r="O61" s="12">
        <v>152.69087698440208</v>
      </c>
      <c r="P61" s="12">
        <v>471.8965976470588</v>
      </c>
      <c r="Q61" s="12">
        <v>111.94443186991872</v>
      </c>
      <c r="R61" s="12">
        <v>270.40360796875</v>
      </c>
      <c r="S61" s="12">
        <v>118.82399306698004</v>
      </c>
      <c r="T61" s="12">
        <v>113.34931458333334</v>
      </c>
      <c r="U61" s="12">
        <v>85.84986561290323</v>
      </c>
      <c r="V61" s="12">
        <v>98.23356131645569</v>
      </c>
      <c r="W61" s="28" t="s">
        <v>64</v>
      </c>
      <c r="X61" s="12">
        <v>134.63110139751552</v>
      </c>
      <c r="Y61" s="5"/>
      <c r="Z61" s="6" t="s">
        <v>21</v>
      </c>
      <c r="AA61" s="12">
        <v>110.63470715835142</v>
      </c>
      <c r="AB61" s="12">
        <v>106.9213174748399</v>
      </c>
      <c r="AC61" s="12">
        <v>107.18675799086759</v>
      </c>
      <c r="AD61" s="12">
        <v>97.53491422805246</v>
      </c>
      <c r="AE61" s="12">
        <v>111.1565509518477</v>
      </c>
      <c r="AF61" s="12">
        <v>104.36029411764704</v>
      </c>
      <c r="AG61" s="12">
        <v>112.06015712682378</v>
      </c>
      <c r="AH61" s="12">
        <v>103.57752808988765</v>
      </c>
      <c r="AI61" s="12">
        <v>87.95497674418606</v>
      </c>
      <c r="AJ61" s="12">
        <v>88.36474973375933</v>
      </c>
      <c r="AK61" s="12">
        <v>71.1693925233645</v>
      </c>
      <c r="AL61" s="12">
        <v>149.86595744680852</v>
      </c>
      <c r="AM61" s="12">
        <v>91.79764560099132</v>
      </c>
      <c r="AN61" s="12">
        <v>44.0166015625</v>
      </c>
      <c r="AO61" s="12">
        <v>323.1760180995475</v>
      </c>
      <c r="AP61" s="12">
        <v>207.17704918032783</v>
      </c>
      <c r="AQ61" s="12">
        <v>486.80921739130434</v>
      </c>
      <c r="AR61" s="12">
        <v>240.97455410225922</v>
      </c>
      <c r="AS61" s="12">
        <v>134.21792114695342</v>
      </c>
      <c r="AT61" s="12">
        <v>74.67152444870565</v>
      </c>
      <c r="AU61" s="12">
        <v>59.5692513368984</v>
      </c>
      <c r="AV61" s="28" t="s">
        <v>27</v>
      </c>
      <c r="AW61" s="12">
        <v>78.61155885471898</v>
      </c>
      <c r="AX61" s="5"/>
    </row>
    <row r="62" spans="1:50" ht="15" customHeight="1">
      <c r="A62" s="6" t="s">
        <v>23</v>
      </c>
      <c r="B62" s="12">
        <v>150.37095241157556</v>
      </c>
      <c r="C62" s="12">
        <v>104.4758162162162</v>
      </c>
      <c r="D62" s="12">
        <v>104.81626522911051</v>
      </c>
      <c r="E62" s="12">
        <v>79.54631384615385</v>
      </c>
      <c r="F62" s="12">
        <v>154.19693396226415</v>
      </c>
      <c r="G62" s="12">
        <v>109.20573256467941</v>
      </c>
      <c r="H62" s="12">
        <v>155.95452444444442</v>
      </c>
      <c r="I62" s="12">
        <v>122.99408994246261</v>
      </c>
      <c r="J62" s="12">
        <v>111.11055572080294</v>
      </c>
      <c r="K62" s="12">
        <v>103.9741604477612</v>
      </c>
      <c r="L62" s="12">
        <v>57.715952284263956</v>
      </c>
      <c r="M62" s="12">
        <v>283.4871229557158</v>
      </c>
      <c r="N62" s="12">
        <v>106.85516863504357</v>
      </c>
      <c r="O62" s="12">
        <v>169.65652998266896</v>
      </c>
      <c r="P62" s="12">
        <v>289.96056</v>
      </c>
      <c r="Q62" s="12">
        <v>169.62427473170732</v>
      </c>
      <c r="R62" s="12">
        <v>280.02865296875</v>
      </c>
      <c r="S62" s="12">
        <v>104.16666218566394</v>
      </c>
      <c r="T62" s="12">
        <v>119.52398541666668</v>
      </c>
      <c r="U62" s="12">
        <v>99.72549561290325</v>
      </c>
      <c r="V62" s="12">
        <v>89.89470489873418</v>
      </c>
      <c r="W62" s="28" t="s">
        <v>64</v>
      </c>
      <c r="X62" s="12">
        <v>127.27421061076605</v>
      </c>
      <c r="Y62" s="5"/>
      <c r="Z62" s="6" t="s">
        <v>22</v>
      </c>
      <c r="AA62" s="12">
        <v>122.78600867678959</v>
      </c>
      <c r="AB62" s="12">
        <v>109.19066788655078</v>
      </c>
      <c r="AC62" s="12">
        <v>109.54155251141552</v>
      </c>
      <c r="AD62" s="12">
        <v>96.339858728557</v>
      </c>
      <c r="AE62" s="12">
        <v>125.58611422172453</v>
      </c>
      <c r="AF62" s="12">
        <v>106.06911764705882</v>
      </c>
      <c r="AG62" s="12">
        <v>127.06711560044893</v>
      </c>
      <c r="AH62" s="12">
        <v>106.30651685393259</v>
      </c>
      <c r="AI62" s="12">
        <v>87.42083720930233</v>
      </c>
      <c r="AJ62" s="12">
        <v>88.8150159744409</v>
      </c>
      <c r="AK62" s="12">
        <v>91.05163551401868</v>
      </c>
      <c r="AL62" s="12">
        <v>195.85263157894738</v>
      </c>
      <c r="AM62" s="12">
        <v>84.37608426270135</v>
      </c>
      <c r="AN62" s="12">
        <v>57.03427734375</v>
      </c>
      <c r="AO62" s="12">
        <v>369.80022624434383</v>
      </c>
      <c r="AP62" s="12">
        <v>278.9442622950819</v>
      </c>
      <c r="AQ62" s="12">
        <v>486.80921739130434</v>
      </c>
      <c r="AR62" s="12">
        <v>247.43424494649227</v>
      </c>
      <c r="AS62" s="12">
        <v>123.95268817204301</v>
      </c>
      <c r="AT62" s="12">
        <v>68.30584851390219</v>
      </c>
      <c r="AU62" s="12">
        <v>65.03137254901961</v>
      </c>
      <c r="AV62" s="28" t="s">
        <v>27</v>
      </c>
      <c r="AW62" s="12">
        <v>71.08600212089078</v>
      </c>
      <c r="AX62" s="5"/>
    </row>
    <row r="63" spans="1:50" ht="15" customHeight="1">
      <c r="A63" s="6" t="s">
        <v>24</v>
      </c>
      <c r="B63" s="12">
        <v>151.80305672025725</v>
      </c>
      <c r="C63" s="12">
        <v>93.40449837837836</v>
      </c>
      <c r="D63" s="12">
        <v>93.61927547169812</v>
      </c>
      <c r="E63" s="12">
        <v>73.33667076923076</v>
      </c>
      <c r="F63" s="12">
        <v>162.36030105438402</v>
      </c>
      <c r="G63" s="12">
        <v>114.10344420697413</v>
      </c>
      <c r="H63" s="12">
        <v>163.6605127111111</v>
      </c>
      <c r="I63" s="12">
        <v>143.32976616800923</v>
      </c>
      <c r="J63" s="12">
        <v>100.00968443430659</v>
      </c>
      <c r="K63" s="12">
        <v>123.69954402985074</v>
      </c>
      <c r="L63" s="12">
        <v>117.02830324873096</v>
      </c>
      <c r="M63" s="12">
        <v>307.1851060659115</v>
      </c>
      <c r="N63" s="12">
        <v>105.13566017424975</v>
      </c>
      <c r="O63" s="12">
        <v>267.81495090121314</v>
      </c>
      <c r="P63" s="12">
        <v>553.5993552941176</v>
      </c>
      <c r="Q63" s="12">
        <v>249.50326764227646</v>
      </c>
      <c r="R63" s="12">
        <v>289.65369796875</v>
      </c>
      <c r="S63" s="12">
        <v>102.45901198589895</v>
      </c>
      <c r="T63" s="12">
        <v>98.79473333333334</v>
      </c>
      <c r="U63" s="12">
        <v>81.64241651612905</v>
      </c>
      <c r="V63" s="12">
        <v>89.80306911392405</v>
      </c>
      <c r="W63" s="28" t="s">
        <v>64</v>
      </c>
      <c r="X63" s="12">
        <v>159.64453007246377</v>
      </c>
      <c r="Y63" s="5"/>
      <c r="Z63" s="6" t="s">
        <v>23</v>
      </c>
      <c r="AA63" s="12">
        <v>110.7504338394794</v>
      </c>
      <c r="AB63" s="12">
        <v>109.19066788655078</v>
      </c>
      <c r="AC63" s="12">
        <v>109.54155251141552</v>
      </c>
      <c r="AD63" s="12">
        <v>96.339858728557</v>
      </c>
      <c r="AE63" s="12">
        <v>110.66741321388578</v>
      </c>
      <c r="AF63" s="12">
        <v>100.5764705882353</v>
      </c>
      <c r="AG63" s="12">
        <v>111.32210998877665</v>
      </c>
      <c r="AH63" s="12">
        <v>113.00494382022472</v>
      </c>
      <c r="AI63" s="12">
        <v>83.32576744186046</v>
      </c>
      <c r="AJ63" s="12">
        <v>96.80724174653888</v>
      </c>
      <c r="AK63" s="12">
        <v>81.67535046728972</v>
      </c>
      <c r="AL63" s="12">
        <v>156.7118701007839</v>
      </c>
      <c r="AM63" s="12">
        <v>78.80991325898388</v>
      </c>
      <c r="AN63" s="12">
        <v>76.794921875</v>
      </c>
      <c r="AO63" s="12">
        <v>358.3038461538461</v>
      </c>
      <c r="AP63" s="12">
        <v>404.8754098360655</v>
      </c>
      <c r="AQ63" s="12">
        <v>503.43756521739124</v>
      </c>
      <c r="AR63" s="12">
        <v>218.50606420927468</v>
      </c>
      <c r="AS63" s="12">
        <v>123.56774193548388</v>
      </c>
      <c r="AT63" s="12">
        <v>69.09261744966442</v>
      </c>
      <c r="AU63" s="12">
        <v>62.71800356506238</v>
      </c>
      <c r="AV63" s="28" t="s">
        <v>27</v>
      </c>
      <c r="AW63" s="12">
        <v>90.2049840933192</v>
      </c>
      <c r="AX63" s="5"/>
    </row>
    <row r="64" spans="1:50" ht="15" customHeight="1">
      <c r="A64" s="6" t="s">
        <v>25</v>
      </c>
      <c r="B64" s="12">
        <v>165.80585440514471</v>
      </c>
      <c r="C64" s="12">
        <v>80.07213675675676</v>
      </c>
      <c r="D64" s="12">
        <v>79.85630889487871</v>
      </c>
      <c r="E64" s="12">
        <v>79.93932923076923</v>
      </c>
      <c r="F64" s="12">
        <v>189.5715246947836</v>
      </c>
      <c r="G64" s="12">
        <v>132.9000672665917</v>
      </c>
      <c r="H64" s="12">
        <v>191.36537528888886</v>
      </c>
      <c r="I64" s="12">
        <v>145.65734356731878</v>
      </c>
      <c r="J64" s="12">
        <v>128.72936978102192</v>
      </c>
      <c r="K64" s="12">
        <v>143.7814104477612</v>
      </c>
      <c r="L64" s="12">
        <v>147.60547796954316</v>
      </c>
      <c r="M64" s="12">
        <v>363.76404074150366</v>
      </c>
      <c r="N64" s="12">
        <v>123.19049901258471</v>
      </c>
      <c r="O64" s="12">
        <v>166.36727072790293</v>
      </c>
      <c r="P64" s="12">
        <v>20.21511529411765</v>
      </c>
      <c r="Q64" s="12">
        <v>217.6275650081301</v>
      </c>
      <c r="R64" s="12">
        <v>275.21613046875</v>
      </c>
      <c r="S64" s="12">
        <v>120.24703490011751</v>
      </c>
      <c r="T64" s="12">
        <v>85.56329583333333</v>
      </c>
      <c r="U64" s="12">
        <v>72.33231638709678</v>
      </c>
      <c r="V64" s="12">
        <v>131.3140796329114</v>
      </c>
      <c r="W64" s="28" t="s">
        <v>64</v>
      </c>
      <c r="X64" s="12">
        <v>174.21117383022775</v>
      </c>
      <c r="Y64" s="5"/>
      <c r="Z64" s="6" t="s">
        <v>24</v>
      </c>
      <c r="AA64" s="12">
        <v>113.52787418655097</v>
      </c>
      <c r="AB64" s="12">
        <v>96.44739249771273</v>
      </c>
      <c r="AC64" s="12">
        <v>96.72100456621006</v>
      </c>
      <c r="AD64" s="12">
        <v>88.34217961654893</v>
      </c>
      <c r="AE64" s="12">
        <v>117.27077267637178</v>
      </c>
      <c r="AF64" s="12">
        <v>110.46323529411764</v>
      </c>
      <c r="AG64" s="12">
        <v>118.08754208754209</v>
      </c>
      <c r="AH64" s="12">
        <v>156.66876404494383</v>
      </c>
      <c r="AI64" s="12">
        <v>92.05004651162791</v>
      </c>
      <c r="AJ64" s="12">
        <v>119.77082002129926</v>
      </c>
      <c r="AK64" s="12">
        <v>114.66179906542057</v>
      </c>
      <c r="AL64" s="12">
        <v>157.45599104143338</v>
      </c>
      <c r="AM64" s="12">
        <v>79.69343246592317</v>
      </c>
      <c r="AN64" s="12">
        <v>130.83232421875</v>
      </c>
      <c r="AO64" s="12">
        <v>399.17986425339365</v>
      </c>
      <c r="AP64" s="12">
        <v>734.8240437158469</v>
      </c>
      <c r="AQ64" s="12">
        <v>616.3956521739129</v>
      </c>
      <c r="AR64" s="12">
        <v>223.84233055885852</v>
      </c>
      <c r="AS64" s="12">
        <v>130.6250896057348</v>
      </c>
      <c r="AT64" s="12">
        <v>72.88341323106424</v>
      </c>
      <c r="AU64" s="12">
        <v>68.7584670231729</v>
      </c>
      <c r="AV64" s="28" t="s">
        <v>27</v>
      </c>
      <c r="AW64" s="12">
        <v>91.832131495228</v>
      </c>
      <c r="AX64" s="5"/>
    </row>
    <row r="65" spans="1:50" ht="15" customHeight="1">
      <c r="A65" s="6" t="s">
        <v>26</v>
      </c>
      <c r="B65" s="12">
        <v>170.57953543408362</v>
      </c>
      <c r="C65" s="12">
        <v>65.4923027027027</v>
      </c>
      <c r="D65" s="12">
        <v>65.08250296495957</v>
      </c>
      <c r="E65" s="12">
        <v>77.3454276923077</v>
      </c>
      <c r="F65" s="12">
        <v>204.62840177580466</v>
      </c>
      <c r="G65" s="12">
        <v>145.47527283464566</v>
      </c>
      <c r="H65" s="12">
        <v>206.77735182222222</v>
      </c>
      <c r="I65" s="12">
        <v>140.63467654775604</v>
      </c>
      <c r="J65" s="12">
        <v>101.33364156021901</v>
      </c>
      <c r="K65" s="12">
        <v>157.80306865671642</v>
      </c>
      <c r="L65" s="12">
        <v>114.81790507614213</v>
      </c>
      <c r="M65" s="12">
        <v>372.6507844078271</v>
      </c>
      <c r="N65" s="12">
        <v>155.0014055372701</v>
      </c>
      <c r="O65" s="12">
        <v>216.39863518197572</v>
      </c>
      <c r="P65" s="12">
        <v>26.95348705882353</v>
      </c>
      <c r="Q65" s="12">
        <v>282.7071245528455</v>
      </c>
      <c r="R65" s="12">
        <v>270.40360796875</v>
      </c>
      <c r="S65" s="12">
        <v>145.86178789659226</v>
      </c>
      <c r="T65" s="12">
        <v>117.09822187500001</v>
      </c>
      <c r="U65" s="12">
        <v>91.22107722580645</v>
      </c>
      <c r="V65" s="12">
        <v>106.57241773417721</v>
      </c>
      <c r="W65" s="28" t="s">
        <v>64</v>
      </c>
      <c r="X65" s="12">
        <v>177.00679232919254</v>
      </c>
      <c r="Y65" s="5"/>
      <c r="Z65" s="6" t="s">
        <v>25</v>
      </c>
      <c r="AA65" s="12">
        <v>114.6851409978308</v>
      </c>
      <c r="AB65" s="12">
        <v>96.0109789569991</v>
      </c>
      <c r="AC65" s="12">
        <v>96.11050228310502</v>
      </c>
      <c r="AD65" s="12">
        <v>92.57083753784056</v>
      </c>
      <c r="AE65" s="12">
        <v>118.73818589025755</v>
      </c>
      <c r="AF65" s="12">
        <v>113.39264705882353</v>
      </c>
      <c r="AG65" s="12">
        <v>119.31762065095398</v>
      </c>
      <c r="AH65" s="12">
        <v>143.27191011235956</v>
      </c>
      <c r="AI65" s="12">
        <v>96.23413953488372</v>
      </c>
      <c r="AJ65" s="12">
        <v>124.94888178913737</v>
      </c>
      <c r="AK65" s="12">
        <v>119.067523364486</v>
      </c>
      <c r="AL65" s="12">
        <v>156.1165733482643</v>
      </c>
      <c r="AM65" s="12">
        <v>88.79368029739776</v>
      </c>
      <c r="AN65" s="12">
        <v>225.51484375</v>
      </c>
      <c r="AO65" s="12">
        <v>502.64728506787327</v>
      </c>
      <c r="AP65" s="12">
        <v>1305.350819672131</v>
      </c>
      <c r="AQ65" s="12">
        <v>519.4925217391303</v>
      </c>
      <c r="AR65" s="12">
        <v>221.31462544589775</v>
      </c>
      <c r="AS65" s="12">
        <v>143.9698924731183</v>
      </c>
      <c r="AT65" s="12">
        <v>80.3934803451582</v>
      </c>
      <c r="AU65" s="12">
        <v>75.50579322638146</v>
      </c>
      <c r="AV65" s="28" t="s">
        <v>27</v>
      </c>
      <c r="AW65" s="12">
        <v>109.93414634146342</v>
      </c>
      <c r="AX65" s="5"/>
    </row>
    <row r="66" spans="1:50" ht="15" customHeight="1">
      <c r="A66" s="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3"/>
      <c r="P66" s="12"/>
      <c r="Q66" s="12"/>
      <c r="R66" s="12"/>
      <c r="S66" s="12"/>
      <c r="T66" s="12"/>
      <c r="U66" s="12"/>
      <c r="V66" s="12"/>
      <c r="W66" s="28"/>
      <c r="X66" s="12"/>
      <c r="Y66" s="5"/>
      <c r="Z66" s="6" t="s">
        <v>26</v>
      </c>
      <c r="AA66" s="12">
        <v>118.50412147505425</v>
      </c>
      <c r="AB66" s="12">
        <v>80.30009149130834</v>
      </c>
      <c r="AC66" s="12">
        <v>80.23744292237443</v>
      </c>
      <c r="AD66" s="12">
        <v>84.02159434914228</v>
      </c>
      <c r="AE66" s="12">
        <v>127.42038073908175</v>
      </c>
      <c r="AF66" s="12">
        <v>127.06323529411763</v>
      </c>
      <c r="AG66" s="12">
        <v>128.17418630751965</v>
      </c>
      <c r="AH66" s="12">
        <v>135.58112359550563</v>
      </c>
      <c r="AI66" s="12">
        <v>89.11227906976744</v>
      </c>
      <c r="AJ66" s="12">
        <v>131.70287539936103</v>
      </c>
      <c r="AK66" s="12">
        <v>144.5981308411215</v>
      </c>
      <c r="AL66" s="12">
        <v>155.6701007838746</v>
      </c>
      <c r="AM66" s="12">
        <v>106.1990086741016</v>
      </c>
      <c r="AN66" s="12">
        <v>161.55029296875</v>
      </c>
      <c r="AO66" s="12">
        <v>516.0597285067872</v>
      </c>
      <c r="AP66" s="12">
        <v>902.2808743169397</v>
      </c>
      <c r="AQ66" s="12">
        <v>616.3956521739129</v>
      </c>
      <c r="AR66" s="12">
        <v>274.3964328180737</v>
      </c>
      <c r="AS66" s="12">
        <v>162.19068100358425</v>
      </c>
      <c r="AT66" s="12">
        <v>90.12080536912751</v>
      </c>
      <c r="AU66" s="12">
        <v>60.01907308377897</v>
      </c>
      <c r="AV66" s="28" t="s">
        <v>27</v>
      </c>
      <c r="AW66" s="12">
        <v>111.45959703075292</v>
      </c>
      <c r="AX66" s="5"/>
    </row>
    <row r="67" spans="1:50" ht="15" customHeight="1">
      <c r="A67" s="6" t="s">
        <v>57</v>
      </c>
      <c r="B67" s="12">
        <v>143.84692167202573</v>
      </c>
      <c r="C67" s="12">
        <v>67.90928054054054</v>
      </c>
      <c r="D67" s="12">
        <v>67.33745229110512</v>
      </c>
      <c r="E67" s="12">
        <v>85.04852923076923</v>
      </c>
      <c r="F67" s="12">
        <v>165.4442397336293</v>
      </c>
      <c r="G67" s="12">
        <v>115.95663239595049</v>
      </c>
      <c r="H67" s="12">
        <v>166.7796032</v>
      </c>
      <c r="I67" s="12">
        <v>135.61200952819334</v>
      </c>
      <c r="J67" s="12">
        <v>99.90784157846716</v>
      </c>
      <c r="K67" s="12">
        <v>113.71802462686567</v>
      </c>
      <c r="L67" s="12">
        <v>104.01151401015228</v>
      </c>
      <c r="M67" s="12">
        <v>315.7756249433574</v>
      </c>
      <c r="N67" s="12">
        <v>132.40215148112296</v>
      </c>
      <c r="O67" s="12">
        <v>117.37461972270364</v>
      </c>
      <c r="P67" s="12">
        <v>15.582484705882353</v>
      </c>
      <c r="Q67" s="12">
        <v>153.1172144390244</v>
      </c>
      <c r="R67" s="12">
        <v>270.40360796875</v>
      </c>
      <c r="S67" s="12">
        <v>113.55873828437133</v>
      </c>
      <c r="T67" s="12">
        <v>128.23468177083333</v>
      </c>
      <c r="U67" s="12">
        <v>93.90668303225809</v>
      </c>
      <c r="V67" s="12">
        <v>76.69915188607595</v>
      </c>
      <c r="W67" s="28" t="s">
        <v>64</v>
      </c>
      <c r="X67" s="12">
        <v>158.90884099378883</v>
      </c>
      <c r="Y67" s="5"/>
      <c r="Z67" s="6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8"/>
      <c r="AW67" s="12"/>
      <c r="AX67" s="5"/>
    </row>
    <row r="68" spans="1:50" ht="15" customHeight="1">
      <c r="A68" s="6" t="s">
        <v>16</v>
      </c>
      <c r="B68" s="12">
        <v>197.94864</v>
      </c>
      <c r="C68" s="12">
        <v>64.16686324324323</v>
      </c>
      <c r="D68" s="12">
        <v>63.37185175202156</v>
      </c>
      <c r="E68" s="12">
        <v>90.15772923076923</v>
      </c>
      <c r="F68" s="12">
        <v>244.17538013318534</v>
      </c>
      <c r="G68" s="12">
        <v>180.02399550056242</v>
      </c>
      <c r="H68" s="12">
        <v>247.87595591111108</v>
      </c>
      <c r="I68" s="12">
        <v>121.27903291139239</v>
      </c>
      <c r="J68" s="12">
        <v>112.94372712591243</v>
      </c>
      <c r="K68" s="12">
        <v>125.71961343283581</v>
      </c>
      <c r="L68" s="12">
        <v>78.96033472081218</v>
      </c>
      <c r="M68" s="12">
        <v>380.0564041297632</v>
      </c>
      <c r="N68" s="12">
        <v>131.91086334946758</v>
      </c>
      <c r="O68" s="12">
        <v>118.58645207972269</v>
      </c>
      <c r="P68" s="12">
        <v>16.42478117647059</v>
      </c>
      <c r="Q68" s="12">
        <v>154.6351050406504</v>
      </c>
      <c r="R68" s="12">
        <v>280.02865296875</v>
      </c>
      <c r="S68" s="12">
        <v>229.96356023501764</v>
      </c>
      <c r="T68" s="12">
        <v>130.99123125</v>
      </c>
      <c r="U68" s="12">
        <v>87.37170890322581</v>
      </c>
      <c r="V68" s="12">
        <v>94.47649413924049</v>
      </c>
      <c r="W68" s="28" t="s">
        <v>64</v>
      </c>
      <c r="X68" s="12">
        <v>159.2031166252588</v>
      </c>
      <c r="Y68" s="5"/>
      <c r="Z68" s="6" t="s">
        <v>61</v>
      </c>
      <c r="AA68" s="12">
        <v>112.37060737527115</v>
      </c>
      <c r="AB68" s="12">
        <v>77.07063129002745</v>
      </c>
      <c r="AC68" s="12">
        <v>76.83607305936073</v>
      </c>
      <c r="AD68" s="12">
        <v>89.5372351160444</v>
      </c>
      <c r="AE68" s="12">
        <v>120.69473684210526</v>
      </c>
      <c r="AF68" s="12">
        <v>116.44411764705882</v>
      </c>
      <c r="AG68" s="12">
        <v>121.53176206509539</v>
      </c>
      <c r="AH68" s="12">
        <v>138.80629213483147</v>
      </c>
      <c r="AI68" s="12">
        <v>87.77693023255814</v>
      </c>
      <c r="AJ68" s="12">
        <v>105.7</v>
      </c>
      <c r="AK68" s="12">
        <v>99.41121495327103</v>
      </c>
      <c r="AL68" s="12">
        <v>155.8189249720045</v>
      </c>
      <c r="AM68" s="12">
        <v>68.4727385377943</v>
      </c>
      <c r="AN68" s="12">
        <v>140.94677734375</v>
      </c>
      <c r="AO68" s="12">
        <v>862.8671945701357</v>
      </c>
      <c r="AP68" s="12">
        <v>700.0688524590163</v>
      </c>
      <c r="AQ68" s="12">
        <v>696.6704347826086</v>
      </c>
      <c r="AR68" s="12">
        <v>265.4090368608799</v>
      </c>
      <c r="AS68" s="12">
        <v>145.38136200716846</v>
      </c>
      <c r="AT68" s="12">
        <v>80.75110258868648</v>
      </c>
      <c r="AU68" s="12">
        <v>43.76122994652406</v>
      </c>
      <c r="AV68" s="28" t="s">
        <v>27</v>
      </c>
      <c r="AW68" s="12">
        <v>95.7983032873807</v>
      </c>
      <c r="AX68" s="5"/>
    </row>
    <row r="69" spans="1:50" ht="15" customHeight="1">
      <c r="A69" s="6" t="s">
        <v>17</v>
      </c>
      <c r="B69" s="12">
        <v>217.3616095176849</v>
      </c>
      <c r="C69" s="12">
        <v>63.07532486486486</v>
      </c>
      <c r="D69" s="12">
        <v>62.438769272237195</v>
      </c>
      <c r="E69" s="12">
        <v>82.69043692307693</v>
      </c>
      <c r="F69" s="12">
        <v>272.2936445615982</v>
      </c>
      <c r="G69" s="12">
        <v>213.91086524184476</v>
      </c>
      <c r="H69" s="12">
        <v>276.4981980444444</v>
      </c>
      <c r="I69" s="12">
        <v>101.31086890678941</v>
      </c>
      <c r="J69" s="12">
        <v>96.44518447992702</v>
      </c>
      <c r="K69" s="12">
        <v>125.00664776119405</v>
      </c>
      <c r="L69" s="12">
        <v>145.27227989847717</v>
      </c>
      <c r="M69" s="12">
        <v>295.3361145108137</v>
      </c>
      <c r="N69" s="12">
        <v>132.8934396127783</v>
      </c>
      <c r="O69" s="12">
        <v>155.63389842287697</v>
      </c>
      <c r="P69" s="12">
        <v>19.372818823529407</v>
      </c>
      <c r="Q69" s="12">
        <v>203.39734061788621</v>
      </c>
      <c r="R69" s="12">
        <v>289.65369796875</v>
      </c>
      <c r="S69" s="12">
        <v>299.40800169212696</v>
      </c>
      <c r="T69" s="12">
        <v>153.92572291666667</v>
      </c>
      <c r="U69" s="12">
        <v>87.37170890322581</v>
      </c>
      <c r="V69" s="12">
        <v>87.05399556962024</v>
      </c>
      <c r="W69" s="28" t="s">
        <v>64</v>
      </c>
      <c r="X69" s="12">
        <v>166.2657317805383</v>
      </c>
      <c r="Y69" s="5"/>
      <c r="Z69" s="6" t="s">
        <v>15</v>
      </c>
      <c r="AA69" s="12">
        <v>121.74446854663776</v>
      </c>
      <c r="AB69" s="12">
        <v>72.35736505032023</v>
      </c>
      <c r="AC69" s="12">
        <v>71.86484018264841</v>
      </c>
      <c r="AD69" s="12">
        <v>95.14480322906155</v>
      </c>
      <c r="AE69" s="12">
        <v>133.41231802911534</v>
      </c>
      <c r="AF69" s="12">
        <v>150.49852941176468</v>
      </c>
      <c r="AG69" s="12">
        <v>134.4475869809203</v>
      </c>
      <c r="AH69" s="12">
        <v>118.46292134831462</v>
      </c>
      <c r="AI69" s="12">
        <v>82.52455813953489</v>
      </c>
      <c r="AJ69" s="12">
        <v>119.88338658146965</v>
      </c>
      <c r="AK69" s="12">
        <v>102.00946261682243</v>
      </c>
      <c r="AL69" s="12">
        <v>123.82172452407617</v>
      </c>
      <c r="AM69" s="12">
        <v>69.00285006195786</v>
      </c>
      <c r="AN69" s="12">
        <v>172.3203125</v>
      </c>
      <c r="AO69" s="12">
        <v>799.6371040723982</v>
      </c>
      <c r="AP69" s="12">
        <v>909.9540983606555</v>
      </c>
      <c r="AQ69" s="12">
        <v>616.3956521739129</v>
      </c>
      <c r="AR69" s="12">
        <v>389.2665873959572</v>
      </c>
      <c r="AS69" s="12">
        <v>157.05806451612906</v>
      </c>
      <c r="AT69" s="12">
        <v>86.68763183125598</v>
      </c>
      <c r="AU69" s="12">
        <v>50.50855614973261</v>
      </c>
      <c r="AV69" s="28" t="s">
        <v>27</v>
      </c>
      <c r="AW69" s="12">
        <v>99.1542948038176</v>
      </c>
      <c r="AX69" s="5"/>
    </row>
    <row r="70" spans="1:50" ht="15" customHeight="1">
      <c r="A70" s="6" t="s">
        <v>18</v>
      </c>
      <c r="B70" s="12">
        <v>147.8249891961415</v>
      </c>
      <c r="C70" s="12">
        <v>66.6618081081081</v>
      </c>
      <c r="D70" s="12">
        <v>66.0933423180593</v>
      </c>
      <c r="E70" s="12">
        <v>84.57691076923076</v>
      </c>
      <c r="F70" s="12">
        <v>171.61211709211986</v>
      </c>
      <c r="G70" s="12">
        <v>124.16360866141731</v>
      </c>
      <c r="H70" s="12">
        <v>173.5682119111111</v>
      </c>
      <c r="I70" s="12">
        <v>112.45873960874567</v>
      </c>
      <c r="J70" s="12">
        <v>124.75749840328469</v>
      </c>
      <c r="K70" s="12">
        <v>105.51891940298508</v>
      </c>
      <c r="L70" s="12">
        <v>264.8793810152284</v>
      </c>
      <c r="M70" s="12">
        <v>290.89274267765194</v>
      </c>
      <c r="N70" s="12">
        <v>134.36730400774442</v>
      </c>
      <c r="O70" s="12">
        <v>143.16933703639515</v>
      </c>
      <c r="P70" s="12">
        <v>37.90334117647058</v>
      </c>
      <c r="Q70" s="12">
        <v>183.28529014634145</v>
      </c>
      <c r="R70" s="12">
        <v>260.47778031250004</v>
      </c>
      <c r="S70" s="12">
        <v>124.08924784958873</v>
      </c>
      <c r="T70" s="12">
        <v>115.44429218750003</v>
      </c>
      <c r="U70" s="12">
        <v>95.42852632258064</v>
      </c>
      <c r="V70" s="12">
        <v>79.44822543037975</v>
      </c>
      <c r="W70" s="28" t="s">
        <v>64</v>
      </c>
      <c r="X70" s="12">
        <v>140.9580274741201</v>
      </c>
      <c r="Y70" s="5"/>
      <c r="Z70" s="6" t="s">
        <v>17</v>
      </c>
      <c r="AA70" s="12">
        <v>143.73253796095446</v>
      </c>
      <c r="AB70" s="12">
        <v>70.2625800548948</v>
      </c>
      <c r="AC70" s="12">
        <v>69.85890410958903</v>
      </c>
      <c r="AD70" s="12">
        <v>87.05519677093845</v>
      </c>
      <c r="AE70" s="12">
        <v>161.29316909294513</v>
      </c>
      <c r="AF70" s="12">
        <v>168.44117647058823</v>
      </c>
      <c r="AG70" s="12">
        <v>162.86240179573514</v>
      </c>
      <c r="AH70" s="12">
        <v>121.06786516853933</v>
      </c>
      <c r="AI70" s="12">
        <v>80.29897674418605</v>
      </c>
      <c r="AJ70" s="12">
        <v>113.35452609158679</v>
      </c>
      <c r="AK70" s="12">
        <v>108.56156542056074</v>
      </c>
      <c r="AL70" s="12">
        <v>179.63079507278837</v>
      </c>
      <c r="AM70" s="12">
        <v>75.27583643122676</v>
      </c>
      <c r="AN70" s="12">
        <v>417.22119140625</v>
      </c>
      <c r="AO70" s="12">
        <v>864.783257918552</v>
      </c>
      <c r="AP70" s="12">
        <v>2428.349726775956</v>
      </c>
      <c r="AQ70" s="12">
        <v>632.4506086956521</v>
      </c>
      <c r="AR70" s="12">
        <v>452.17835909631395</v>
      </c>
      <c r="AS70" s="12">
        <v>155.3899641577061</v>
      </c>
      <c r="AT70" s="12">
        <v>85.90086289549376</v>
      </c>
      <c r="AU70" s="12">
        <v>58.41256684491979</v>
      </c>
      <c r="AV70" s="28" t="s">
        <v>27</v>
      </c>
      <c r="AW70" s="12">
        <v>103.93404029692472</v>
      </c>
      <c r="AX70" s="5"/>
    </row>
    <row r="71" spans="1:50" ht="15" customHeight="1">
      <c r="A71" s="6" t="s">
        <v>19</v>
      </c>
      <c r="B71" s="12">
        <v>133.50394610932477</v>
      </c>
      <c r="C71" s="12">
        <v>66.34993999999999</v>
      </c>
      <c r="D71" s="12">
        <v>65.93782857142857</v>
      </c>
      <c r="E71" s="12">
        <v>76.71660307692306</v>
      </c>
      <c r="F71" s="12">
        <v>151.65721975582684</v>
      </c>
      <c r="G71" s="12">
        <v>118.4716735095613</v>
      </c>
      <c r="H71" s="12">
        <v>153.20238577777778</v>
      </c>
      <c r="I71" s="12">
        <v>116.99139033371692</v>
      </c>
      <c r="J71" s="12">
        <v>132.3957125912409</v>
      </c>
      <c r="K71" s="12">
        <v>109.44023059701492</v>
      </c>
      <c r="L71" s="12">
        <v>222.02221644670053</v>
      </c>
      <c r="M71" s="12">
        <v>171.81037754891867</v>
      </c>
      <c r="N71" s="12">
        <v>125.52411763794774</v>
      </c>
      <c r="O71" s="12">
        <v>99.19713436741768</v>
      </c>
      <c r="P71" s="12">
        <v>50.11664</v>
      </c>
      <c r="Q71" s="12">
        <v>122.19019343089431</v>
      </c>
      <c r="R71" s="12">
        <v>260.47778031250004</v>
      </c>
      <c r="S71" s="12">
        <v>111.42417553466511</v>
      </c>
      <c r="T71" s="12">
        <v>107.50542968750001</v>
      </c>
      <c r="U71" s="12">
        <v>89.25163296774194</v>
      </c>
      <c r="V71" s="12">
        <v>82.10566318987341</v>
      </c>
      <c r="W71" s="28" t="s">
        <v>64</v>
      </c>
      <c r="X71" s="12">
        <v>134.48396358178056</v>
      </c>
      <c r="Y71" s="5"/>
      <c r="Z71" s="6" t="s">
        <v>18</v>
      </c>
      <c r="AA71" s="12">
        <v>104.26973969631237</v>
      </c>
      <c r="AB71" s="12">
        <v>74.36486733760294</v>
      </c>
      <c r="AC71" s="12">
        <v>74.04520547945206</v>
      </c>
      <c r="AD71" s="12">
        <v>90.08879919273461</v>
      </c>
      <c r="AE71" s="12">
        <v>111.27883538633819</v>
      </c>
      <c r="AF71" s="12">
        <v>109.85294117647058</v>
      </c>
      <c r="AG71" s="12">
        <v>112.30617283950616</v>
      </c>
      <c r="AH71" s="12">
        <v>116.97438202247191</v>
      </c>
      <c r="AI71" s="12">
        <v>75.84781395348838</v>
      </c>
      <c r="AJ71" s="12">
        <v>94.66847710330138</v>
      </c>
      <c r="AK71" s="12">
        <v>140.3053738317757</v>
      </c>
      <c r="AL71" s="12">
        <v>138.10884658454648</v>
      </c>
      <c r="AM71" s="12">
        <v>71.56505576208178</v>
      </c>
      <c r="AN71" s="12">
        <v>143.10078125</v>
      </c>
      <c r="AO71" s="12">
        <v>738.9617647058823</v>
      </c>
      <c r="AP71" s="12">
        <v>739.7890710382512</v>
      </c>
      <c r="AQ71" s="12">
        <v>439.2177391304347</v>
      </c>
      <c r="AR71" s="12">
        <v>256.42164090368607</v>
      </c>
      <c r="AS71" s="12">
        <v>140.1204301075269</v>
      </c>
      <c r="AT71" s="12">
        <v>77.2464046021093</v>
      </c>
      <c r="AU71" s="12">
        <v>61.368538324420676</v>
      </c>
      <c r="AV71" s="28" t="s">
        <v>27</v>
      </c>
      <c r="AW71" s="12">
        <v>77.28950159066808</v>
      </c>
      <c r="AX71" s="5"/>
    </row>
    <row r="72" spans="1:50" ht="15" customHeight="1">
      <c r="A72" s="6" t="s">
        <v>20</v>
      </c>
      <c r="B72" s="12">
        <v>127.61640617363345</v>
      </c>
      <c r="C72" s="12">
        <v>77.34329081081081</v>
      </c>
      <c r="D72" s="12">
        <v>77.13481832884098</v>
      </c>
      <c r="E72" s="12">
        <v>77.73844307692308</v>
      </c>
      <c r="F72" s="12">
        <v>137.14456714761377</v>
      </c>
      <c r="G72" s="12">
        <v>108.14676788526434</v>
      </c>
      <c r="H72" s="12">
        <v>137.97388515555554</v>
      </c>
      <c r="I72" s="12">
        <v>112.58124368239356</v>
      </c>
      <c r="J72" s="12">
        <v>97.25992732664234</v>
      </c>
      <c r="K72" s="12">
        <v>114.54981791044777</v>
      </c>
      <c r="L72" s="12">
        <v>121.32629969543147</v>
      </c>
      <c r="M72" s="12">
        <v>145.74259612770345</v>
      </c>
      <c r="N72" s="12">
        <v>115.57553297192642</v>
      </c>
      <c r="O72" s="12">
        <v>105.08317724436742</v>
      </c>
      <c r="P72" s="12">
        <v>153.2979576470588</v>
      </c>
      <c r="Q72" s="12">
        <v>110.23680494308944</v>
      </c>
      <c r="R72" s="12">
        <v>260.47778031250004</v>
      </c>
      <c r="S72" s="12">
        <v>102.03209943595772</v>
      </c>
      <c r="T72" s="12">
        <v>105.18992812500002</v>
      </c>
      <c r="U72" s="12">
        <v>88.53547141935485</v>
      </c>
      <c r="V72" s="12">
        <v>73.12535627848101</v>
      </c>
      <c r="W72" s="28" t="s">
        <v>64</v>
      </c>
      <c r="X72" s="12">
        <v>145.07788631469978</v>
      </c>
      <c r="Y72" s="5"/>
      <c r="Z72" s="6" t="s">
        <v>19</v>
      </c>
      <c r="AA72" s="12">
        <v>94.7801518438178</v>
      </c>
      <c r="AB72" s="12">
        <v>77.59432753888382</v>
      </c>
      <c r="AC72" s="12">
        <v>77.44657534246575</v>
      </c>
      <c r="AD72" s="12">
        <v>86.50363269424822</v>
      </c>
      <c r="AE72" s="12">
        <v>98.68353863381859</v>
      </c>
      <c r="AF72" s="12">
        <v>98.86764705882352</v>
      </c>
      <c r="AG72" s="12">
        <v>99.63636363636363</v>
      </c>
      <c r="AH72" s="12">
        <v>108.41528089887642</v>
      </c>
      <c r="AI72" s="12">
        <v>81.7233488372093</v>
      </c>
      <c r="AJ72" s="12">
        <v>86.33855165069222</v>
      </c>
      <c r="AK72" s="12">
        <v>118.05081775700936</v>
      </c>
      <c r="AL72" s="12">
        <v>119.50582306830908</v>
      </c>
      <c r="AM72" s="12">
        <v>67.76592317224286</v>
      </c>
      <c r="AN72" s="12">
        <v>171.10283203125</v>
      </c>
      <c r="AO72" s="12">
        <v>771.5348416289592</v>
      </c>
      <c r="AP72" s="12">
        <v>908.1486338797812</v>
      </c>
      <c r="AQ72" s="12">
        <v>599.767304347826</v>
      </c>
      <c r="AR72" s="12">
        <v>218.786920332937</v>
      </c>
      <c r="AS72" s="12">
        <v>129.0853046594982</v>
      </c>
      <c r="AT72" s="12">
        <v>71.30987535953979</v>
      </c>
      <c r="AU72" s="12">
        <v>64.0674688057041</v>
      </c>
      <c r="AV72" s="28" t="s">
        <v>27</v>
      </c>
      <c r="AW72" s="12">
        <v>64.88250265111347</v>
      </c>
      <c r="AX72" s="5"/>
    </row>
    <row r="73" spans="1:50" ht="15" customHeight="1">
      <c r="A73" s="6" t="s">
        <v>21</v>
      </c>
      <c r="B73" s="12">
        <v>143.84692167202573</v>
      </c>
      <c r="C73" s="12">
        <v>99.79779459459459</v>
      </c>
      <c r="D73" s="12">
        <v>99.99533908355794</v>
      </c>
      <c r="E73" s="12">
        <v>82.06161230769231</v>
      </c>
      <c r="F73" s="12">
        <v>147.4848321309656</v>
      </c>
      <c r="G73" s="12">
        <v>116.48611473565803</v>
      </c>
      <c r="H73" s="12">
        <v>148.61548799999997</v>
      </c>
      <c r="I73" s="12">
        <v>140.2671643268124</v>
      </c>
      <c r="J73" s="12">
        <v>112.1289842791971</v>
      </c>
      <c r="K73" s="12">
        <v>120.37237089552238</v>
      </c>
      <c r="L73" s="12">
        <v>76.25873695431471</v>
      </c>
      <c r="M73" s="12">
        <v>153.44444063851702</v>
      </c>
      <c r="N73" s="12">
        <v>129.82288878993225</v>
      </c>
      <c r="O73" s="12">
        <v>103.35198816291161</v>
      </c>
      <c r="P73" s="12">
        <v>182.77833411764703</v>
      </c>
      <c r="Q73" s="12">
        <v>102.26787928455285</v>
      </c>
      <c r="R73" s="12">
        <v>260.47778031250004</v>
      </c>
      <c r="S73" s="12">
        <v>109.28961278495888</v>
      </c>
      <c r="T73" s="12">
        <v>120.18555729166665</v>
      </c>
      <c r="U73" s="12">
        <v>100.08357638709677</v>
      </c>
      <c r="V73" s="12">
        <v>86.96235978481012</v>
      </c>
      <c r="W73" s="28" t="s">
        <v>64</v>
      </c>
      <c r="X73" s="12">
        <v>142.87081907867494</v>
      </c>
      <c r="Y73" s="5"/>
      <c r="Z73" s="6" t="s">
        <v>20</v>
      </c>
      <c r="AA73" s="12">
        <v>105.4270065075922</v>
      </c>
      <c r="AB73" s="12">
        <v>90.94858188472097</v>
      </c>
      <c r="AC73" s="12">
        <v>91.05205479452056</v>
      </c>
      <c r="AD73" s="12">
        <v>89.07759838546923</v>
      </c>
      <c r="AE73" s="12">
        <v>108.71086226203808</v>
      </c>
      <c r="AF73" s="12">
        <v>106.80147058823529</v>
      </c>
      <c r="AG73" s="12">
        <v>109.6</v>
      </c>
      <c r="AH73" s="12">
        <v>105.06606741573034</v>
      </c>
      <c r="AI73" s="12">
        <v>87.15376744186048</v>
      </c>
      <c r="AJ73" s="12">
        <v>108.51416400425985</v>
      </c>
      <c r="AK73" s="12">
        <v>110.82091121495327</v>
      </c>
      <c r="AL73" s="12">
        <v>136.02530795072792</v>
      </c>
      <c r="AM73" s="12">
        <v>69.26790582403966</v>
      </c>
      <c r="AN73" s="12">
        <v>198.07470703125</v>
      </c>
      <c r="AO73" s="12">
        <v>1196.9009049773756</v>
      </c>
      <c r="AP73" s="12">
        <v>987.1377049180326</v>
      </c>
      <c r="AQ73" s="12">
        <v>599.767304347826</v>
      </c>
      <c r="AR73" s="12">
        <v>225.8083234244947</v>
      </c>
      <c r="AS73" s="12">
        <v>148.84587813620072</v>
      </c>
      <c r="AT73" s="12">
        <v>83.32598274209012</v>
      </c>
      <c r="AU73" s="12">
        <v>60.66167557932264</v>
      </c>
      <c r="AV73" s="28" t="s">
        <v>27</v>
      </c>
      <c r="AW73" s="12">
        <v>78.10307529162249</v>
      </c>
      <c r="AX73" s="5"/>
    </row>
    <row r="74" spans="1:50" ht="15" customHeight="1">
      <c r="A74" s="6" t="s">
        <v>22</v>
      </c>
      <c r="B74" s="12">
        <v>164.6919954983923</v>
      </c>
      <c r="C74" s="12">
        <v>109.54367297297297</v>
      </c>
      <c r="D74" s="12">
        <v>109.94821886792452</v>
      </c>
      <c r="E74" s="12">
        <v>79.78212307692309</v>
      </c>
      <c r="F74" s="12">
        <v>171.61211709211986</v>
      </c>
      <c r="G74" s="12">
        <v>120.45723228346456</v>
      </c>
      <c r="H74" s="12">
        <v>173.5682119111111</v>
      </c>
      <c r="I74" s="12">
        <v>148.22992911392404</v>
      </c>
      <c r="J74" s="12">
        <v>122.3132698631387</v>
      </c>
      <c r="K74" s="12">
        <v>114.78747313432835</v>
      </c>
      <c r="L74" s="12">
        <v>63.48754751269036</v>
      </c>
      <c r="M74" s="12">
        <v>326.143492554068</v>
      </c>
      <c r="N74" s="12">
        <v>123.92743121006777</v>
      </c>
      <c r="O74" s="12">
        <v>123.43378150779894</v>
      </c>
      <c r="P74" s="12">
        <v>183.83120470588233</v>
      </c>
      <c r="Q74" s="12">
        <v>128.83096481300814</v>
      </c>
      <c r="R74" s="12">
        <v>260.47778031250004</v>
      </c>
      <c r="S74" s="12">
        <v>116.9740386839013</v>
      </c>
      <c r="T74" s="12">
        <v>117.31874583333335</v>
      </c>
      <c r="U74" s="12">
        <v>95.07044554838711</v>
      </c>
      <c r="V74" s="12">
        <v>77.98205287341771</v>
      </c>
      <c r="W74" s="28" t="s">
        <v>64</v>
      </c>
      <c r="X74" s="12">
        <v>133.7482745031056</v>
      </c>
      <c r="Y74" s="5"/>
      <c r="Z74" s="6" t="s">
        <v>21</v>
      </c>
      <c r="AA74" s="12">
        <v>113.29642082429503</v>
      </c>
      <c r="AB74" s="12">
        <v>114.1657822506862</v>
      </c>
      <c r="AC74" s="12">
        <v>114.68721461187215</v>
      </c>
      <c r="AD74" s="12">
        <v>94.59323915237134</v>
      </c>
      <c r="AE74" s="12">
        <v>112.62396416573347</v>
      </c>
      <c r="AF74" s="12">
        <v>108.0220588235294</v>
      </c>
      <c r="AG74" s="12">
        <v>113.41324354657688</v>
      </c>
      <c r="AH74" s="12">
        <v>122.80449438202248</v>
      </c>
      <c r="AI74" s="12">
        <v>86.97572093023257</v>
      </c>
      <c r="AJ74" s="12">
        <v>109.86496272630457</v>
      </c>
      <c r="AK74" s="12">
        <v>106.64112149532711</v>
      </c>
      <c r="AL74" s="12">
        <v>146.88947368421054</v>
      </c>
      <c r="AM74" s="12">
        <v>69.88636926889714</v>
      </c>
      <c r="AN74" s="12">
        <v>125.68144531249999</v>
      </c>
      <c r="AO74" s="12">
        <v>633.5782805429864</v>
      </c>
      <c r="AP74" s="12">
        <v>653.126775956284</v>
      </c>
      <c r="AQ74" s="12">
        <v>406.5344347826087</v>
      </c>
      <c r="AR74" s="12">
        <v>230.86373365041618</v>
      </c>
      <c r="AS74" s="12">
        <v>150.3856630824373</v>
      </c>
      <c r="AT74" s="12">
        <v>83.96970278044103</v>
      </c>
      <c r="AU74" s="12">
        <v>61.497058823529414</v>
      </c>
      <c r="AV74" s="28" t="s">
        <v>27</v>
      </c>
      <c r="AW74" s="12">
        <v>88.2727465535525</v>
      </c>
      <c r="AX74" s="5"/>
    </row>
    <row r="75" spans="1:50" ht="15" customHeight="1">
      <c r="A75" s="6" t="s">
        <v>23</v>
      </c>
      <c r="B75" s="12">
        <v>140.0279768488746</v>
      </c>
      <c r="C75" s="12">
        <v>103.77411297297296</v>
      </c>
      <c r="D75" s="12">
        <v>104.03869649595688</v>
      </c>
      <c r="E75" s="12">
        <v>81.27558153846154</v>
      </c>
      <c r="F75" s="12">
        <v>139.8656895116537</v>
      </c>
      <c r="G75" s="12">
        <v>103.77853858267717</v>
      </c>
      <c r="H75" s="12">
        <v>140.90949973333332</v>
      </c>
      <c r="I75" s="12">
        <v>129.8543180667434</v>
      </c>
      <c r="J75" s="12">
        <v>114.47136996350368</v>
      </c>
      <c r="K75" s="12">
        <v>110.50967910447761</v>
      </c>
      <c r="L75" s="12">
        <v>59.55795076142132</v>
      </c>
      <c r="M75" s="12">
        <v>211.50449925849642</v>
      </c>
      <c r="N75" s="12">
        <v>102.43357545014521</v>
      </c>
      <c r="O75" s="12">
        <v>113.39288483535528</v>
      </c>
      <c r="P75" s="12">
        <v>49.695491764705885</v>
      </c>
      <c r="Q75" s="12">
        <v>141.35356227642276</v>
      </c>
      <c r="R75" s="12">
        <v>265.2903028125</v>
      </c>
      <c r="S75" s="12">
        <v>91.07467732079907</v>
      </c>
      <c r="T75" s="12">
        <v>121.28817708333334</v>
      </c>
      <c r="U75" s="12">
        <v>100.79973793548386</v>
      </c>
      <c r="V75" s="12">
        <v>72.57554156962026</v>
      </c>
      <c r="W75" s="28" t="s">
        <v>64</v>
      </c>
      <c r="X75" s="12">
        <v>132.71830979296067</v>
      </c>
      <c r="Y75" s="5"/>
      <c r="Z75" s="6" t="s">
        <v>22</v>
      </c>
      <c r="AA75" s="12">
        <v>117.69403470715837</v>
      </c>
      <c r="AB75" s="12">
        <v>124.29057639524247</v>
      </c>
      <c r="AC75" s="12">
        <v>124.9785388127854</v>
      </c>
      <c r="AD75" s="12">
        <v>97.90262361251261</v>
      </c>
      <c r="AE75" s="12">
        <v>115.6810750279955</v>
      </c>
      <c r="AF75" s="12">
        <v>116.56617647058822</v>
      </c>
      <c r="AG75" s="12">
        <v>116.48843995510661</v>
      </c>
      <c r="AH75" s="12">
        <v>121.9361797752809</v>
      </c>
      <c r="AI75" s="12">
        <v>88.31106976744186</v>
      </c>
      <c r="AJ75" s="12">
        <v>108.73929712460064</v>
      </c>
      <c r="AK75" s="12">
        <v>89.24415887850468</v>
      </c>
      <c r="AL75" s="12">
        <v>138.2576707726764</v>
      </c>
      <c r="AM75" s="12">
        <v>75.80594795539032</v>
      </c>
      <c r="AN75" s="12">
        <v>106.85732421875</v>
      </c>
      <c r="AO75" s="12">
        <v>558.2131221719457</v>
      </c>
      <c r="AP75" s="12">
        <v>551.1180327868851</v>
      </c>
      <c r="AQ75" s="12">
        <v>616.3956521739129</v>
      </c>
      <c r="AR75" s="12">
        <v>263.7239001189061</v>
      </c>
      <c r="AS75" s="12">
        <v>137.81075268817207</v>
      </c>
      <c r="AT75" s="12">
        <v>76.24506232023009</v>
      </c>
      <c r="AU75" s="12">
        <v>82.18885918003565</v>
      </c>
      <c r="AV75" s="28" t="s">
        <v>27</v>
      </c>
      <c r="AW75" s="12">
        <v>87.4591728525981</v>
      </c>
      <c r="AX75" s="5"/>
    </row>
    <row r="76" spans="1:50" ht="15" customHeight="1">
      <c r="A76" s="6" t="s">
        <v>24</v>
      </c>
      <c r="B76" s="12">
        <v>157.8497193569132</v>
      </c>
      <c r="C76" s="12">
        <v>92.70279513513513</v>
      </c>
      <c r="D76" s="12">
        <v>92.84170673854447</v>
      </c>
      <c r="E76" s="12">
        <v>76.63799999999999</v>
      </c>
      <c r="F76" s="12">
        <v>171.43070893451718</v>
      </c>
      <c r="G76" s="12">
        <v>117.41270883014624</v>
      </c>
      <c r="H76" s="12">
        <v>172.83430826666665</v>
      </c>
      <c r="I76" s="12">
        <v>166.360532013809</v>
      </c>
      <c r="J76" s="12">
        <v>97.87098446167884</v>
      </c>
      <c r="K76" s="12">
        <v>131.42333880597013</v>
      </c>
      <c r="L76" s="12">
        <v>121.69469939086294</v>
      </c>
      <c r="M76" s="12">
        <v>354.8772970751803</v>
      </c>
      <c r="N76" s="12">
        <v>109.92571945788964</v>
      </c>
      <c r="O76" s="12">
        <v>157.0188496880416</v>
      </c>
      <c r="P76" s="12">
        <v>42.95711999999999</v>
      </c>
      <c r="Q76" s="12">
        <v>200.5512957398374</v>
      </c>
      <c r="R76" s="12">
        <v>280.02865296875</v>
      </c>
      <c r="S76" s="12">
        <v>106.01661656874268</v>
      </c>
      <c r="T76" s="12">
        <v>109.71066927083335</v>
      </c>
      <c r="U76" s="12">
        <v>95.42852632258064</v>
      </c>
      <c r="V76" s="12">
        <v>88.70343969620252</v>
      </c>
      <c r="W76" s="28" t="s">
        <v>64</v>
      </c>
      <c r="X76" s="12">
        <v>162.29301075569356</v>
      </c>
      <c r="Y76" s="5"/>
      <c r="Z76" s="6" t="s">
        <v>23</v>
      </c>
      <c r="AA76" s="12">
        <v>101.60802603036876</v>
      </c>
      <c r="AB76" s="12">
        <v>120.4501372369625</v>
      </c>
      <c r="AC76" s="12">
        <v>121.14109589041097</v>
      </c>
      <c r="AD76" s="12">
        <v>92.38698284561049</v>
      </c>
      <c r="AE76" s="12">
        <v>96.6047032474804</v>
      </c>
      <c r="AF76" s="12">
        <v>86.41764705882352</v>
      </c>
      <c r="AG76" s="12">
        <v>97.66823793490461</v>
      </c>
      <c r="AH76" s="12">
        <v>99.36</v>
      </c>
      <c r="AI76" s="12">
        <v>79.85386046511628</v>
      </c>
      <c r="AJ76" s="12">
        <v>72.71799787007454</v>
      </c>
      <c r="AK76" s="12">
        <v>79.64193925233646</v>
      </c>
      <c r="AL76" s="12">
        <v>139.74591265397538</v>
      </c>
      <c r="AM76" s="12">
        <v>54.68983890954151</v>
      </c>
      <c r="AN76" s="12">
        <v>108.63671875</v>
      </c>
      <c r="AO76" s="12">
        <v>666.7900452488688</v>
      </c>
      <c r="AP76" s="12">
        <v>539.3825136612021</v>
      </c>
      <c r="AQ76" s="12">
        <v>550.455652173913</v>
      </c>
      <c r="AR76" s="12">
        <v>191.54387633769323</v>
      </c>
      <c r="AS76" s="12">
        <v>109.70967741935485</v>
      </c>
      <c r="AT76" s="12">
        <v>61.153403643336524</v>
      </c>
      <c r="AU76" s="12">
        <v>64.77433155080213</v>
      </c>
      <c r="AV76" s="28" t="s">
        <v>27</v>
      </c>
      <c r="AW76" s="12">
        <v>53.18738069989396</v>
      </c>
      <c r="AX76" s="5"/>
    </row>
    <row r="77" spans="1:50" ht="15" customHeight="1">
      <c r="A77" s="6" t="s">
        <v>25</v>
      </c>
      <c r="B77" s="12">
        <v>152.75779292604503</v>
      </c>
      <c r="C77" s="12">
        <v>82.48911459459458</v>
      </c>
      <c r="D77" s="12">
        <v>82.26677196765499</v>
      </c>
      <c r="E77" s="12">
        <v>81.90440615384617</v>
      </c>
      <c r="F77" s="12">
        <v>169.79803551609322</v>
      </c>
      <c r="G77" s="12">
        <v>121.7809381327334</v>
      </c>
      <c r="H77" s="12">
        <v>170.99954915555554</v>
      </c>
      <c r="I77" s="12">
        <v>149.94498614499426</v>
      </c>
      <c r="J77" s="12">
        <v>108.25895575729928</v>
      </c>
      <c r="K77" s="12">
        <v>143.7814104477612</v>
      </c>
      <c r="L77" s="12">
        <v>128.81709350253806</v>
      </c>
      <c r="M77" s="12">
        <v>297.4096880329558</v>
      </c>
      <c r="N77" s="12">
        <v>133.139083678606</v>
      </c>
      <c r="O77" s="12">
        <v>112.00793357019064</v>
      </c>
      <c r="P77" s="12">
        <v>51.801232941176465</v>
      </c>
      <c r="Q77" s="12">
        <v>139.07672637398375</v>
      </c>
      <c r="R77" s="12">
        <v>294.46622046875</v>
      </c>
      <c r="S77" s="12">
        <v>106.01661656874268</v>
      </c>
      <c r="T77" s="12">
        <v>135.2914484375</v>
      </c>
      <c r="U77" s="12">
        <v>111.98976212903226</v>
      </c>
      <c r="V77" s="12">
        <v>96.95066032911392</v>
      </c>
      <c r="W77" s="28" t="s">
        <v>64</v>
      </c>
      <c r="X77" s="12">
        <v>173.32834693581782</v>
      </c>
      <c r="Y77" s="5"/>
      <c r="Z77" s="6" t="s">
        <v>24</v>
      </c>
      <c r="AA77" s="12">
        <v>106.1213665943601</v>
      </c>
      <c r="AB77" s="12">
        <v>102.6444647758463</v>
      </c>
      <c r="AC77" s="12">
        <v>103.00045662100456</v>
      </c>
      <c r="AD77" s="12">
        <v>91.19192734611504</v>
      </c>
      <c r="AE77" s="12">
        <v>106.63202687569989</v>
      </c>
      <c r="AF77" s="12">
        <v>109.85294117647058</v>
      </c>
      <c r="AG77" s="12">
        <v>107.13984287317619</v>
      </c>
      <c r="AH77" s="12">
        <v>163.36719101123595</v>
      </c>
      <c r="AI77" s="12">
        <v>83.32576744186046</v>
      </c>
      <c r="AJ77" s="12">
        <v>117.96975505857294</v>
      </c>
      <c r="AK77" s="12">
        <v>110.70794392523365</v>
      </c>
      <c r="AL77" s="12">
        <v>122.18465845464726</v>
      </c>
      <c r="AM77" s="12">
        <v>64.7619578686493</v>
      </c>
      <c r="AN77" s="12">
        <v>125.77509765625001</v>
      </c>
      <c r="AO77" s="12">
        <v>735.1296380090497</v>
      </c>
      <c r="AP77" s="12">
        <v>631.9125683060108</v>
      </c>
      <c r="AQ77" s="12">
        <v>712.7253913043478</v>
      </c>
      <c r="AR77" s="12">
        <v>226.65089179548158</v>
      </c>
      <c r="AS77" s="12">
        <v>132.03655913978497</v>
      </c>
      <c r="AT77" s="12">
        <v>73.88475551294343</v>
      </c>
      <c r="AU77" s="12">
        <v>82.70294117647057</v>
      </c>
      <c r="AV77" s="28" t="s">
        <v>27</v>
      </c>
      <c r="AW77" s="12">
        <v>94.57794273594911</v>
      </c>
      <c r="AX77" s="5"/>
    </row>
    <row r="78" spans="1:50" ht="15" customHeight="1">
      <c r="A78" s="6" t="s">
        <v>26</v>
      </c>
      <c r="B78" s="12">
        <v>175.51233916398712</v>
      </c>
      <c r="C78" s="12">
        <v>71.65169783783783</v>
      </c>
      <c r="D78" s="12">
        <v>71.38080970350403</v>
      </c>
      <c r="E78" s="12">
        <v>76.95241230769231</v>
      </c>
      <c r="F78" s="12">
        <v>208.07515677025526</v>
      </c>
      <c r="G78" s="12">
        <v>144.9457904949381</v>
      </c>
      <c r="H78" s="12">
        <v>210.0799182222222</v>
      </c>
      <c r="I78" s="12">
        <v>151.7825472497123</v>
      </c>
      <c r="J78" s="12">
        <v>106.32394149635039</v>
      </c>
      <c r="K78" s="12">
        <v>164.33858731343287</v>
      </c>
      <c r="L78" s="12">
        <v>98.4855185786802</v>
      </c>
      <c r="M78" s="12">
        <v>407.0128599176108</v>
      </c>
      <c r="N78" s="12">
        <v>146.7723293320426</v>
      </c>
      <c r="O78" s="12">
        <v>225.05458058925475</v>
      </c>
      <c r="P78" s="12">
        <v>41.272527058823535</v>
      </c>
      <c r="Q78" s="12">
        <v>291.6247318373984</v>
      </c>
      <c r="R78" s="12">
        <v>284.84117546875</v>
      </c>
      <c r="S78" s="12">
        <v>139.03118709753232</v>
      </c>
      <c r="T78" s="12">
        <v>159.1080359375</v>
      </c>
      <c r="U78" s="12">
        <v>133.56412877419356</v>
      </c>
      <c r="V78" s="12">
        <v>105.19788096202531</v>
      </c>
      <c r="W78" s="28" t="s">
        <v>64</v>
      </c>
      <c r="X78" s="12">
        <v>187.74785287784678</v>
      </c>
      <c r="Y78" s="5"/>
      <c r="Z78" s="6" t="s">
        <v>25</v>
      </c>
      <c r="AA78" s="12">
        <v>111.90770065075922</v>
      </c>
      <c r="AB78" s="12">
        <v>90.16303751143641</v>
      </c>
      <c r="AC78" s="12">
        <v>90.35433789954338</v>
      </c>
      <c r="AD78" s="12">
        <v>85.49243188698284</v>
      </c>
      <c r="AE78" s="12">
        <v>116.78163493840985</v>
      </c>
      <c r="AF78" s="12">
        <v>113.63676470588233</v>
      </c>
      <c r="AG78" s="12">
        <v>117.22648709315375</v>
      </c>
      <c r="AH78" s="12">
        <v>174.77932584269664</v>
      </c>
      <c r="AI78" s="12">
        <v>82.16846511627908</v>
      </c>
      <c r="AJ78" s="12">
        <v>147.23706070287543</v>
      </c>
      <c r="AK78" s="12">
        <v>135.33481308411214</v>
      </c>
      <c r="AL78" s="12">
        <v>148.67536394176935</v>
      </c>
      <c r="AM78" s="12">
        <v>71.12329615861213</v>
      </c>
      <c r="AN78" s="12">
        <v>66.68046875</v>
      </c>
      <c r="AO78" s="12">
        <v>772.1735294117647</v>
      </c>
      <c r="AP78" s="12">
        <v>254.57049180327863</v>
      </c>
      <c r="AQ78" s="12">
        <v>712.7253913043478</v>
      </c>
      <c r="AR78" s="12">
        <v>215.69750297265162</v>
      </c>
      <c r="AS78" s="12">
        <v>131.7799283154122</v>
      </c>
      <c r="AT78" s="12">
        <v>73.67018216682645</v>
      </c>
      <c r="AU78" s="12">
        <v>84.75926916221034</v>
      </c>
      <c r="AV78" s="28" t="s">
        <v>27</v>
      </c>
      <c r="AW78" s="12">
        <v>111.86638388123012</v>
      </c>
      <c r="AX78" s="5"/>
    </row>
    <row r="79" spans="1:50" ht="15" customHeight="1" thickBot="1">
      <c r="A79" s="2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5"/>
      <c r="P79" s="13"/>
      <c r="Q79" s="13"/>
      <c r="R79" s="13"/>
      <c r="S79" s="13"/>
      <c r="T79" s="13"/>
      <c r="U79" s="13"/>
      <c r="V79" s="13"/>
      <c r="W79" s="13"/>
      <c r="X79" s="13"/>
      <c r="Y79" s="5"/>
      <c r="Z79" s="24" t="s">
        <v>26</v>
      </c>
      <c r="AA79" s="13">
        <v>109.94034707158352</v>
      </c>
      <c r="AB79" s="13">
        <v>77.24519670631291</v>
      </c>
      <c r="AC79" s="13">
        <v>77.09771689497717</v>
      </c>
      <c r="AD79" s="13">
        <v>83.92966700302723</v>
      </c>
      <c r="AE79" s="13">
        <v>117.51534154535274</v>
      </c>
      <c r="AF79" s="13">
        <v>123.88970588235293</v>
      </c>
      <c r="AG79" s="13">
        <v>118.08754208754209</v>
      </c>
      <c r="AH79" s="13">
        <v>154.9321348314607</v>
      </c>
      <c r="AI79" s="13">
        <v>86.70865116279072</v>
      </c>
      <c r="AJ79" s="13">
        <v>144.64802981895633</v>
      </c>
      <c r="AK79" s="13">
        <v>113.0802570093458</v>
      </c>
      <c r="AL79" s="13">
        <v>128.28645016797316</v>
      </c>
      <c r="AM79" s="13">
        <v>85.61301115241635</v>
      </c>
      <c r="AN79" s="25">
        <v>78.8552734375</v>
      </c>
      <c r="AO79" s="13">
        <v>750.45814479638</v>
      </c>
      <c r="AP79" s="13">
        <v>335.36502732240433</v>
      </c>
      <c r="AQ79" s="13">
        <v>696.6704347826086</v>
      </c>
      <c r="AR79" s="13">
        <v>256.9833531510107</v>
      </c>
      <c r="AS79" s="13">
        <v>136.1426523297491</v>
      </c>
      <c r="AT79" s="13">
        <v>76.24506232023009</v>
      </c>
      <c r="AU79" s="13">
        <v>92.02067736185383</v>
      </c>
      <c r="AV79" s="32" t="s">
        <v>27</v>
      </c>
      <c r="AW79" s="13">
        <v>104.44252386002121</v>
      </c>
      <c r="AX79" s="5"/>
    </row>
    <row r="80" spans="1:50" ht="1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6"/>
      <c r="Z80" s="21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33"/>
      <c r="AW80" s="22"/>
      <c r="AX80" s="26"/>
    </row>
    <row r="81" spans="2:49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34"/>
      <c r="AW81" s="14"/>
    </row>
    <row r="82" spans="2:49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34"/>
      <c r="AW82" s="14"/>
    </row>
    <row r="83" spans="2:49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34"/>
      <c r="AW83" s="14"/>
    </row>
    <row r="84" spans="2:49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34"/>
      <c r="AW84" s="14"/>
    </row>
  </sheetData>
  <mergeCells count="46">
    <mergeCell ref="AW7:AW14"/>
    <mergeCell ref="X7:X14"/>
    <mergeCell ref="B4:B14"/>
    <mergeCell ref="C5:C14"/>
    <mergeCell ref="D6:D14"/>
    <mergeCell ref="AA4:AA14"/>
    <mergeCell ref="I7:I14"/>
    <mergeCell ref="J7:J14"/>
    <mergeCell ref="K7:K14"/>
    <mergeCell ref="L7:L14"/>
    <mergeCell ref="AE5:AE14"/>
    <mergeCell ref="AF5:AF14"/>
    <mergeCell ref="AG6:AG14"/>
    <mergeCell ref="E6:E14"/>
    <mergeCell ref="H6:H14"/>
    <mergeCell ref="AC6:AC14"/>
    <mergeCell ref="AD6:AD14"/>
    <mergeCell ref="F5:F14"/>
    <mergeCell ref="G5:G14"/>
    <mergeCell ref="AB5:AB14"/>
    <mergeCell ref="M7:M14"/>
    <mergeCell ref="N7:N14"/>
    <mergeCell ref="O7:O14"/>
    <mergeCell ref="R7:R14"/>
    <mergeCell ref="S7:S14"/>
    <mergeCell ref="T7:T14"/>
    <mergeCell ref="P8:P14"/>
    <mergeCell ref="Q8:Q14"/>
    <mergeCell ref="AH7:AH14"/>
    <mergeCell ref="AI7:AI14"/>
    <mergeCell ref="AJ7:AJ14"/>
    <mergeCell ref="AK7:AK14"/>
    <mergeCell ref="AL7:AL14"/>
    <mergeCell ref="AM7:AM14"/>
    <mergeCell ref="AN7:AN14"/>
    <mergeCell ref="AQ7:AQ14"/>
    <mergeCell ref="AV8:AV14"/>
    <mergeCell ref="U8:U14"/>
    <mergeCell ref="V8:V14"/>
    <mergeCell ref="W8:W14"/>
    <mergeCell ref="AO8:AO14"/>
    <mergeCell ref="AP8:AP14"/>
    <mergeCell ref="AR7:AR14"/>
    <mergeCell ref="AS7:AS14"/>
    <mergeCell ref="AT8:AT14"/>
    <mergeCell ref="AU8:AU14"/>
  </mergeCells>
  <printOptions horizontalCentered="1"/>
  <pageMargins left="0.7874015748031497" right="0.2755905511811024" top="0.3937007874015748" bottom="0.3937007874015748" header="0.7086614173228347" footer="0.3937007874015748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2.125" style="2" customWidth="1"/>
    <col min="2" max="22" width="11.375" style="2" customWidth="1"/>
    <col min="23" max="23" width="11.375" style="29" customWidth="1"/>
    <col min="24" max="24" width="11.375" style="2" customWidth="1"/>
    <col min="25" max="25" width="2.125" style="2" customWidth="1"/>
    <col min="26" max="26" width="12.125" style="2" customWidth="1"/>
    <col min="27" max="49" width="11.375" style="2" customWidth="1"/>
    <col min="50" max="50" width="2.125" style="2" customWidth="1"/>
    <col min="51" max="16384" width="12.125" style="2" customWidth="1"/>
  </cols>
  <sheetData>
    <row r="1" spans="1:26" ht="20.25" customHeight="1">
      <c r="A1" s="1"/>
      <c r="Z1" s="1" t="s">
        <v>1</v>
      </c>
    </row>
    <row r="2" spans="1:26" ht="20.25" customHeight="1">
      <c r="A2" s="1" t="s">
        <v>2</v>
      </c>
      <c r="Z2" s="1" t="s">
        <v>2</v>
      </c>
    </row>
    <row r="3" spans="1:49" ht="20.25" customHeight="1" thickBot="1">
      <c r="A3" s="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0"/>
      <c r="X3" s="4"/>
      <c r="Z3" s="3" t="s">
        <v>63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50" ht="9" customHeight="1">
      <c r="A4" s="5"/>
      <c r="B4" s="48" t="s">
        <v>28</v>
      </c>
      <c r="C4" s="15"/>
      <c r="D4" s="16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31"/>
      <c r="X4" s="16"/>
      <c r="Y4" s="5"/>
      <c r="Z4" s="5"/>
      <c r="AA4" s="48" t="s">
        <v>28</v>
      </c>
      <c r="AB4" s="15"/>
      <c r="AC4" s="16"/>
      <c r="AD4" s="16"/>
      <c r="AE4" s="17"/>
      <c r="AF4" s="17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5"/>
    </row>
    <row r="5" spans="1:50" ht="9" customHeight="1">
      <c r="A5" s="6" t="s">
        <v>4</v>
      </c>
      <c r="B5" s="40"/>
      <c r="C5" s="39" t="s">
        <v>29</v>
      </c>
      <c r="D5" s="15"/>
      <c r="E5" s="17"/>
      <c r="F5" s="39" t="s">
        <v>32</v>
      </c>
      <c r="G5" s="39" t="s">
        <v>33</v>
      </c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31"/>
      <c r="X5" s="16"/>
      <c r="Y5" s="5"/>
      <c r="Z5" s="6" t="s">
        <v>4</v>
      </c>
      <c r="AA5" s="40"/>
      <c r="AB5" s="39" t="s">
        <v>29</v>
      </c>
      <c r="AC5" s="15"/>
      <c r="AD5" s="17"/>
      <c r="AE5" s="39" t="s">
        <v>32</v>
      </c>
      <c r="AF5" s="39" t="s">
        <v>33</v>
      </c>
      <c r="AG5" s="15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5"/>
    </row>
    <row r="6" spans="1:50" ht="9" customHeight="1">
      <c r="A6" s="5"/>
      <c r="B6" s="40"/>
      <c r="C6" s="40"/>
      <c r="D6" s="39" t="s">
        <v>30</v>
      </c>
      <c r="E6" s="39" t="s">
        <v>31</v>
      </c>
      <c r="F6" s="40"/>
      <c r="G6" s="40"/>
      <c r="H6" s="39" t="s">
        <v>34</v>
      </c>
      <c r="I6" s="15"/>
      <c r="J6" s="17"/>
      <c r="K6" s="17"/>
      <c r="L6" s="17"/>
      <c r="M6" s="17"/>
      <c r="N6" s="17"/>
      <c r="O6" s="17"/>
      <c r="P6" s="19"/>
      <c r="Q6" s="16"/>
      <c r="R6" s="16"/>
      <c r="S6" s="17"/>
      <c r="T6" s="17"/>
      <c r="U6" s="19"/>
      <c r="V6" s="16"/>
      <c r="W6" s="31"/>
      <c r="X6" s="17"/>
      <c r="Y6" s="5"/>
      <c r="Z6" s="5"/>
      <c r="AA6" s="40"/>
      <c r="AB6" s="40"/>
      <c r="AC6" s="39" t="s">
        <v>30</v>
      </c>
      <c r="AD6" s="39" t="s">
        <v>31</v>
      </c>
      <c r="AE6" s="40"/>
      <c r="AF6" s="40"/>
      <c r="AG6" s="39" t="s">
        <v>34</v>
      </c>
      <c r="AH6" s="15"/>
      <c r="AI6" s="17"/>
      <c r="AJ6" s="17"/>
      <c r="AK6" s="17"/>
      <c r="AL6" s="17"/>
      <c r="AM6" s="17"/>
      <c r="AN6" s="17"/>
      <c r="AO6" s="19"/>
      <c r="AP6" s="16"/>
      <c r="AQ6" s="16"/>
      <c r="AR6" s="17"/>
      <c r="AS6" s="17"/>
      <c r="AT6" s="19"/>
      <c r="AU6" s="16"/>
      <c r="AV6" s="16"/>
      <c r="AW6" s="17"/>
      <c r="AX6" s="5"/>
    </row>
    <row r="7" spans="1:50" ht="9" customHeight="1">
      <c r="A7" s="6" t="s">
        <v>5</v>
      </c>
      <c r="B7" s="40"/>
      <c r="C7" s="40"/>
      <c r="D7" s="40"/>
      <c r="E7" s="40"/>
      <c r="F7" s="40"/>
      <c r="G7" s="40"/>
      <c r="H7" s="40"/>
      <c r="I7" s="39" t="s">
        <v>35</v>
      </c>
      <c r="J7" s="39" t="s">
        <v>36</v>
      </c>
      <c r="K7" s="39" t="s">
        <v>37</v>
      </c>
      <c r="L7" s="39" t="s">
        <v>38</v>
      </c>
      <c r="M7" s="39" t="s">
        <v>39</v>
      </c>
      <c r="N7" s="39" t="s">
        <v>40</v>
      </c>
      <c r="O7" s="39" t="s">
        <v>41</v>
      </c>
      <c r="P7" s="15"/>
      <c r="Q7" s="17"/>
      <c r="R7" s="39" t="s">
        <v>44</v>
      </c>
      <c r="S7" s="39" t="s">
        <v>45</v>
      </c>
      <c r="T7" s="39" t="s">
        <v>46</v>
      </c>
      <c r="U7" s="18"/>
      <c r="V7" s="17"/>
      <c r="W7" s="20"/>
      <c r="X7" s="42" t="str">
        <f>AW7</f>
        <v>鉱　　　業</v>
      </c>
      <c r="Y7" s="5"/>
      <c r="Z7" s="6" t="s">
        <v>5</v>
      </c>
      <c r="AA7" s="40"/>
      <c r="AB7" s="40"/>
      <c r="AC7" s="40"/>
      <c r="AD7" s="40"/>
      <c r="AE7" s="40"/>
      <c r="AF7" s="40"/>
      <c r="AG7" s="40"/>
      <c r="AH7" s="39" t="s">
        <v>35</v>
      </c>
      <c r="AI7" s="39" t="s">
        <v>36</v>
      </c>
      <c r="AJ7" s="39" t="s">
        <v>37</v>
      </c>
      <c r="AK7" s="39" t="s">
        <v>38</v>
      </c>
      <c r="AL7" s="39" t="s">
        <v>39</v>
      </c>
      <c r="AM7" s="39" t="s">
        <v>40</v>
      </c>
      <c r="AN7" s="39" t="s">
        <v>41</v>
      </c>
      <c r="AO7" s="15"/>
      <c r="AP7" s="17"/>
      <c r="AQ7" s="39" t="s">
        <v>44</v>
      </c>
      <c r="AR7" s="39" t="s">
        <v>45</v>
      </c>
      <c r="AS7" s="39" t="s">
        <v>46</v>
      </c>
      <c r="AT7" s="18"/>
      <c r="AU7" s="17"/>
      <c r="AV7" s="17"/>
      <c r="AW7" s="49" t="s">
        <v>68</v>
      </c>
      <c r="AX7" s="5"/>
    </row>
    <row r="8" spans="1:50" ht="9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 t="s">
        <v>42</v>
      </c>
      <c r="Q8" s="45" t="s">
        <v>43</v>
      </c>
      <c r="R8" s="40"/>
      <c r="S8" s="40"/>
      <c r="T8" s="40"/>
      <c r="U8" s="39" t="s">
        <v>47</v>
      </c>
      <c r="V8" s="39" t="s">
        <v>48</v>
      </c>
      <c r="W8" s="39" t="s">
        <v>49</v>
      </c>
      <c r="X8" s="43"/>
      <c r="Y8" s="5"/>
      <c r="Z8" s="5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 t="s">
        <v>42</v>
      </c>
      <c r="AP8" s="45" t="s">
        <v>43</v>
      </c>
      <c r="AQ8" s="40"/>
      <c r="AR8" s="40"/>
      <c r="AS8" s="40"/>
      <c r="AT8" s="39" t="s">
        <v>47</v>
      </c>
      <c r="AU8" s="39" t="s">
        <v>48</v>
      </c>
      <c r="AV8" s="39" t="s">
        <v>49</v>
      </c>
      <c r="AW8" s="43"/>
      <c r="AX8" s="5"/>
    </row>
    <row r="9" spans="1:50" ht="9" customHeight="1">
      <c r="A9" s="7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6"/>
      <c r="R9" s="40"/>
      <c r="S9" s="40"/>
      <c r="T9" s="40"/>
      <c r="U9" s="40"/>
      <c r="V9" s="40"/>
      <c r="W9" s="40"/>
      <c r="X9" s="43"/>
      <c r="Y9" s="5"/>
      <c r="Z9" s="7" t="s">
        <v>6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6"/>
      <c r="AQ9" s="40"/>
      <c r="AR9" s="40"/>
      <c r="AS9" s="40"/>
      <c r="AT9" s="40"/>
      <c r="AU9" s="40"/>
      <c r="AV9" s="40"/>
      <c r="AW9" s="43"/>
      <c r="AX9" s="5"/>
    </row>
    <row r="10" spans="1:50" ht="9" customHeight="1">
      <c r="A10" s="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6"/>
      <c r="R10" s="40"/>
      <c r="S10" s="40"/>
      <c r="T10" s="40"/>
      <c r="U10" s="40"/>
      <c r="V10" s="40"/>
      <c r="W10" s="40"/>
      <c r="X10" s="43"/>
      <c r="Y10" s="5"/>
      <c r="Z10" s="5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6"/>
      <c r="AQ10" s="40"/>
      <c r="AR10" s="40"/>
      <c r="AS10" s="40"/>
      <c r="AT10" s="40"/>
      <c r="AU10" s="40"/>
      <c r="AV10" s="40"/>
      <c r="AW10" s="43"/>
      <c r="AX10" s="5"/>
    </row>
    <row r="11" spans="1:50" ht="9" customHeight="1">
      <c r="A11" s="7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6"/>
      <c r="R11" s="40"/>
      <c r="S11" s="40"/>
      <c r="T11" s="40"/>
      <c r="U11" s="40"/>
      <c r="V11" s="40"/>
      <c r="W11" s="40"/>
      <c r="X11" s="43"/>
      <c r="Y11" s="5"/>
      <c r="Z11" s="7" t="s">
        <v>7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6"/>
      <c r="AQ11" s="40"/>
      <c r="AR11" s="40"/>
      <c r="AS11" s="40"/>
      <c r="AT11" s="40"/>
      <c r="AU11" s="40"/>
      <c r="AV11" s="40"/>
      <c r="AW11" s="43"/>
      <c r="AX11" s="5"/>
    </row>
    <row r="12" spans="1:50" ht="9" customHeight="1">
      <c r="A12" s="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6"/>
      <c r="R12" s="40"/>
      <c r="S12" s="40"/>
      <c r="T12" s="40"/>
      <c r="U12" s="40"/>
      <c r="V12" s="40"/>
      <c r="W12" s="40"/>
      <c r="X12" s="43"/>
      <c r="Y12" s="5"/>
      <c r="Z12" s="5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6"/>
      <c r="AQ12" s="40"/>
      <c r="AR12" s="40"/>
      <c r="AS12" s="40"/>
      <c r="AT12" s="40"/>
      <c r="AU12" s="40"/>
      <c r="AV12" s="40"/>
      <c r="AW12" s="43"/>
      <c r="AX12" s="5"/>
    </row>
    <row r="13" spans="1:50" ht="9" customHeight="1">
      <c r="A13" s="7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6"/>
      <c r="R13" s="40"/>
      <c r="S13" s="40"/>
      <c r="T13" s="40"/>
      <c r="U13" s="40"/>
      <c r="V13" s="40"/>
      <c r="W13" s="40"/>
      <c r="X13" s="43"/>
      <c r="Y13" s="5"/>
      <c r="Z13" s="7" t="s">
        <v>8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6"/>
      <c r="AQ13" s="40"/>
      <c r="AR13" s="40"/>
      <c r="AS13" s="40"/>
      <c r="AT13" s="40"/>
      <c r="AU13" s="40"/>
      <c r="AV13" s="40"/>
      <c r="AW13" s="43"/>
      <c r="AX13" s="5"/>
    </row>
    <row r="14" spans="1:50" ht="9" customHeight="1">
      <c r="A14" s="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7"/>
      <c r="R14" s="41"/>
      <c r="S14" s="41"/>
      <c r="T14" s="41"/>
      <c r="U14" s="41"/>
      <c r="V14" s="41"/>
      <c r="W14" s="41"/>
      <c r="X14" s="44"/>
      <c r="Y14" s="5"/>
      <c r="Z14" s="8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7"/>
      <c r="AQ14" s="41"/>
      <c r="AR14" s="41"/>
      <c r="AS14" s="41"/>
      <c r="AT14" s="41"/>
      <c r="AU14" s="41"/>
      <c r="AV14" s="41"/>
      <c r="AW14" s="44"/>
      <c r="AX14" s="5"/>
    </row>
    <row r="15" spans="1:50" ht="15" customHeight="1">
      <c r="A15" s="9" t="s">
        <v>9</v>
      </c>
      <c r="B15" s="10">
        <v>1.2678</v>
      </c>
      <c r="C15" s="10">
        <v>0.5767</v>
      </c>
      <c r="D15" s="36" t="s">
        <v>27</v>
      </c>
      <c r="E15" s="10">
        <v>0.5767</v>
      </c>
      <c r="F15" s="10">
        <v>1.2692</v>
      </c>
      <c r="G15" s="10">
        <v>0.9098</v>
      </c>
      <c r="H15" s="10">
        <v>1.2767</v>
      </c>
      <c r="I15" s="10">
        <v>1.0801</v>
      </c>
      <c r="J15" s="10">
        <v>0.7813</v>
      </c>
      <c r="K15" s="10">
        <v>1.061</v>
      </c>
      <c r="L15" s="10">
        <v>0.8106</v>
      </c>
      <c r="M15" s="10">
        <v>2.2469</v>
      </c>
      <c r="N15" s="10">
        <v>1.2366</v>
      </c>
      <c r="O15" s="10">
        <v>0.3943</v>
      </c>
      <c r="P15" s="10">
        <v>1.1134</v>
      </c>
      <c r="Q15" s="10">
        <v>0.2983</v>
      </c>
      <c r="R15" s="10">
        <v>0.8554</v>
      </c>
      <c r="S15" s="10">
        <v>0.8869</v>
      </c>
      <c r="T15" s="10">
        <v>1.1852</v>
      </c>
      <c r="U15" s="10">
        <v>1.1223</v>
      </c>
      <c r="V15" s="10">
        <v>1.1941</v>
      </c>
      <c r="W15" s="27" t="s">
        <v>27</v>
      </c>
      <c r="X15" s="10">
        <v>1.054</v>
      </c>
      <c r="Y15" s="5"/>
      <c r="Z15" s="9" t="s">
        <v>9</v>
      </c>
      <c r="AA15" s="10">
        <v>1.2678</v>
      </c>
      <c r="AB15" s="10">
        <v>0.5767</v>
      </c>
      <c r="AC15" s="36" t="s">
        <v>27</v>
      </c>
      <c r="AD15" s="10">
        <v>0.5767</v>
      </c>
      <c r="AE15" s="10">
        <v>1.2692</v>
      </c>
      <c r="AF15" s="10">
        <v>0.9098</v>
      </c>
      <c r="AG15" s="10">
        <v>1.2767</v>
      </c>
      <c r="AH15" s="10">
        <v>1.0801</v>
      </c>
      <c r="AI15" s="10">
        <v>0.7813</v>
      </c>
      <c r="AJ15" s="10">
        <v>1.061</v>
      </c>
      <c r="AK15" s="10">
        <v>0.8106</v>
      </c>
      <c r="AL15" s="10">
        <v>2.2469</v>
      </c>
      <c r="AM15" s="10">
        <v>1.2366</v>
      </c>
      <c r="AN15" s="10">
        <v>0.3943</v>
      </c>
      <c r="AO15" s="10">
        <v>1.1134</v>
      </c>
      <c r="AP15" s="10">
        <v>0.2983</v>
      </c>
      <c r="AQ15" s="10">
        <v>0.8554</v>
      </c>
      <c r="AR15" s="10">
        <v>0.8869</v>
      </c>
      <c r="AS15" s="10">
        <v>1.1852</v>
      </c>
      <c r="AT15" s="10">
        <v>1.1223</v>
      </c>
      <c r="AU15" s="10">
        <v>1.1941</v>
      </c>
      <c r="AV15" s="27" t="s">
        <v>27</v>
      </c>
      <c r="AW15" s="10">
        <v>1.054</v>
      </c>
      <c r="AX15" s="5"/>
    </row>
    <row r="16" spans="1:50" ht="15" customHeight="1">
      <c r="A16" s="11" t="s">
        <v>10</v>
      </c>
      <c r="B16" s="12">
        <v>190.30764685714286</v>
      </c>
      <c r="C16" s="12">
        <v>31.912084162162163</v>
      </c>
      <c r="D16" s="35" t="s">
        <v>27</v>
      </c>
      <c r="E16" s="12">
        <v>31.912084162162163</v>
      </c>
      <c r="F16" s="12">
        <v>190.77907835051548</v>
      </c>
      <c r="G16" s="12">
        <v>143.76555804423748</v>
      </c>
      <c r="H16" s="12">
        <v>196.63246335260118</v>
      </c>
      <c r="I16" s="12">
        <v>101.53357388801263</v>
      </c>
      <c r="J16" s="12">
        <v>124.48756870820668</v>
      </c>
      <c r="K16" s="12">
        <v>96.36253693346191</v>
      </c>
      <c r="L16" s="12">
        <v>114.6628700876095</v>
      </c>
      <c r="M16" s="12">
        <v>297.8829516721311</v>
      </c>
      <c r="N16" s="12">
        <v>120.87499472392639</v>
      </c>
      <c r="O16" s="12">
        <v>161.71089864261168</v>
      </c>
      <c r="P16" s="12">
        <v>141.3459587076923</v>
      </c>
      <c r="Q16" s="12">
        <v>158.03539817857146</v>
      </c>
      <c r="R16" s="12">
        <v>1841.035227972973</v>
      </c>
      <c r="S16" s="12">
        <v>145.72725810810812</v>
      </c>
      <c r="T16" s="12">
        <v>148.50556</v>
      </c>
      <c r="U16" s="12">
        <v>78.3581510284464</v>
      </c>
      <c r="V16" s="12">
        <v>97.22320178885629</v>
      </c>
      <c r="W16" s="28" t="s">
        <v>64</v>
      </c>
      <c r="X16" s="12">
        <v>71.02589706144255</v>
      </c>
      <c r="Y16" s="5"/>
      <c r="Z16" s="6" t="s">
        <v>58</v>
      </c>
      <c r="AA16" s="12">
        <v>147.0343728</v>
      </c>
      <c r="AB16" s="12">
        <v>70.03460386486486</v>
      </c>
      <c r="AC16" s="35" t="s">
        <v>27</v>
      </c>
      <c r="AD16" s="12">
        <v>70.03460386486486</v>
      </c>
      <c r="AE16" s="12">
        <v>147.2402845360825</v>
      </c>
      <c r="AF16" s="12">
        <v>95.88179904540165</v>
      </c>
      <c r="AG16" s="12">
        <v>149.4084373179191</v>
      </c>
      <c r="AH16" s="12">
        <v>93.09754994479496</v>
      </c>
      <c r="AI16" s="12">
        <v>77.78577679331306</v>
      </c>
      <c r="AJ16" s="12">
        <v>96.85569218900675</v>
      </c>
      <c r="AK16" s="12">
        <v>149.06173111389236</v>
      </c>
      <c r="AL16" s="12">
        <v>288.01574557377046</v>
      </c>
      <c r="AM16" s="12">
        <v>113.57526147239264</v>
      </c>
      <c r="AN16" s="12">
        <v>66.82734608247421</v>
      </c>
      <c r="AO16" s="12">
        <v>118.07350061538462</v>
      </c>
      <c r="AP16" s="12">
        <v>56.824658500000005</v>
      </c>
      <c r="AQ16" s="12">
        <v>88.60229346846847</v>
      </c>
      <c r="AR16" s="12">
        <v>109.98758513513513</v>
      </c>
      <c r="AS16" s="12">
        <v>80.35656</v>
      </c>
      <c r="AT16" s="12">
        <v>74.27808708971554</v>
      </c>
      <c r="AU16" s="12">
        <v>101.27928985337245</v>
      </c>
      <c r="AV16" s="28" t="s">
        <v>64</v>
      </c>
      <c r="AW16" s="12">
        <v>95.26489367764916</v>
      </c>
      <c r="AX16" s="5"/>
    </row>
    <row r="17" spans="1:50" ht="15" customHeight="1">
      <c r="A17" s="11" t="s">
        <v>11</v>
      </c>
      <c r="B17" s="12">
        <v>157.4578621714286</v>
      </c>
      <c r="C17" s="12">
        <v>30.797390603603603</v>
      </c>
      <c r="D17" s="35" t="s">
        <v>27</v>
      </c>
      <c r="E17" s="12">
        <v>30.797390603603603</v>
      </c>
      <c r="F17" s="12">
        <v>157.84791793814435</v>
      </c>
      <c r="G17" s="12">
        <v>115.19529611175786</v>
      </c>
      <c r="H17" s="12">
        <v>161.6576727398844</v>
      </c>
      <c r="I17" s="12">
        <v>84.96281257097792</v>
      </c>
      <c r="J17" s="12">
        <v>127.82341098784195</v>
      </c>
      <c r="K17" s="12">
        <v>97.94063375120541</v>
      </c>
      <c r="L17" s="12">
        <v>123.97310312891113</v>
      </c>
      <c r="M17" s="12">
        <v>261.0809397377049</v>
      </c>
      <c r="N17" s="12">
        <v>105.09468901840492</v>
      </c>
      <c r="O17" s="12">
        <v>198.5082347766323</v>
      </c>
      <c r="P17" s="12">
        <v>166.84299</v>
      </c>
      <c r="Q17" s="12">
        <v>195.08926535714284</v>
      </c>
      <c r="R17" s="12">
        <v>80.8603454954955</v>
      </c>
      <c r="S17" s="12">
        <v>140.5676574324324</v>
      </c>
      <c r="T17" s="12">
        <v>114.9644</v>
      </c>
      <c r="U17" s="12">
        <v>99.3861728665208</v>
      </c>
      <c r="V17" s="12">
        <v>130.40937686217006</v>
      </c>
      <c r="W17" s="28" t="s">
        <v>64</v>
      </c>
      <c r="X17" s="12">
        <v>77.32052021371327</v>
      </c>
      <c r="Y17" s="5"/>
      <c r="Z17" s="6" t="s">
        <v>15</v>
      </c>
      <c r="AA17" s="12">
        <v>162.82753851428572</v>
      </c>
      <c r="AB17" s="12">
        <v>73.85641035135136</v>
      </c>
      <c r="AC17" s="35" t="s">
        <v>27</v>
      </c>
      <c r="AD17" s="12">
        <v>73.85641035135136</v>
      </c>
      <c r="AE17" s="12">
        <v>162.91425030927837</v>
      </c>
      <c r="AF17" s="12">
        <v>93.71045913853318</v>
      </c>
      <c r="AG17" s="12">
        <v>166.17054894797687</v>
      </c>
      <c r="AH17" s="12">
        <v>96.91384649053629</v>
      </c>
      <c r="AI17" s="12">
        <v>92.3421794680851</v>
      </c>
      <c r="AJ17" s="12">
        <v>94.38991591128254</v>
      </c>
      <c r="AK17" s="12">
        <v>151.903802252816</v>
      </c>
      <c r="AL17" s="12">
        <v>366.68671311475407</v>
      </c>
      <c r="AM17" s="12">
        <v>116.58103398773005</v>
      </c>
      <c r="AN17" s="12">
        <v>32.14479938144329</v>
      </c>
      <c r="AO17" s="12">
        <v>114.99332233846155</v>
      </c>
      <c r="AP17" s="12">
        <v>18.985196964285713</v>
      </c>
      <c r="AQ17" s="12">
        <v>88.60229346846847</v>
      </c>
      <c r="AR17" s="12">
        <v>102.05941824324323</v>
      </c>
      <c r="AS17" s="12">
        <v>65.42304</v>
      </c>
      <c r="AT17" s="12">
        <v>60.46863991247265</v>
      </c>
      <c r="AU17" s="12">
        <v>102.75423096774192</v>
      </c>
      <c r="AV17" s="28" t="s">
        <v>64</v>
      </c>
      <c r="AW17" s="12">
        <v>92.35245609973286</v>
      </c>
      <c r="AX17" s="5"/>
    </row>
    <row r="18" spans="1:50" ht="15" customHeight="1">
      <c r="A18" s="11" t="s">
        <v>12</v>
      </c>
      <c r="B18" s="12">
        <v>157.93165714285718</v>
      </c>
      <c r="C18" s="12">
        <v>31.84838738738739</v>
      </c>
      <c r="D18" s="35" t="s">
        <v>27</v>
      </c>
      <c r="E18" s="12">
        <v>31.84838738738739</v>
      </c>
      <c r="F18" s="12">
        <v>158.32288659793815</v>
      </c>
      <c r="G18" s="12">
        <v>114.28104772991851</v>
      </c>
      <c r="H18" s="12">
        <v>161.17415028901735</v>
      </c>
      <c r="I18" s="12">
        <v>100.428856466877</v>
      </c>
      <c r="J18" s="12">
        <v>151.6291945288754</v>
      </c>
      <c r="K18" s="12">
        <v>98.63105110896818</v>
      </c>
      <c r="L18" s="12">
        <v>98.0024530663329</v>
      </c>
      <c r="M18" s="12">
        <v>266.68124590163933</v>
      </c>
      <c r="N18" s="12">
        <v>107.34901840490798</v>
      </c>
      <c r="O18" s="12">
        <v>140.98596219931272</v>
      </c>
      <c r="P18" s="12">
        <v>171.1210153846154</v>
      </c>
      <c r="Q18" s="12">
        <v>130.93239285714287</v>
      </c>
      <c r="R18" s="12">
        <v>86.02164414414415</v>
      </c>
      <c r="S18" s="12">
        <v>125.8439189189189</v>
      </c>
      <c r="T18" s="12">
        <v>118.52</v>
      </c>
      <c r="U18" s="12">
        <v>104.6170240700219</v>
      </c>
      <c r="V18" s="12">
        <v>122.91175953079178</v>
      </c>
      <c r="W18" s="28" t="s">
        <v>64</v>
      </c>
      <c r="X18" s="12">
        <v>93.94959928762245</v>
      </c>
      <c r="Y18" s="5"/>
      <c r="Z18" s="6" t="s">
        <v>17</v>
      </c>
      <c r="AA18" s="12">
        <v>135.82122514285714</v>
      </c>
      <c r="AB18" s="12">
        <v>75.63992004504505</v>
      </c>
      <c r="AC18" s="35" t="s">
        <v>27</v>
      </c>
      <c r="AD18" s="12">
        <v>75.63992004504505</v>
      </c>
      <c r="AE18" s="12">
        <v>135.84103670103093</v>
      </c>
      <c r="AF18" s="12">
        <v>79.88245236321305</v>
      </c>
      <c r="AG18" s="12">
        <v>137.6427243468208</v>
      </c>
      <c r="AH18" s="12">
        <v>94.704411648265</v>
      </c>
      <c r="AI18" s="12">
        <v>92.64543785714287</v>
      </c>
      <c r="AJ18" s="12">
        <v>90.54330491803277</v>
      </c>
      <c r="AK18" s="12">
        <v>153.373839048811</v>
      </c>
      <c r="AL18" s="12">
        <v>299.2163579016393</v>
      </c>
      <c r="AM18" s="12">
        <v>85.77186570552148</v>
      </c>
      <c r="AN18" s="12">
        <v>73.03072841924397</v>
      </c>
      <c r="AO18" s="12">
        <v>123.20713107692309</v>
      </c>
      <c r="AP18" s="12">
        <v>62.847548571428575</v>
      </c>
      <c r="AQ18" s="12">
        <v>88.60229346846847</v>
      </c>
      <c r="AR18" s="12">
        <v>65.69052567567567</v>
      </c>
      <c r="AS18" s="12">
        <v>29.392960000000002</v>
      </c>
      <c r="AT18" s="12">
        <v>27.20042625820569</v>
      </c>
      <c r="AU18" s="12">
        <v>79.2780848973607</v>
      </c>
      <c r="AV18" s="28" t="s">
        <v>64</v>
      </c>
      <c r="AW18" s="12">
        <v>92.25850650044524</v>
      </c>
      <c r="AX18" s="5"/>
    </row>
    <row r="19" spans="1:50" ht="15" customHeight="1">
      <c r="A19" s="11" t="s">
        <v>13</v>
      </c>
      <c r="B19" s="12">
        <v>144.03367131428573</v>
      </c>
      <c r="C19" s="12">
        <v>41.24366166666667</v>
      </c>
      <c r="D19" s="35" t="s">
        <v>27</v>
      </c>
      <c r="E19" s="12">
        <v>41.24366166666667</v>
      </c>
      <c r="F19" s="12">
        <v>144.3904725773196</v>
      </c>
      <c r="G19" s="12">
        <v>103.53862924330616</v>
      </c>
      <c r="H19" s="12">
        <v>145.7014318612717</v>
      </c>
      <c r="I19" s="12">
        <v>98.52070819400632</v>
      </c>
      <c r="J19" s="12">
        <v>108.11161569908815</v>
      </c>
      <c r="K19" s="12">
        <v>98.53242005785921</v>
      </c>
      <c r="L19" s="12">
        <v>157.489942077597</v>
      </c>
      <c r="M19" s="12">
        <v>245.3467462295082</v>
      </c>
      <c r="N19" s="12">
        <v>110.46213993865031</v>
      </c>
      <c r="O19" s="12">
        <v>73.73565823024053</v>
      </c>
      <c r="P19" s="12">
        <v>128.8541245846154</v>
      </c>
      <c r="Q19" s="12">
        <v>62.71661617857142</v>
      </c>
      <c r="R19" s="12">
        <v>78.27969617117118</v>
      </c>
      <c r="S19" s="12">
        <v>114.14043445945946</v>
      </c>
      <c r="T19" s="12">
        <v>103.58648000000001</v>
      </c>
      <c r="U19" s="12">
        <v>95.82919404814005</v>
      </c>
      <c r="V19" s="12">
        <v>111.11223061583578</v>
      </c>
      <c r="W19" s="28" t="s">
        <v>64</v>
      </c>
      <c r="X19" s="12">
        <v>107.38439198575244</v>
      </c>
      <c r="Y19" s="5"/>
      <c r="Z19" s="6" t="s">
        <v>18</v>
      </c>
      <c r="AA19" s="12">
        <v>130.1356854857143</v>
      </c>
      <c r="AB19" s="12">
        <v>74.33413616216217</v>
      </c>
      <c r="AC19" s="35" t="s">
        <v>27</v>
      </c>
      <c r="AD19" s="12">
        <v>74.33413616216217</v>
      </c>
      <c r="AE19" s="12">
        <v>130.14141278350516</v>
      </c>
      <c r="AF19" s="12">
        <v>81.13954388824214</v>
      </c>
      <c r="AG19" s="12">
        <v>130.87341003468208</v>
      </c>
      <c r="AH19" s="12">
        <v>99.1232813328076</v>
      </c>
      <c r="AI19" s="12">
        <v>80.81836068389059</v>
      </c>
      <c r="AJ19" s="12">
        <v>91.23372227579556</v>
      </c>
      <c r="AK19" s="12">
        <v>169.05423153942428</v>
      </c>
      <c r="AL19" s="12">
        <v>268.8146958688524</v>
      </c>
      <c r="AM19" s="12">
        <v>104.12854785276075</v>
      </c>
      <c r="AN19" s="12">
        <v>73.73565823024053</v>
      </c>
      <c r="AO19" s="12">
        <v>121.83816295384615</v>
      </c>
      <c r="AP19" s="12">
        <v>63.89500771428571</v>
      </c>
      <c r="AQ19" s="12">
        <v>88.60229346846847</v>
      </c>
      <c r="AR19" s="12">
        <v>67.07480878378378</v>
      </c>
      <c r="AS19" s="12">
        <v>50.015440000000005</v>
      </c>
      <c r="AT19" s="12">
        <v>46.24072463894968</v>
      </c>
      <c r="AU19" s="12">
        <v>92.675466686217</v>
      </c>
      <c r="AV19" s="28" t="s">
        <v>64</v>
      </c>
      <c r="AW19" s="12">
        <v>105.03565200356188</v>
      </c>
      <c r="AX19" s="5"/>
    </row>
    <row r="20" spans="1:50" ht="15" customHeight="1">
      <c r="A20" s="11" t="s">
        <v>14</v>
      </c>
      <c r="B20" s="12">
        <v>145.77091954285714</v>
      </c>
      <c r="C20" s="12">
        <v>70.9582070990991</v>
      </c>
      <c r="D20" s="35" t="s">
        <v>27</v>
      </c>
      <c r="E20" s="12">
        <v>70.9582070990991</v>
      </c>
      <c r="F20" s="12">
        <v>145.97370144329898</v>
      </c>
      <c r="G20" s="12">
        <v>94.39614542491269</v>
      </c>
      <c r="H20" s="12">
        <v>147.47434751445087</v>
      </c>
      <c r="I20" s="12">
        <v>111.87774610410098</v>
      </c>
      <c r="J20" s="12">
        <v>94.16172980243162</v>
      </c>
      <c r="K20" s="12">
        <v>98.13789585342333</v>
      </c>
      <c r="L20" s="12">
        <v>158.7639739674593</v>
      </c>
      <c r="M20" s="12">
        <v>288.01574557377046</v>
      </c>
      <c r="N20" s="12">
        <v>126.02774760736199</v>
      </c>
      <c r="O20" s="12">
        <v>66.68636012027491</v>
      </c>
      <c r="P20" s="12">
        <v>120.12695280000001</v>
      </c>
      <c r="Q20" s="12">
        <v>56.30092892857142</v>
      </c>
      <c r="R20" s="12">
        <v>88.60229346846847</v>
      </c>
      <c r="S20" s="12">
        <v>90.73346554054052</v>
      </c>
      <c r="T20" s="12">
        <v>60.4452</v>
      </c>
      <c r="U20" s="12">
        <v>55.86549085339169</v>
      </c>
      <c r="V20" s="12">
        <v>112.09552469208211</v>
      </c>
      <c r="W20" s="28" t="s">
        <v>64</v>
      </c>
      <c r="X20" s="12">
        <v>106.53884559216385</v>
      </c>
      <c r="Y20" s="5"/>
      <c r="Z20" s="6" t="s">
        <v>19</v>
      </c>
      <c r="AA20" s="12">
        <v>124.45014582857144</v>
      </c>
      <c r="AB20" s="12">
        <v>73.06020066666667</v>
      </c>
      <c r="AC20" s="35" t="s">
        <v>27</v>
      </c>
      <c r="AD20" s="12">
        <v>73.06020066666667</v>
      </c>
      <c r="AE20" s="12">
        <v>124.44178886597939</v>
      </c>
      <c r="AF20" s="12">
        <v>82.96804065192084</v>
      </c>
      <c r="AG20" s="12">
        <v>124.74879232369942</v>
      </c>
      <c r="AH20" s="12">
        <v>109.36702469242906</v>
      </c>
      <c r="AI20" s="12">
        <v>78.8471811550152</v>
      </c>
      <c r="AJ20" s="12">
        <v>93.69949855351976</v>
      </c>
      <c r="AK20" s="12">
        <v>157.489942077597</v>
      </c>
      <c r="AL20" s="12">
        <v>236.27958386885243</v>
      </c>
      <c r="AM20" s="12">
        <v>115.93693987730062</v>
      </c>
      <c r="AN20" s="12">
        <v>54.56156737113402</v>
      </c>
      <c r="AO20" s="12">
        <v>120.81143686153847</v>
      </c>
      <c r="AP20" s="12">
        <v>42.81489246428572</v>
      </c>
      <c r="AQ20" s="12">
        <v>88.60229346846847</v>
      </c>
      <c r="AR20" s="12">
        <v>68.45909189189189</v>
      </c>
      <c r="AS20" s="12">
        <v>54.045120000000004</v>
      </c>
      <c r="AT20" s="12">
        <v>50.00693750547046</v>
      </c>
      <c r="AU20" s="12">
        <v>106.81031903225806</v>
      </c>
      <c r="AV20" s="28" t="s">
        <v>64</v>
      </c>
      <c r="AW20" s="12">
        <v>110.01498076580587</v>
      </c>
      <c r="AX20" s="5"/>
    </row>
    <row r="21" spans="1:50" ht="15" customHeight="1">
      <c r="A21" s="11" t="s">
        <v>1</v>
      </c>
      <c r="B21" s="12"/>
      <c r="C21" s="12"/>
      <c r="D21" s="3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8"/>
      <c r="X21" s="12"/>
      <c r="Y21" s="5"/>
      <c r="Z21" s="6" t="s">
        <v>20</v>
      </c>
      <c r="AA21" s="12">
        <v>144.82332960000002</v>
      </c>
      <c r="AB21" s="12">
        <v>73.09204905405406</v>
      </c>
      <c r="AC21" s="35" t="s">
        <v>27</v>
      </c>
      <c r="AD21" s="12">
        <v>73.09204905405406</v>
      </c>
      <c r="AE21" s="12">
        <v>144.86544123711343</v>
      </c>
      <c r="AF21" s="12">
        <v>90.96771399301512</v>
      </c>
      <c r="AG21" s="12">
        <v>146.34612846242774</v>
      </c>
      <c r="AH21" s="12">
        <v>126.540359148265</v>
      </c>
      <c r="AI21" s="12">
        <v>96.58779691489363</v>
      </c>
      <c r="AJ21" s="12">
        <v>99.02557531340406</v>
      </c>
      <c r="AK21" s="12">
        <v>161.41004020025028</v>
      </c>
      <c r="AL21" s="12">
        <v>296.8162266885246</v>
      </c>
      <c r="AM21" s="12">
        <v>413.0790228220859</v>
      </c>
      <c r="AN21" s="12">
        <v>41.16790096219931</v>
      </c>
      <c r="AO21" s="12">
        <v>119.27134772307693</v>
      </c>
      <c r="AP21" s="12">
        <v>28.281396857142862</v>
      </c>
      <c r="AQ21" s="12">
        <v>88.60229346846847</v>
      </c>
      <c r="AR21" s="12">
        <v>68.33324797297297</v>
      </c>
      <c r="AS21" s="12">
        <v>55.94144000000001</v>
      </c>
      <c r="AT21" s="12">
        <v>51.680809890590815</v>
      </c>
      <c r="AU21" s="12">
        <v>112.46425997067449</v>
      </c>
      <c r="AV21" s="28" t="s">
        <v>64</v>
      </c>
      <c r="AW21" s="12">
        <v>106.72674479073908</v>
      </c>
      <c r="AX21" s="5"/>
    </row>
    <row r="22" spans="1:50" ht="15" customHeight="1">
      <c r="A22" s="11" t="s">
        <v>50</v>
      </c>
      <c r="B22" s="12">
        <v>133.119</v>
      </c>
      <c r="C22" s="12">
        <v>70.70342</v>
      </c>
      <c r="D22" s="35" t="s">
        <v>27</v>
      </c>
      <c r="E22" s="12">
        <v>70.70342</v>
      </c>
      <c r="F22" s="12">
        <v>133.22369333333333</v>
      </c>
      <c r="G22" s="12">
        <v>95.55174500000001</v>
      </c>
      <c r="H22" s="12">
        <v>134.38331416666665</v>
      </c>
      <c r="I22" s="12">
        <v>127.8748391666667</v>
      </c>
      <c r="J22" s="12">
        <v>94.9865475</v>
      </c>
      <c r="K22" s="12">
        <v>104.35819166666668</v>
      </c>
      <c r="L22" s="12">
        <v>142.226525</v>
      </c>
      <c r="M22" s="12">
        <v>235.68108583333336</v>
      </c>
      <c r="N22" s="12">
        <v>107.97578999999999</v>
      </c>
      <c r="O22" s="12">
        <v>72.16347166666665</v>
      </c>
      <c r="P22" s="12">
        <v>129.60903833333336</v>
      </c>
      <c r="Q22" s="12">
        <v>64.835505</v>
      </c>
      <c r="R22" s="12">
        <v>77.75586000000001</v>
      </c>
      <c r="S22" s="12">
        <v>88.823035</v>
      </c>
      <c r="T22" s="12">
        <v>63.27980333333333</v>
      </c>
      <c r="U22" s="12">
        <v>59.92146749999999</v>
      </c>
      <c r="V22" s="12">
        <v>141.67001416666665</v>
      </c>
      <c r="W22" s="28" t="s">
        <v>64</v>
      </c>
      <c r="X22" s="12">
        <v>101.60560000000001</v>
      </c>
      <c r="Y22" s="5"/>
      <c r="Z22" s="6" t="s">
        <v>21</v>
      </c>
      <c r="AA22" s="12">
        <v>137.4005417142857</v>
      </c>
      <c r="AB22" s="12">
        <v>74.7481651981982</v>
      </c>
      <c r="AC22" s="35" t="s">
        <v>27</v>
      </c>
      <c r="AD22" s="12">
        <v>74.7481651981982</v>
      </c>
      <c r="AE22" s="12">
        <v>137.4242655670103</v>
      </c>
      <c r="AF22" s="12">
        <v>90.62487084982537</v>
      </c>
      <c r="AG22" s="12">
        <v>137.80389849710983</v>
      </c>
      <c r="AH22" s="12">
        <v>114.7901829416404</v>
      </c>
      <c r="AI22" s="12">
        <v>101.43993113981765</v>
      </c>
      <c r="AJ22" s="12">
        <v>103.06944840887174</v>
      </c>
      <c r="AK22" s="12">
        <v>162.2920622778473</v>
      </c>
      <c r="AL22" s="12">
        <v>264.54779593442623</v>
      </c>
      <c r="AM22" s="12">
        <v>100.8007282822086</v>
      </c>
      <c r="AN22" s="12">
        <v>55.83044103092783</v>
      </c>
      <c r="AO22" s="12">
        <v>119.27134772307693</v>
      </c>
      <c r="AP22" s="12">
        <v>44.51701357142858</v>
      </c>
      <c r="AQ22" s="12">
        <v>88.60229346846847</v>
      </c>
      <c r="AR22" s="12">
        <v>71.10181418918918</v>
      </c>
      <c r="AS22" s="12">
        <v>66.01564</v>
      </c>
      <c r="AT22" s="12">
        <v>60.99172503282276</v>
      </c>
      <c r="AU22" s="12">
        <v>116.52034803519061</v>
      </c>
      <c r="AV22" s="28" t="s">
        <v>64</v>
      </c>
      <c r="AW22" s="12">
        <v>116.49750311665181</v>
      </c>
      <c r="AX22" s="5"/>
    </row>
    <row r="23" spans="1:50" ht="15" customHeight="1">
      <c r="A23" s="11" t="s">
        <v>51</v>
      </c>
      <c r="B23" s="12">
        <v>123.35694</v>
      </c>
      <c r="C23" s="12">
        <v>72.49119</v>
      </c>
      <c r="D23" s="35" t="s">
        <v>27</v>
      </c>
      <c r="E23" s="12">
        <v>72.49119</v>
      </c>
      <c r="F23" s="12">
        <v>123.39797</v>
      </c>
      <c r="G23" s="12">
        <v>90.79804</v>
      </c>
      <c r="H23" s="12">
        <v>124.54208499999999</v>
      </c>
      <c r="I23" s="12">
        <v>104.67969166666668</v>
      </c>
      <c r="J23" s="12">
        <v>86.71127833333334</v>
      </c>
      <c r="K23" s="12">
        <v>102.05051666666667</v>
      </c>
      <c r="L23" s="12">
        <v>109.54583499999998</v>
      </c>
      <c r="M23" s="12">
        <v>213.84870750000002</v>
      </c>
      <c r="N23" s="12">
        <v>114.91105499999999</v>
      </c>
      <c r="O23" s="12">
        <v>30.70939833333333</v>
      </c>
      <c r="P23" s="12">
        <v>177.9398766666667</v>
      </c>
      <c r="Q23" s="12">
        <v>10.639366666666666</v>
      </c>
      <c r="R23" s="12">
        <v>85.26912333333335</v>
      </c>
      <c r="S23" s="12">
        <v>87.04184416666666</v>
      </c>
      <c r="T23" s="12">
        <v>107.45813333333334</v>
      </c>
      <c r="U23" s="12">
        <v>101.75520000000002</v>
      </c>
      <c r="V23" s="12">
        <v>187.4040441666667</v>
      </c>
      <c r="W23" s="28" t="s">
        <v>64</v>
      </c>
      <c r="X23" s="12">
        <v>92.91010000000001</v>
      </c>
      <c r="Y23" s="5"/>
      <c r="Z23" s="6" t="s">
        <v>22</v>
      </c>
      <c r="AA23" s="12">
        <v>136.4529517714286</v>
      </c>
      <c r="AB23" s="12">
        <v>73.5060780900901</v>
      </c>
      <c r="AC23" s="35" t="s">
        <v>27</v>
      </c>
      <c r="AD23" s="12">
        <v>73.5060780900901</v>
      </c>
      <c r="AE23" s="12">
        <v>136.63265113402062</v>
      </c>
      <c r="AF23" s="12">
        <v>93.48189704307333</v>
      </c>
      <c r="AG23" s="12">
        <v>136.99802774566473</v>
      </c>
      <c r="AH23" s="12">
        <v>125.73692829653</v>
      </c>
      <c r="AI23" s="12">
        <v>94.3133589969605</v>
      </c>
      <c r="AJ23" s="12">
        <v>103.36534156219865</v>
      </c>
      <c r="AK23" s="12">
        <v>159.05798132665834</v>
      </c>
      <c r="AL23" s="12">
        <v>249.88032740983607</v>
      </c>
      <c r="AM23" s="12">
        <v>91.89075975460123</v>
      </c>
      <c r="AN23" s="12">
        <v>25.518459158075604</v>
      </c>
      <c r="AO23" s="12">
        <v>121.32479990769232</v>
      </c>
      <c r="AP23" s="12">
        <v>10.736456214285713</v>
      </c>
      <c r="AQ23" s="12">
        <v>88.60229346846847</v>
      </c>
      <c r="AR23" s="12">
        <v>81.67270337837839</v>
      </c>
      <c r="AS23" s="12">
        <v>65.7786</v>
      </c>
      <c r="AT23" s="12">
        <v>60.78249098468272</v>
      </c>
      <c r="AU23" s="12">
        <v>122.91175953079178</v>
      </c>
      <c r="AV23" s="28" t="s">
        <v>64</v>
      </c>
      <c r="AW23" s="12">
        <v>115.46405752448797</v>
      </c>
      <c r="AX23" s="5"/>
    </row>
    <row r="24" spans="1:50" ht="15" customHeight="1">
      <c r="A24" s="11" t="s">
        <v>52</v>
      </c>
      <c r="B24" s="12">
        <v>126.78</v>
      </c>
      <c r="C24" s="12">
        <v>57.67</v>
      </c>
      <c r="D24" s="35" t="s">
        <v>27</v>
      </c>
      <c r="E24" s="12">
        <v>57.67</v>
      </c>
      <c r="F24" s="12">
        <v>126.94115333333332</v>
      </c>
      <c r="G24" s="12">
        <v>90.98</v>
      </c>
      <c r="H24" s="12">
        <v>127.68063916666667</v>
      </c>
      <c r="I24" s="12">
        <v>108.00099916666669</v>
      </c>
      <c r="J24" s="12">
        <v>78.13651083333333</v>
      </c>
      <c r="K24" s="12">
        <v>106.10884166666665</v>
      </c>
      <c r="L24" s="12">
        <v>81.06</v>
      </c>
      <c r="M24" s="12">
        <v>224.70872416666668</v>
      </c>
      <c r="N24" s="12">
        <v>123.64969499999998</v>
      </c>
      <c r="O24" s="12">
        <v>39.42671416666667</v>
      </c>
      <c r="P24" s="12">
        <v>111.34927833333333</v>
      </c>
      <c r="Q24" s="12">
        <v>29.83</v>
      </c>
      <c r="R24" s="12">
        <v>85.55425666666669</v>
      </c>
      <c r="S24" s="12">
        <v>88.71217250000001</v>
      </c>
      <c r="T24" s="12">
        <v>118.51012333333337</v>
      </c>
      <c r="U24" s="12">
        <v>112.22064750000003</v>
      </c>
      <c r="V24" s="12">
        <v>119.41</v>
      </c>
      <c r="W24" s="28" t="s">
        <v>64</v>
      </c>
      <c r="X24" s="12">
        <v>105.4</v>
      </c>
      <c r="Y24" s="5"/>
      <c r="Z24" s="6" t="s">
        <v>23</v>
      </c>
      <c r="AA24" s="12">
        <v>150.50886925714286</v>
      </c>
      <c r="AB24" s="12">
        <v>73.79271357657657</v>
      </c>
      <c r="AC24" s="35" t="s">
        <v>27</v>
      </c>
      <c r="AD24" s="12">
        <v>73.79271357657657</v>
      </c>
      <c r="AE24" s="12">
        <v>150.56506515463917</v>
      </c>
      <c r="AF24" s="12">
        <v>98.16742</v>
      </c>
      <c r="AG24" s="12">
        <v>151.66487542196532</v>
      </c>
      <c r="AH24" s="12">
        <v>131.56180197160884</v>
      </c>
      <c r="AI24" s="12">
        <v>109.17302006079028</v>
      </c>
      <c r="AJ24" s="12">
        <v>103.66123471552555</v>
      </c>
      <c r="AK24" s="12">
        <v>163.76209907384228</v>
      </c>
      <c r="AL24" s="12">
        <v>294.1494142295082</v>
      </c>
      <c r="AM24" s="12">
        <v>98.86844595092025</v>
      </c>
      <c r="AN24" s="12">
        <v>94.74256659793814</v>
      </c>
      <c r="AO24" s="12">
        <v>122.1804049846154</v>
      </c>
      <c r="AP24" s="12">
        <v>86.93910885714286</v>
      </c>
      <c r="AQ24" s="12">
        <v>88.60229346846847</v>
      </c>
      <c r="AR24" s="12">
        <v>81.2951716216216</v>
      </c>
      <c r="AS24" s="12">
        <v>71.58608</v>
      </c>
      <c r="AT24" s="12">
        <v>66.22257623632386</v>
      </c>
      <c r="AU24" s="12">
        <v>137.41534715542522</v>
      </c>
      <c r="AV24" s="28" t="s">
        <v>64</v>
      </c>
      <c r="AW24" s="12">
        <v>116.49750311665181</v>
      </c>
      <c r="AX24" s="5"/>
    </row>
    <row r="25" spans="1:50" ht="15" customHeight="1">
      <c r="A25" s="11" t="s">
        <v>53</v>
      </c>
      <c r="B25" s="12">
        <v>118.66608</v>
      </c>
      <c r="C25" s="12">
        <v>53.979119999999995</v>
      </c>
      <c r="D25" s="35" t="s">
        <v>27</v>
      </c>
      <c r="E25" s="12">
        <v>53.979119999999995</v>
      </c>
      <c r="F25" s="12">
        <v>118.79712</v>
      </c>
      <c r="G25" s="12">
        <v>93.52744</v>
      </c>
      <c r="H25" s="12">
        <v>118.22241999999999</v>
      </c>
      <c r="I25" s="12">
        <v>97.85706</v>
      </c>
      <c r="J25" s="12">
        <v>72.73903</v>
      </c>
      <c r="K25" s="12">
        <v>115.75509999999998</v>
      </c>
      <c r="L25" s="12">
        <v>84.86982</v>
      </c>
      <c r="M25" s="12">
        <v>193.45809</v>
      </c>
      <c r="N25" s="12">
        <v>113.76719999999999</v>
      </c>
      <c r="O25" s="12">
        <v>76.96736</v>
      </c>
      <c r="P25" s="12">
        <v>83.83901999999999</v>
      </c>
      <c r="Q25" s="12">
        <v>76.6631</v>
      </c>
      <c r="R25" s="12">
        <v>85.28338000000001</v>
      </c>
      <c r="S25" s="12">
        <v>85.85191999999999</v>
      </c>
      <c r="T25" s="12">
        <v>112.11992</v>
      </c>
      <c r="U25" s="12">
        <v>106.16958</v>
      </c>
      <c r="V25" s="12">
        <v>113.79772999999999</v>
      </c>
      <c r="W25" s="28" t="s">
        <v>64</v>
      </c>
      <c r="X25" s="12">
        <v>128.1664</v>
      </c>
      <c r="Y25" s="5"/>
      <c r="Z25" s="6" t="s">
        <v>24</v>
      </c>
      <c r="AA25" s="12">
        <v>150.19300594285716</v>
      </c>
      <c r="AB25" s="12">
        <v>72.9646555045045</v>
      </c>
      <c r="AC25" s="35" t="s">
        <v>27</v>
      </c>
      <c r="AD25" s="12">
        <v>72.9646555045045</v>
      </c>
      <c r="AE25" s="12">
        <v>150.40674226804126</v>
      </c>
      <c r="AF25" s="12">
        <v>100.6816030500582</v>
      </c>
      <c r="AG25" s="12">
        <v>151.66487542196532</v>
      </c>
      <c r="AH25" s="12">
        <v>117.9034774921136</v>
      </c>
      <c r="AI25" s="12">
        <v>99.31712241641338</v>
      </c>
      <c r="AJ25" s="12">
        <v>100.40641002892961</v>
      </c>
      <c r="AK25" s="12">
        <v>165.33013832290362</v>
      </c>
      <c r="AL25" s="12">
        <v>283.74884563934427</v>
      </c>
      <c r="AM25" s="12">
        <v>89.52908134969327</v>
      </c>
      <c r="AN25" s="12">
        <v>90.79495965635739</v>
      </c>
      <c r="AO25" s="12">
        <v>123.37825209230769</v>
      </c>
      <c r="AP25" s="12">
        <v>82.35647510714286</v>
      </c>
      <c r="AQ25" s="12">
        <v>88.60229346846847</v>
      </c>
      <c r="AR25" s="12">
        <v>100.29760337837838</v>
      </c>
      <c r="AS25" s="12">
        <v>66.84528</v>
      </c>
      <c r="AT25" s="12">
        <v>61.828661225382945</v>
      </c>
      <c r="AU25" s="12">
        <v>128.19696519061583</v>
      </c>
      <c r="AV25" s="28" t="s">
        <v>64</v>
      </c>
      <c r="AW25" s="12">
        <v>113.11531754229743</v>
      </c>
      <c r="AX25" s="5"/>
    </row>
    <row r="26" spans="1:50" ht="15" customHeight="1">
      <c r="A26" s="11"/>
      <c r="B26" s="12"/>
      <c r="C26" s="12"/>
      <c r="D26" s="3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28"/>
      <c r="X26" s="12"/>
      <c r="Y26" s="5"/>
      <c r="Z26" s="6" t="s">
        <v>25</v>
      </c>
      <c r="AA26" s="12">
        <v>160.93235862857145</v>
      </c>
      <c r="AB26" s="12">
        <v>46.59419074774775</v>
      </c>
      <c r="AC26" s="35" t="s">
        <v>27</v>
      </c>
      <c r="AD26" s="12">
        <v>46.59419074774775</v>
      </c>
      <c r="AE26" s="12">
        <v>161.17269855670102</v>
      </c>
      <c r="AF26" s="12">
        <v>104.79572076833529</v>
      </c>
      <c r="AG26" s="12">
        <v>163.26941424277456</v>
      </c>
      <c r="AH26" s="12">
        <v>117.10004664037857</v>
      </c>
      <c r="AI26" s="12">
        <v>102.50133550151975</v>
      </c>
      <c r="AJ26" s="12">
        <v>100.01188582449375</v>
      </c>
      <c r="AK26" s="12">
        <v>150.3357630037547</v>
      </c>
      <c r="AL26" s="12">
        <v>316.28395763934424</v>
      </c>
      <c r="AM26" s="12">
        <v>89.52908134969327</v>
      </c>
      <c r="AN26" s="12">
        <v>61.89283740549827</v>
      </c>
      <c r="AO26" s="12">
        <v>120.64031584615384</v>
      </c>
      <c r="AP26" s="12">
        <v>50.932700821428575</v>
      </c>
      <c r="AQ26" s="12">
        <v>88.60229346846847</v>
      </c>
      <c r="AR26" s="12">
        <v>114.76965405405407</v>
      </c>
      <c r="AS26" s="12">
        <v>65.7786</v>
      </c>
      <c r="AT26" s="12">
        <v>60.78249098468272</v>
      </c>
      <c r="AU26" s="12">
        <v>128.81152398826978</v>
      </c>
      <c r="AV26" s="28" t="s">
        <v>64</v>
      </c>
      <c r="AW26" s="12">
        <v>110.20287996438113</v>
      </c>
      <c r="AX26" s="5"/>
    </row>
    <row r="27" spans="1:50" ht="15" customHeight="1">
      <c r="A27" s="5"/>
      <c r="B27" s="12"/>
      <c r="C27" s="12"/>
      <c r="D27" s="35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28"/>
      <c r="X27" s="12"/>
      <c r="Y27" s="5"/>
      <c r="Z27" s="6" t="s">
        <v>26</v>
      </c>
      <c r="AA27" s="12">
        <v>169.1448048</v>
      </c>
      <c r="AB27" s="12">
        <v>69.74796837837837</v>
      </c>
      <c r="AC27" s="35" t="s">
        <v>27</v>
      </c>
      <c r="AD27" s="12">
        <v>69.74796837837837</v>
      </c>
      <c r="AE27" s="12">
        <v>169.4054886597938</v>
      </c>
      <c r="AF27" s="12">
        <v>120.90934849825379</v>
      </c>
      <c r="AG27" s="12">
        <v>172.1339925086705</v>
      </c>
      <c r="AH27" s="12">
        <v>115.89490036277604</v>
      </c>
      <c r="AI27" s="12">
        <v>104.32088583586625</v>
      </c>
      <c r="AJ27" s="12">
        <v>101.88587579556413</v>
      </c>
      <c r="AK27" s="12">
        <v>161.90005246558195</v>
      </c>
      <c r="AL27" s="12">
        <v>290.4158767868853</v>
      </c>
      <c r="AM27" s="12">
        <v>93.17894797546013</v>
      </c>
      <c r="AN27" s="12">
        <v>129.42511329896905</v>
      </c>
      <c r="AO27" s="12">
        <v>116.19116944615386</v>
      </c>
      <c r="AP27" s="12">
        <v>126.08789432142856</v>
      </c>
      <c r="AQ27" s="12">
        <v>88.60229346846847</v>
      </c>
      <c r="AR27" s="12">
        <v>157.6824304054054</v>
      </c>
      <c r="AS27" s="12">
        <v>53.80808</v>
      </c>
      <c r="AT27" s="12">
        <v>49.79770345733042</v>
      </c>
      <c r="AU27" s="12">
        <v>116.15161275659823</v>
      </c>
      <c r="AV27" s="28" t="s">
        <v>64</v>
      </c>
      <c r="AW27" s="12">
        <v>104.56590400712378</v>
      </c>
      <c r="AX27" s="5"/>
    </row>
    <row r="28" spans="1:50" ht="15" customHeight="1">
      <c r="A28" s="6" t="s">
        <v>54</v>
      </c>
      <c r="B28" s="12">
        <v>187.1490137142857</v>
      </c>
      <c r="C28" s="12">
        <v>31.211419639639644</v>
      </c>
      <c r="D28" s="35" t="s">
        <v>27</v>
      </c>
      <c r="E28" s="12">
        <v>31.211419639639644</v>
      </c>
      <c r="F28" s="12">
        <v>187.61262061855672</v>
      </c>
      <c r="G28" s="12">
        <v>137.48010041909197</v>
      </c>
      <c r="H28" s="12">
        <v>193.40898034682078</v>
      </c>
      <c r="I28" s="12">
        <v>90.68725738958992</v>
      </c>
      <c r="J28" s="12">
        <v>118.72565931610941</v>
      </c>
      <c r="K28" s="12">
        <v>90.64193596914177</v>
      </c>
      <c r="L28" s="12">
        <v>119.56299274092615</v>
      </c>
      <c r="M28" s="12">
        <v>308.0168390163934</v>
      </c>
      <c r="N28" s="12">
        <v>186.7872920245399</v>
      </c>
      <c r="O28" s="12">
        <v>206.12147673539516</v>
      </c>
      <c r="P28" s="12">
        <v>138.60802246153847</v>
      </c>
      <c r="Q28" s="12">
        <v>207.39691028571428</v>
      </c>
      <c r="R28" s="12">
        <v>998.2811802927928</v>
      </c>
      <c r="S28" s="12">
        <v>172.7837006756757</v>
      </c>
      <c r="T28" s="12">
        <v>138.07580000000002</v>
      </c>
      <c r="U28" s="12">
        <v>56.388575973741794</v>
      </c>
      <c r="V28" s="12">
        <v>77.68023202346042</v>
      </c>
      <c r="W28" s="28" t="s">
        <v>64</v>
      </c>
      <c r="X28" s="12">
        <v>68.77110667853962</v>
      </c>
      <c r="Y28" s="5"/>
      <c r="Z28" s="6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28"/>
      <c r="AW28" s="12"/>
      <c r="AX28" s="5"/>
    </row>
    <row r="29" spans="1:50" ht="15" customHeight="1">
      <c r="A29" s="6" t="s">
        <v>16</v>
      </c>
      <c r="B29" s="12">
        <v>185.72762880000002</v>
      </c>
      <c r="C29" s="12">
        <v>32.67644545945946</v>
      </c>
      <c r="D29" s="35" t="s">
        <v>27</v>
      </c>
      <c r="E29" s="12">
        <v>32.67644545945946</v>
      </c>
      <c r="F29" s="12">
        <v>186.18771463917528</v>
      </c>
      <c r="G29" s="12">
        <v>137.36581937136205</v>
      </c>
      <c r="H29" s="12">
        <v>192.60310959537574</v>
      </c>
      <c r="I29" s="12">
        <v>98.52070819400632</v>
      </c>
      <c r="J29" s="12">
        <v>132.67554521276597</v>
      </c>
      <c r="K29" s="12">
        <v>86.10490761812922</v>
      </c>
      <c r="L29" s="12">
        <v>137.5954441051314</v>
      </c>
      <c r="M29" s="12">
        <v>302.416532852459</v>
      </c>
      <c r="N29" s="12">
        <v>198.59568404907978</v>
      </c>
      <c r="O29" s="12">
        <v>145.2155410652921</v>
      </c>
      <c r="P29" s="12">
        <v>138.26578043076924</v>
      </c>
      <c r="Q29" s="12">
        <v>140.35952514285717</v>
      </c>
      <c r="R29" s="12">
        <v>1061.8511753153155</v>
      </c>
      <c r="S29" s="12">
        <v>170.8960418918919</v>
      </c>
      <c r="T29" s="12">
        <v>127.64604000000001</v>
      </c>
      <c r="U29" s="12">
        <v>58.58553347921226</v>
      </c>
      <c r="V29" s="12">
        <v>80.26137897360702</v>
      </c>
      <c r="W29" s="28" t="s">
        <v>64</v>
      </c>
      <c r="X29" s="12">
        <v>55.618162778272485</v>
      </c>
      <c r="Y29" s="5"/>
      <c r="Z29" s="6" t="s">
        <v>59</v>
      </c>
      <c r="AA29" s="12">
        <v>149.6004</v>
      </c>
      <c r="AB29" s="12">
        <v>73.35624</v>
      </c>
      <c r="AC29" s="35" t="s">
        <v>27</v>
      </c>
      <c r="AD29" s="12">
        <v>73.35624</v>
      </c>
      <c r="AE29" s="12">
        <v>149.7656</v>
      </c>
      <c r="AF29" s="12">
        <v>99.1682</v>
      </c>
      <c r="AG29" s="12">
        <v>151.54429</v>
      </c>
      <c r="AH29" s="12">
        <v>119.99911</v>
      </c>
      <c r="AI29" s="12">
        <v>107.42875</v>
      </c>
      <c r="AJ29" s="12">
        <v>100.05229999999999</v>
      </c>
      <c r="AK29" s="12">
        <v>143.23301999999998</v>
      </c>
      <c r="AL29" s="12">
        <v>281.53657</v>
      </c>
      <c r="AM29" s="12">
        <v>102.14315999999998</v>
      </c>
      <c r="AN29" s="12">
        <v>128.5418</v>
      </c>
      <c r="AO29" s="12">
        <v>128.15233999999998</v>
      </c>
      <c r="AP29" s="12">
        <v>129.67101</v>
      </c>
      <c r="AQ29" s="12">
        <v>75.61736</v>
      </c>
      <c r="AR29" s="12">
        <v>90.72987</v>
      </c>
      <c r="AS29" s="12">
        <v>63.4082</v>
      </c>
      <c r="AT29" s="12">
        <v>60.04305</v>
      </c>
      <c r="AU29" s="12">
        <v>115.11124</v>
      </c>
      <c r="AV29" s="28" t="s">
        <v>27</v>
      </c>
      <c r="AW29" s="12">
        <v>102.55420000000001</v>
      </c>
      <c r="AX29" s="5"/>
    </row>
    <row r="30" spans="1:50" ht="15" customHeight="1">
      <c r="A30" s="6" t="s">
        <v>17</v>
      </c>
      <c r="B30" s="12">
        <v>197.8883664</v>
      </c>
      <c r="C30" s="12">
        <v>33.44080675675676</v>
      </c>
      <c r="D30" s="35" t="s">
        <v>27</v>
      </c>
      <c r="E30" s="12">
        <v>33.44080675675676</v>
      </c>
      <c r="F30" s="12">
        <v>198.3785769072165</v>
      </c>
      <c r="G30" s="12">
        <v>133.48026374854484</v>
      </c>
      <c r="H30" s="12">
        <v>206.14173821965318</v>
      </c>
      <c r="I30" s="12">
        <v>114.28803865930601</v>
      </c>
      <c r="J30" s="12">
        <v>145.4123975531915</v>
      </c>
      <c r="K30" s="12">
        <v>85.01996605593058</v>
      </c>
      <c r="L30" s="12">
        <v>137.0074293867334</v>
      </c>
      <c r="M30" s="12">
        <v>372.0203380327869</v>
      </c>
      <c r="N30" s="12">
        <v>116.25898693251533</v>
      </c>
      <c r="O30" s="12">
        <v>145.4975129896907</v>
      </c>
      <c r="P30" s="12">
        <v>141.85932175384616</v>
      </c>
      <c r="Q30" s="12">
        <v>140.09766035714284</v>
      </c>
      <c r="R30" s="12">
        <v>1654.798368400901</v>
      </c>
      <c r="S30" s="12">
        <v>126.85067027027026</v>
      </c>
      <c r="T30" s="12">
        <v>145.66108</v>
      </c>
      <c r="U30" s="12">
        <v>57.434746214442015</v>
      </c>
      <c r="V30" s="12">
        <v>89.725584457478</v>
      </c>
      <c r="W30" s="28" t="s">
        <v>64</v>
      </c>
      <c r="X30" s="12">
        <v>44.90790845948352</v>
      </c>
      <c r="Y30" s="5"/>
      <c r="Z30" s="6" t="s">
        <v>15</v>
      </c>
      <c r="AA30" s="12">
        <v>119.42676</v>
      </c>
      <c r="AB30" s="12">
        <v>68.28128</v>
      </c>
      <c r="AC30" s="35" t="s">
        <v>27</v>
      </c>
      <c r="AD30" s="12">
        <v>68.28128</v>
      </c>
      <c r="AE30" s="12">
        <v>119.43172</v>
      </c>
      <c r="AF30" s="12">
        <v>99.07722000000001</v>
      </c>
      <c r="AG30" s="12">
        <v>120.26514</v>
      </c>
      <c r="AH30" s="12">
        <v>117.40687000000001</v>
      </c>
      <c r="AI30" s="12">
        <v>98.60006</v>
      </c>
      <c r="AJ30" s="12">
        <v>98.8852</v>
      </c>
      <c r="AK30" s="12">
        <v>151.50114</v>
      </c>
      <c r="AL30" s="12">
        <v>184.47048999999998</v>
      </c>
      <c r="AM30" s="12">
        <v>99.42264</v>
      </c>
      <c r="AN30" s="12">
        <v>52.047599999999996</v>
      </c>
      <c r="AO30" s="12">
        <v>119.02246</v>
      </c>
      <c r="AP30" s="12">
        <v>43.223670000000006</v>
      </c>
      <c r="AQ30" s="12">
        <v>75.61736</v>
      </c>
      <c r="AR30" s="12">
        <v>102.70302</v>
      </c>
      <c r="AS30" s="12">
        <v>50.72656</v>
      </c>
      <c r="AT30" s="12">
        <v>48.034440000000004</v>
      </c>
      <c r="AU30" s="12">
        <v>119.76822999999999</v>
      </c>
      <c r="AV30" s="28" t="s">
        <v>27</v>
      </c>
      <c r="AW30" s="12">
        <v>97.2842</v>
      </c>
      <c r="AX30" s="5"/>
    </row>
    <row r="31" spans="1:50" ht="15" customHeight="1">
      <c r="A31" s="6" t="s">
        <v>18</v>
      </c>
      <c r="B31" s="12">
        <v>189.04419360000003</v>
      </c>
      <c r="C31" s="12">
        <v>32.42165836036036</v>
      </c>
      <c r="D31" s="35" t="s">
        <v>27</v>
      </c>
      <c r="E31" s="12">
        <v>32.42165836036036</v>
      </c>
      <c r="F31" s="12">
        <v>189.51249525773198</v>
      </c>
      <c r="G31" s="12">
        <v>140.9085318509895</v>
      </c>
      <c r="H31" s="12">
        <v>196.1489409017341</v>
      </c>
      <c r="I31" s="12">
        <v>116.4974735015773</v>
      </c>
      <c r="J31" s="12">
        <v>140.25700493920974</v>
      </c>
      <c r="K31" s="12">
        <v>92.31866383799421</v>
      </c>
      <c r="L31" s="12">
        <v>128.38321351689612</v>
      </c>
      <c r="M31" s="12">
        <v>303.2165765901639</v>
      </c>
      <c r="N31" s="12">
        <v>115.7222418404908</v>
      </c>
      <c r="O31" s="12">
        <v>123.5037028865979</v>
      </c>
      <c r="P31" s="12">
        <v>139.8058695692308</v>
      </c>
      <c r="Q31" s="12">
        <v>116.13703246428572</v>
      </c>
      <c r="R31" s="12">
        <v>1896.8632750225224</v>
      </c>
      <c r="S31" s="12">
        <v>133.6462418918919</v>
      </c>
      <c r="T31" s="12">
        <v>174.69848000000002</v>
      </c>
      <c r="U31" s="12">
        <v>90.17987474835887</v>
      </c>
      <c r="V31" s="12">
        <v>76.4511144281525</v>
      </c>
      <c r="W31" s="28" t="s">
        <v>64</v>
      </c>
      <c r="X31" s="12">
        <v>53.55127159394479</v>
      </c>
      <c r="Y31" s="5"/>
      <c r="Z31" s="6" t="s">
        <v>17</v>
      </c>
      <c r="AA31" s="12">
        <v>143.00784</v>
      </c>
      <c r="AB31" s="12">
        <v>72.26051</v>
      </c>
      <c r="AC31" s="35" t="s">
        <v>27</v>
      </c>
      <c r="AD31" s="12">
        <v>72.26051</v>
      </c>
      <c r="AE31" s="12">
        <v>143.03884000000002</v>
      </c>
      <c r="AF31" s="12">
        <v>92.25372000000002</v>
      </c>
      <c r="AG31" s="12">
        <v>145.16079</v>
      </c>
      <c r="AH31" s="12">
        <v>126.80374000000002</v>
      </c>
      <c r="AI31" s="12">
        <v>86.17739</v>
      </c>
      <c r="AJ31" s="12">
        <v>100.05229999999999</v>
      </c>
      <c r="AK31" s="12">
        <v>155.55414</v>
      </c>
      <c r="AL31" s="12">
        <v>274.1218</v>
      </c>
      <c r="AM31" s="12">
        <v>114.75648</v>
      </c>
      <c r="AN31" s="12">
        <v>48.06517</v>
      </c>
      <c r="AO31" s="12">
        <v>86.06581999999999</v>
      </c>
      <c r="AP31" s="12">
        <v>43.223670000000006</v>
      </c>
      <c r="AQ31" s="12">
        <v>75.61736</v>
      </c>
      <c r="AR31" s="12">
        <v>91.79415</v>
      </c>
      <c r="AS31" s="12">
        <v>32.71152</v>
      </c>
      <c r="AT31" s="12">
        <v>30.975480000000005</v>
      </c>
      <c r="AU31" s="12">
        <v>115.46947</v>
      </c>
      <c r="AV31" s="28" t="s">
        <v>27</v>
      </c>
      <c r="AW31" s="12">
        <v>90.644</v>
      </c>
      <c r="AX31" s="5"/>
    </row>
    <row r="32" spans="1:50" ht="15" customHeight="1">
      <c r="A32" s="6" t="s">
        <v>19</v>
      </c>
      <c r="B32" s="12">
        <v>164.24892342857146</v>
      </c>
      <c r="C32" s="12">
        <v>32.835687396396395</v>
      </c>
      <c r="D32" s="35" t="s">
        <v>27</v>
      </c>
      <c r="E32" s="12">
        <v>32.835687396396395</v>
      </c>
      <c r="F32" s="12">
        <v>164.65580206185567</v>
      </c>
      <c r="G32" s="12">
        <v>135.99444679860304</v>
      </c>
      <c r="H32" s="12">
        <v>169.39403195375723</v>
      </c>
      <c r="I32" s="12">
        <v>101.63400274447952</v>
      </c>
      <c r="J32" s="12">
        <v>132.67554521276597</v>
      </c>
      <c r="K32" s="12">
        <v>95.47485747348118</v>
      </c>
      <c r="L32" s="12">
        <v>120.15100745932415</v>
      </c>
      <c r="M32" s="12">
        <v>210.9448655081967</v>
      </c>
      <c r="N32" s="12">
        <v>116.90308104294479</v>
      </c>
      <c r="O32" s="12">
        <v>169.60611252577317</v>
      </c>
      <c r="P32" s="12">
        <v>140.49035363076922</v>
      </c>
      <c r="Q32" s="12">
        <v>166.93880089285713</v>
      </c>
      <c r="R32" s="12">
        <v>1804.1319426351354</v>
      </c>
      <c r="S32" s="12">
        <v>123.32704054054052</v>
      </c>
      <c r="T32" s="12">
        <v>153.60192</v>
      </c>
      <c r="U32" s="12">
        <v>76.68427864332604</v>
      </c>
      <c r="V32" s="12">
        <v>78.41770258064516</v>
      </c>
      <c r="W32" s="28" t="s">
        <v>64</v>
      </c>
      <c r="X32" s="12">
        <v>66.42236669634907</v>
      </c>
      <c r="Y32" s="5"/>
      <c r="Z32" s="6" t="s">
        <v>18</v>
      </c>
      <c r="AA32" s="12">
        <v>115.49658</v>
      </c>
      <c r="AB32" s="12">
        <v>71.04944</v>
      </c>
      <c r="AC32" s="35" t="s">
        <v>27</v>
      </c>
      <c r="AD32" s="12">
        <v>71.04944</v>
      </c>
      <c r="AE32" s="12">
        <v>115.62412</v>
      </c>
      <c r="AF32" s="12">
        <v>97.62154000000001</v>
      </c>
      <c r="AG32" s="12">
        <v>116.30736999999999</v>
      </c>
      <c r="AH32" s="12">
        <v>131.88021</v>
      </c>
      <c r="AI32" s="12">
        <v>89.8495</v>
      </c>
      <c r="AJ32" s="12">
        <v>98.9913</v>
      </c>
      <c r="AK32" s="12">
        <v>150.28524000000002</v>
      </c>
      <c r="AL32" s="12">
        <v>174.80882</v>
      </c>
      <c r="AM32" s="12">
        <v>114.3855</v>
      </c>
      <c r="AN32" s="12">
        <v>47.86802</v>
      </c>
      <c r="AO32" s="12">
        <v>84.39572</v>
      </c>
      <c r="AP32" s="12">
        <v>43.223670000000006</v>
      </c>
      <c r="AQ32" s="12">
        <v>75.61736</v>
      </c>
      <c r="AR32" s="12">
        <v>101.81612</v>
      </c>
      <c r="AS32" s="12">
        <v>39.46716</v>
      </c>
      <c r="AT32" s="12">
        <v>37.37259</v>
      </c>
      <c r="AU32" s="12">
        <v>123.46994</v>
      </c>
      <c r="AV32" s="28" t="s">
        <v>27</v>
      </c>
      <c r="AW32" s="12">
        <v>95.7032</v>
      </c>
      <c r="AX32" s="5"/>
    </row>
    <row r="33" spans="1:50" ht="15" customHeight="1">
      <c r="A33" s="6" t="s">
        <v>20</v>
      </c>
      <c r="B33" s="12">
        <v>176.09379771428573</v>
      </c>
      <c r="C33" s="12">
        <v>32.93123255855856</v>
      </c>
      <c r="D33" s="35" t="s">
        <v>27</v>
      </c>
      <c r="E33" s="12">
        <v>32.93123255855856</v>
      </c>
      <c r="F33" s="12">
        <v>176.53001855670104</v>
      </c>
      <c r="G33" s="12">
        <v>129.82327022118744</v>
      </c>
      <c r="H33" s="12">
        <v>180.83739662427746</v>
      </c>
      <c r="I33" s="12">
        <v>96.51213106466878</v>
      </c>
      <c r="J33" s="12">
        <v>104.62414422492401</v>
      </c>
      <c r="K33" s="12">
        <v>99.12420636451301</v>
      </c>
      <c r="L33" s="12">
        <v>106.3326615769712</v>
      </c>
      <c r="M33" s="12">
        <v>287.7490643278689</v>
      </c>
      <c r="N33" s="12">
        <v>95.21857932515339</v>
      </c>
      <c r="O33" s="12">
        <v>162.97977230240548</v>
      </c>
      <c r="P33" s="12">
        <v>139.63474855384615</v>
      </c>
      <c r="Q33" s="12">
        <v>159.73751928571428</v>
      </c>
      <c r="R33" s="12">
        <v>1686.3683118018018</v>
      </c>
      <c r="S33" s="12">
        <v>118.92250337837838</v>
      </c>
      <c r="T33" s="12">
        <v>155.14268</v>
      </c>
      <c r="U33" s="12">
        <v>78.04429995623633</v>
      </c>
      <c r="V33" s="12">
        <v>79.2780848973607</v>
      </c>
      <c r="W33" s="28" t="s">
        <v>64</v>
      </c>
      <c r="X33" s="12">
        <v>83.61514336598397</v>
      </c>
      <c r="Y33" s="5"/>
      <c r="Z33" s="6" t="s">
        <v>19</v>
      </c>
      <c r="AA33" s="12">
        <v>123.99084</v>
      </c>
      <c r="AB33" s="12">
        <v>73.06789</v>
      </c>
      <c r="AC33" s="35" t="s">
        <v>27</v>
      </c>
      <c r="AD33" s="12">
        <v>73.06789</v>
      </c>
      <c r="AE33" s="12">
        <v>124.12776000000001</v>
      </c>
      <c r="AF33" s="12">
        <v>92.52666</v>
      </c>
      <c r="AG33" s="12">
        <v>124.98893</v>
      </c>
      <c r="AH33" s="12">
        <v>137.71275</v>
      </c>
      <c r="AI33" s="12">
        <v>94.92795</v>
      </c>
      <c r="AJ33" s="12">
        <v>103.02309999999999</v>
      </c>
      <c r="AK33" s="12">
        <v>146.7186</v>
      </c>
      <c r="AL33" s="12">
        <v>212.33205</v>
      </c>
      <c r="AM33" s="12">
        <v>119.9502</v>
      </c>
      <c r="AN33" s="12">
        <v>48.735479999999995</v>
      </c>
      <c r="AO33" s="12">
        <v>91.63282</v>
      </c>
      <c r="AP33" s="12">
        <v>43.223670000000006</v>
      </c>
      <c r="AQ33" s="12">
        <v>75.61736</v>
      </c>
      <c r="AR33" s="12">
        <v>85.31978000000001</v>
      </c>
      <c r="AS33" s="12">
        <v>52.1488</v>
      </c>
      <c r="AT33" s="12">
        <v>49.38120000000001</v>
      </c>
      <c r="AU33" s="12">
        <v>129.32102999999998</v>
      </c>
      <c r="AV33" s="28" t="s">
        <v>27</v>
      </c>
      <c r="AW33" s="12">
        <v>98.23280000000001</v>
      </c>
      <c r="AX33" s="5"/>
    </row>
    <row r="34" spans="1:50" ht="15" customHeight="1">
      <c r="A34" s="6" t="s">
        <v>21</v>
      </c>
      <c r="B34" s="12">
        <v>183.5165856</v>
      </c>
      <c r="C34" s="12">
        <v>33.02677772072072</v>
      </c>
      <c r="D34" s="35" t="s">
        <v>27</v>
      </c>
      <c r="E34" s="12">
        <v>33.02677772072072</v>
      </c>
      <c r="F34" s="12">
        <v>183.97119422680413</v>
      </c>
      <c r="G34" s="12">
        <v>140.22284556461003</v>
      </c>
      <c r="H34" s="12">
        <v>188.4125816878613</v>
      </c>
      <c r="I34" s="12">
        <v>81.14651602523661</v>
      </c>
      <c r="J34" s="12">
        <v>119.18054689969604</v>
      </c>
      <c r="K34" s="12">
        <v>99.61736162005785</v>
      </c>
      <c r="L34" s="12">
        <v>106.82267384230288</v>
      </c>
      <c r="M34" s="12">
        <v>281.3487144262295</v>
      </c>
      <c r="N34" s="12">
        <v>112.82381834355827</v>
      </c>
      <c r="O34" s="12">
        <v>211.0559854123711</v>
      </c>
      <c r="P34" s="12">
        <v>140.83259566153845</v>
      </c>
      <c r="Q34" s="12">
        <v>212.63420600000003</v>
      </c>
      <c r="R34" s="12">
        <v>1938.4117291441444</v>
      </c>
      <c r="S34" s="12">
        <v>128.61248513513513</v>
      </c>
      <c r="T34" s="12">
        <v>165.45392</v>
      </c>
      <c r="U34" s="12">
        <v>87.66906617067833</v>
      </c>
      <c r="V34" s="12">
        <v>95.625348914956</v>
      </c>
      <c r="W34" s="28" t="s">
        <v>64</v>
      </c>
      <c r="X34" s="12">
        <v>90.4734641139804</v>
      </c>
      <c r="Y34" s="5"/>
      <c r="Z34" s="6" t="s">
        <v>20</v>
      </c>
      <c r="AA34" s="12">
        <v>124.2444</v>
      </c>
      <c r="AB34" s="12">
        <v>74.79799</v>
      </c>
      <c r="AC34" s="35" t="s">
        <v>27</v>
      </c>
      <c r="AD34" s="12">
        <v>74.79799</v>
      </c>
      <c r="AE34" s="12">
        <v>124.3816</v>
      </c>
      <c r="AF34" s="12">
        <v>92.07176000000001</v>
      </c>
      <c r="AG34" s="12">
        <v>125.11659999999999</v>
      </c>
      <c r="AH34" s="12">
        <v>141.4931</v>
      </c>
      <c r="AI34" s="12">
        <v>90.78706</v>
      </c>
      <c r="AJ34" s="12">
        <v>104.5085</v>
      </c>
      <c r="AK34" s="12">
        <v>130.74978000000002</v>
      </c>
      <c r="AL34" s="12">
        <v>214.12957</v>
      </c>
      <c r="AM34" s="12">
        <v>88.29324</v>
      </c>
      <c r="AN34" s="12">
        <v>53.15164</v>
      </c>
      <c r="AO34" s="12">
        <v>128.26368</v>
      </c>
      <c r="AP34" s="12">
        <v>43.223670000000006</v>
      </c>
      <c r="AQ34" s="12">
        <v>75.61736</v>
      </c>
      <c r="AR34" s="12">
        <v>84.2555</v>
      </c>
      <c r="AS34" s="12">
        <v>61.037800000000004</v>
      </c>
      <c r="AT34" s="12">
        <v>57.79845</v>
      </c>
      <c r="AU34" s="12">
        <v>131.70923</v>
      </c>
      <c r="AV34" s="28" t="s">
        <v>27</v>
      </c>
      <c r="AW34" s="12">
        <v>102.55420000000001</v>
      </c>
      <c r="AX34" s="5"/>
    </row>
    <row r="35" spans="1:50" ht="15" customHeight="1">
      <c r="A35" s="6" t="s">
        <v>22</v>
      </c>
      <c r="B35" s="12">
        <v>194.57180160000001</v>
      </c>
      <c r="C35" s="12">
        <v>32.67644545945946</v>
      </c>
      <c r="D35" s="35" t="s">
        <v>27</v>
      </c>
      <c r="E35" s="12">
        <v>32.67644545945946</v>
      </c>
      <c r="F35" s="12">
        <v>195.21211917525775</v>
      </c>
      <c r="G35" s="12">
        <v>149.36532938300348</v>
      </c>
      <c r="H35" s="12">
        <v>200.17829465895954</v>
      </c>
      <c r="I35" s="12">
        <v>100.32842761041012</v>
      </c>
      <c r="J35" s="12">
        <v>129.7945905167173</v>
      </c>
      <c r="K35" s="12">
        <v>106.52153519768564</v>
      </c>
      <c r="L35" s="12">
        <v>103.00057817271588</v>
      </c>
      <c r="M35" s="12">
        <v>295.74950170491803</v>
      </c>
      <c r="N35" s="12">
        <v>100.69337926380368</v>
      </c>
      <c r="O35" s="12">
        <v>189.7671051202749</v>
      </c>
      <c r="P35" s="12">
        <v>137.58129636923078</v>
      </c>
      <c r="Q35" s="12">
        <v>189.59010485714288</v>
      </c>
      <c r="R35" s="12">
        <v>2091.2721907882883</v>
      </c>
      <c r="S35" s="12">
        <v>135.6597445945946</v>
      </c>
      <c r="T35" s="12">
        <v>154.43156000000002</v>
      </c>
      <c r="U35" s="12">
        <v>89.3429385557987</v>
      </c>
      <c r="V35" s="12">
        <v>113.69337756598239</v>
      </c>
      <c r="W35" s="28" t="s">
        <v>64</v>
      </c>
      <c r="X35" s="12">
        <v>88.03077453250224</v>
      </c>
      <c r="Y35" s="5"/>
      <c r="Z35" s="6" t="s">
        <v>21</v>
      </c>
      <c r="AA35" s="12">
        <v>141.61326</v>
      </c>
      <c r="AB35" s="12">
        <v>64.99409</v>
      </c>
      <c r="AC35" s="35" t="s">
        <v>27</v>
      </c>
      <c r="AD35" s="12">
        <v>64.99409</v>
      </c>
      <c r="AE35" s="12">
        <v>141.76964</v>
      </c>
      <c r="AF35" s="12">
        <v>95.25606</v>
      </c>
      <c r="AG35" s="12">
        <v>142.73506</v>
      </c>
      <c r="AH35" s="12">
        <v>135.55255</v>
      </c>
      <c r="AI35" s="12">
        <v>91.49023</v>
      </c>
      <c r="AJ35" s="12">
        <v>107.26709999999999</v>
      </c>
      <c r="AK35" s="12">
        <v>134.47854</v>
      </c>
      <c r="AL35" s="12">
        <v>263.78606</v>
      </c>
      <c r="AM35" s="12">
        <v>114.3855</v>
      </c>
      <c r="AN35" s="12">
        <v>92.06904999999999</v>
      </c>
      <c r="AO35" s="12">
        <v>138.17293999999998</v>
      </c>
      <c r="AP35" s="12">
        <v>86.44734000000001</v>
      </c>
      <c r="AQ35" s="12">
        <v>75.61736</v>
      </c>
      <c r="AR35" s="12">
        <v>83.01384</v>
      </c>
      <c r="AS35" s="12">
        <v>67.5564</v>
      </c>
      <c r="AT35" s="12">
        <v>63.97110000000001</v>
      </c>
      <c r="AU35" s="12">
        <v>154.87476999999998</v>
      </c>
      <c r="AV35" s="28" t="s">
        <v>27</v>
      </c>
      <c r="AW35" s="12">
        <v>114.04280000000001</v>
      </c>
      <c r="AX35" s="5"/>
    </row>
    <row r="36" spans="1:50" ht="15" customHeight="1">
      <c r="A36" s="6" t="s">
        <v>23</v>
      </c>
      <c r="B36" s="12">
        <v>202.62631611428574</v>
      </c>
      <c r="C36" s="12">
        <v>32.771990621621626</v>
      </c>
      <c r="D36" s="35" t="s">
        <v>27</v>
      </c>
      <c r="E36" s="12">
        <v>32.771990621621626</v>
      </c>
      <c r="F36" s="12">
        <v>203.12826350515468</v>
      </c>
      <c r="G36" s="12">
        <v>147.76539471478466</v>
      </c>
      <c r="H36" s="12">
        <v>208.88169877456644</v>
      </c>
      <c r="I36" s="12">
        <v>109.56788240536278</v>
      </c>
      <c r="J36" s="12">
        <v>115.99633381458968</v>
      </c>
      <c r="K36" s="12">
        <v>103.75986576663452</v>
      </c>
      <c r="L36" s="12">
        <v>113.97685291614516</v>
      </c>
      <c r="M36" s="12">
        <v>337.88513855737705</v>
      </c>
      <c r="N36" s="12">
        <v>93.60834404907976</v>
      </c>
      <c r="O36" s="12">
        <v>161.85188460481098</v>
      </c>
      <c r="P36" s="12">
        <v>139.63474855384615</v>
      </c>
      <c r="Q36" s="12">
        <v>158.42819535714284</v>
      </c>
      <c r="R36" s="12">
        <v>1776.9491030855854</v>
      </c>
      <c r="S36" s="12">
        <v>152.64867364864864</v>
      </c>
      <c r="T36" s="12">
        <v>157.15752</v>
      </c>
      <c r="U36" s="12">
        <v>91.85374713347922</v>
      </c>
      <c r="V36" s="12">
        <v>117.38073035190615</v>
      </c>
      <c r="W36" s="28" t="s">
        <v>64</v>
      </c>
      <c r="X36" s="12">
        <v>84.83648815672306</v>
      </c>
      <c r="Y36" s="5"/>
      <c r="Z36" s="6" t="s">
        <v>22</v>
      </c>
      <c r="AA36" s="12">
        <v>134.89392</v>
      </c>
      <c r="AB36" s="12">
        <v>73.75993</v>
      </c>
      <c r="AC36" s="35" t="s">
        <v>27</v>
      </c>
      <c r="AD36" s="12">
        <v>73.75993</v>
      </c>
      <c r="AE36" s="12">
        <v>135.04288000000003</v>
      </c>
      <c r="AF36" s="12">
        <v>96.07488000000001</v>
      </c>
      <c r="AG36" s="12">
        <v>135.96855</v>
      </c>
      <c r="AH36" s="12">
        <v>134.68847000000002</v>
      </c>
      <c r="AI36" s="12">
        <v>86.88056</v>
      </c>
      <c r="AJ36" s="12">
        <v>107.9037</v>
      </c>
      <c r="AK36" s="12">
        <v>135.20808</v>
      </c>
      <c r="AL36" s="12">
        <v>240.41830000000002</v>
      </c>
      <c r="AM36" s="12">
        <v>101.77217999999999</v>
      </c>
      <c r="AN36" s="12">
        <v>93.29137999999999</v>
      </c>
      <c r="AO36" s="12">
        <v>148.6389</v>
      </c>
      <c r="AP36" s="12">
        <v>86.44734000000001</v>
      </c>
      <c r="AQ36" s="12">
        <v>75.61736</v>
      </c>
      <c r="AR36" s="12">
        <v>86.56143999999999</v>
      </c>
      <c r="AS36" s="12">
        <v>69.9268</v>
      </c>
      <c r="AT36" s="12">
        <v>66.2157</v>
      </c>
      <c r="AU36" s="12">
        <v>160.60645</v>
      </c>
      <c r="AV36" s="28" t="s">
        <v>27</v>
      </c>
      <c r="AW36" s="12">
        <v>109.2998</v>
      </c>
      <c r="AX36" s="5"/>
    </row>
    <row r="37" spans="1:50" ht="15" customHeight="1">
      <c r="A37" s="6" t="s">
        <v>24</v>
      </c>
      <c r="B37" s="12">
        <v>194.72973325714287</v>
      </c>
      <c r="C37" s="12">
        <v>33.47265514414414</v>
      </c>
      <c r="D37" s="35" t="s">
        <v>27</v>
      </c>
      <c r="E37" s="12">
        <v>33.47265514414414</v>
      </c>
      <c r="F37" s="12">
        <v>195.21211917525775</v>
      </c>
      <c r="G37" s="12">
        <v>155.0793817694994</v>
      </c>
      <c r="H37" s="12">
        <v>200.66181710982656</v>
      </c>
      <c r="I37" s="12">
        <v>105.85201471608835</v>
      </c>
      <c r="J37" s="12">
        <v>106.14043617021278</v>
      </c>
      <c r="K37" s="12">
        <v>98.53242005785921</v>
      </c>
      <c r="L37" s="12">
        <v>137.10543183979973</v>
      </c>
      <c r="M37" s="12">
        <v>274.1483207868852</v>
      </c>
      <c r="N37" s="12">
        <v>106.3828772392638</v>
      </c>
      <c r="O37" s="12">
        <v>131.96286061855668</v>
      </c>
      <c r="P37" s="12">
        <v>143.7416529230769</v>
      </c>
      <c r="Q37" s="12">
        <v>124.9095027857143</v>
      </c>
      <c r="R37" s="12">
        <v>2483.6169097297297</v>
      </c>
      <c r="S37" s="12">
        <v>152.01945405405405</v>
      </c>
      <c r="T37" s="12">
        <v>139.8536</v>
      </c>
      <c r="U37" s="12">
        <v>87.66906617067833</v>
      </c>
      <c r="V37" s="12">
        <v>118.48693618768328</v>
      </c>
      <c r="W37" s="28" t="s">
        <v>64</v>
      </c>
      <c r="X37" s="12">
        <v>80.60875618878005</v>
      </c>
      <c r="Y37" s="5"/>
      <c r="Z37" s="6" t="s">
        <v>23</v>
      </c>
      <c r="AA37" s="12">
        <v>138.82410000000002</v>
      </c>
      <c r="AB37" s="12">
        <v>74.16362</v>
      </c>
      <c r="AC37" s="35" t="s">
        <v>27</v>
      </c>
      <c r="AD37" s="12">
        <v>74.16362</v>
      </c>
      <c r="AE37" s="12">
        <v>138.97740000000002</v>
      </c>
      <c r="AF37" s="12">
        <v>97.07566000000001</v>
      </c>
      <c r="AG37" s="12">
        <v>140.18166</v>
      </c>
      <c r="AH37" s="12">
        <v>134.25643</v>
      </c>
      <c r="AI37" s="12">
        <v>98.28753999999999</v>
      </c>
      <c r="AJ37" s="12">
        <v>116.49779999999998</v>
      </c>
      <c r="AK37" s="12">
        <v>139.66638</v>
      </c>
      <c r="AL37" s="12">
        <v>250.97873</v>
      </c>
      <c r="AM37" s="12">
        <v>117.22967999999999</v>
      </c>
      <c r="AN37" s="12">
        <v>94.86858</v>
      </c>
      <c r="AO37" s="12">
        <v>161.44299999999998</v>
      </c>
      <c r="AP37" s="12">
        <v>86.44734000000001</v>
      </c>
      <c r="AQ37" s="12">
        <v>82.03286000000001</v>
      </c>
      <c r="AR37" s="12">
        <v>81.24004</v>
      </c>
      <c r="AS37" s="12">
        <v>66.3712</v>
      </c>
      <c r="AT37" s="12">
        <v>62.848800000000004</v>
      </c>
      <c r="AU37" s="12">
        <v>160.96468000000002</v>
      </c>
      <c r="AV37" s="28" t="s">
        <v>27</v>
      </c>
      <c r="AW37" s="12">
        <v>106.2432</v>
      </c>
      <c r="AX37" s="5"/>
    </row>
    <row r="38" spans="1:50" ht="15" customHeight="1">
      <c r="A38" s="6" t="s">
        <v>25</v>
      </c>
      <c r="B38" s="12">
        <v>208.6277190857143</v>
      </c>
      <c r="C38" s="12">
        <v>33.02677772072072</v>
      </c>
      <c r="D38" s="35" t="s">
        <v>27</v>
      </c>
      <c r="E38" s="12">
        <v>33.02677772072072</v>
      </c>
      <c r="F38" s="12">
        <v>209.30285608247422</v>
      </c>
      <c r="G38" s="12">
        <v>161.9362446332945</v>
      </c>
      <c r="H38" s="12">
        <v>215.9733613872832</v>
      </c>
      <c r="I38" s="12">
        <v>100.12756989747636</v>
      </c>
      <c r="J38" s="12">
        <v>126.00386065349545</v>
      </c>
      <c r="K38" s="12">
        <v>99.12420636451301</v>
      </c>
      <c r="L38" s="12">
        <v>67.71969506883603</v>
      </c>
      <c r="M38" s="12">
        <v>310.6836514754098</v>
      </c>
      <c r="N38" s="12">
        <v>109.38864975460123</v>
      </c>
      <c r="O38" s="12">
        <v>141.83187797250858</v>
      </c>
      <c r="P38" s="12">
        <v>146.99295221538463</v>
      </c>
      <c r="Q38" s="12">
        <v>135.38409421428574</v>
      </c>
      <c r="R38" s="12">
        <v>2350.9715344594592</v>
      </c>
      <c r="S38" s="12">
        <v>174.29382770270269</v>
      </c>
      <c r="T38" s="12">
        <v>138.6684</v>
      </c>
      <c r="U38" s="12">
        <v>86.62289592997813</v>
      </c>
      <c r="V38" s="12">
        <v>127.70531815249267</v>
      </c>
      <c r="W38" s="28" t="s">
        <v>64</v>
      </c>
      <c r="X38" s="12">
        <v>70.83799786286733</v>
      </c>
      <c r="Y38" s="5"/>
      <c r="Z38" s="6" t="s">
        <v>24</v>
      </c>
      <c r="AA38" s="12">
        <v>138.1902</v>
      </c>
      <c r="AB38" s="12">
        <v>72.43352</v>
      </c>
      <c r="AC38" s="35" t="s">
        <v>27</v>
      </c>
      <c r="AD38" s="12">
        <v>72.43352</v>
      </c>
      <c r="AE38" s="12">
        <v>138.3428</v>
      </c>
      <c r="AF38" s="12">
        <v>95.0741</v>
      </c>
      <c r="AG38" s="12">
        <v>139.54331</v>
      </c>
      <c r="AH38" s="12">
        <v>120.97120000000001</v>
      </c>
      <c r="AI38" s="12">
        <v>100.0064</v>
      </c>
      <c r="AJ38" s="12">
        <v>105.67559999999999</v>
      </c>
      <c r="AK38" s="12">
        <v>143.31408000000002</v>
      </c>
      <c r="AL38" s="12">
        <v>253.00094</v>
      </c>
      <c r="AM38" s="12">
        <v>107.95517999999998</v>
      </c>
      <c r="AN38" s="12">
        <v>56.779199999999996</v>
      </c>
      <c r="AO38" s="12">
        <v>158.54816</v>
      </c>
      <c r="AP38" s="12">
        <v>43.223670000000006</v>
      </c>
      <c r="AQ38" s="12">
        <v>82.03286000000001</v>
      </c>
      <c r="AR38" s="12">
        <v>85.40847</v>
      </c>
      <c r="AS38" s="12">
        <v>85.57144000000001</v>
      </c>
      <c r="AT38" s="12">
        <v>81.03006</v>
      </c>
      <c r="AU38" s="12">
        <v>162.27819</v>
      </c>
      <c r="AV38" s="28" t="s">
        <v>27</v>
      </c>
      <c r="AW38" s="12">
        <v>105.7162</v>
      </c>
      <c r="AX38" s="5"/>
    </row>
    <row r="39" spans="1:50" ht="15" customHeight="1">
      <c r="A39" s="6" t="s">
        <v>26</v>
      </c>
      <c r="B39" s="12">
        <v>199.15181965714285</v>
      </c>
      <c r="C39" s="12">
        <v>22.45311310810811</v>
      </c>
      <c r="D39" s="35" t="s">
        <v>27</v>
      </c>
      <c r="E39" s="12">
        <v>22.45311310810811</v>
      </c>
      <c r="F39" s="12">
        <v>199.80348288659795</v>
      </c>
      <c r="G39" s="12">
        <v>156.22219224679858</v>
      </c>
      <c r="H39" s="12">
        <v>206.4640865202312</v>
      </c>
      <c r="I39" s="12">
        <v>103.34129330441642</v>
      </c>
      <c r="J39" s="12">
        <v>121.90987240121582</v>
      </c>
      <c r="K39" s="12">
        <v>100.60367213114753</v>
      </c>
      <c r="L39" s="12">
        <v>98.49246533166458</v>
      </c>
      <c r="M39" s="12">
        <v>290.1491955409836</v>
      </c>
      <c r="N39" s="12">
        <v>98.54639889570552</v>
      </c>
      <c r="O39" s="12">
        <v>150.43202166666666</v>
      </c>
      <c r="P39" s="12">
        <v>149.2175254153846</v>
      </c>
      <c r="Q39" s="12">
        <v>144.5493617142857</v>
      </c>
      <c r="R39" s="12">
        <v>2349.1650799324325</v>
      </c>
      <c r="S39" s="12">
        <v>158.56333783783782</v>
      </c>
      <c r="T39" s="12">
        <v>131.20164</v>
      </c>
      <c r="U39" s="12">
        <v>79.71817234135668</v>
      </c>
      <c r="V39" s="12">
        <v>112.21843645161289</v>
      </c>
      <c r="W39" s="28" t="s">
        <v>64</v>
      </c>
      <c r="X39" s="12">
        <v>65.01312270703473</v>
      </c>
      <c r="Y39" s="5"/>
      <c r="Z39" s="6" t="s">
        <v>25</v>
      </c>
      <c r="AA39" s="12">
        <v>126.90678</v>
      </c>
      <c r="AB39" s="12">
        <v>71.79915</v>
      </c>
      <c r="AC39" s="35" t="s">
        <v>27</v>
      </c>
      <c r="AD39" s="12">
        <v>71.79915</v>
      </c>
      <c r="AE39" s="12">
        <v>126.92</v>
      </c>
      <c r="AF39" s="12">
        <v>95.43802000000001</v>
      </c>
      <c r="AG39" s="12">
        <v>127.79766999999998</v>
      </c>
      <c r="AH39" s="12">
        <v>113.30249</v>
      </c>
      <c r="AI39" s="12">
        <v>100.31892</v>
      </c>
      <c r="AJ39" s="12">
        <v>104.5085</v>
      </c>
      <c r="AK39" s="12">
        <v>143.80044</v>
      </c>
      <c r="AL39" s="12">
        <v>215.92709</v>
      </c>
      <c r="AM39" s="12">
        <v>117.35334</v>
      </c>
      <c r="AN39" s="12">
        <v>56.18775</v>
      </c>
      <c r="AO39" s="12">
        <v>153.53786</v>
      </c>
      <c r="AP39" s="12">
        <v>43.223670000000006</v>
      </c>
      <c r="AQ39" s="12">
        <v>82.03286000000001</v>
      </c>
      <c r="AR39" s="12">
        <v>87.62572</v>
      </c>
      <c r="AS39" s="12">
        <v>84.03068</v>
      </c>
      <c r="AT39" s="12">
        <v>79.57107</v>
      </c>
      <c r="AU39" s="12">
        <v>165.14403000000001</v>
      </c>
      <c r="AV39" s="28" t="s">
        <v>27</v>
      </c>
      <c r="AW39" s="12">
        <v>101.60560000000001</v>
      </c>
      <c r="AX39" s="5"/>
    </row>
    <row r="40" spans="1:50" ht="15" customHeight="1">
      <c r="A40" s="7" t="s">
        <v>1</v>
      </c>
      <c r="B40" s="12"/>
      <c r="C40" s="12"/>
      <c r="D40" s="3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8"/>
      <c r="X40" s="12"/>
      <c r="Y40" s="5"/>
      <c r="Z40" s="6" t="s">
        <v>26</v>
      </c>
      <c r="AA40" s="12">
        <v>140.97936</v>
      </c>
      <c r="AB40" s="12">
        <v>58.18903</v>
      </c>
      <c r="AC40" s="35" t="s">
        <v>27</v>
      </c>
      <c r="AD40" s="12">
        <v>58.18903</v>
      </c>
      <c r="AE40" s="12">
        <v>141.26196000000002</v>
      </c>
      <c r="AF40" s="12">
        <v>94.98312000000001</v>
      </c>
      <c r="AG40" s="12">
        <v>142.9904</v>
      </c>
      <c r="AH40" s="12">
        <v>120.43115</v>
      </c>
      <c r="AI40" s="12">
        <v>95.08421</v>
      </c>
      <c r="AJ40" s="12">
        <v>104.9329</v>
      </c>
      <c r="AK40" s="12">
        <v>132.20886</v>
      </c>
      <c r="AL40" s="12">
        <v>262.66261000000003</v>
      </c>
      <c r="AM40" s="12">
        <v>98.06237999999999</v>
      </c>
      <c r="AN40" s="12">
        <v>94.35599</v>
      </c>
      <c r="AO40" s="12">
        <v>157.43476</v>
      </c>
      <c r="AP40" s="12">
        <v>86.44734000000001</v>
      </c>
      <c r="AQ40" s="12">
        <v>82.03286000000001</v>
      </c>
      <c r="AR40" s="12">
        <v>85.40847</v>
      </c>
      <c r="AS40" s="12">
        <v>86.40108000000001</v>
      </c>
      <c r="AT40" s="12">
        <v>81.81567000000001</v>
      </c>
      <c r="AU40" s="12">
        <v>161.32290999999998</v>
      </c>
      <c r="AV40" s="28" t="s">
        <v>27</v>
      </c>
      <c r="AW40" s="12">
        <v>95.387</v>
      </c>
      <c r="AX40" s="5"/>
    </row>
    <row r="41" spans="1:50" ht="15" customHeight="1">
      <c r="A41" s="6" t="s">
        <v>55</v>
      </c>
      <c r="B41" s="12">
        <v>154.29922902857146</v>
      </c>
      <c r="C41" s="12">
        <v>31.68914545045045</v>
      </c>
      <c r="D41" s="35" t="s">
        <v>27</v>
      </c>
      <c r="E41" s="12">
        <v>31.68914545045045</v>
      </c>
      <c r="F41" s="12">
        <v>154.6814602061856</v>
      </c>
      <c r="G41" s="12">
        <v>118.73800859138535</v>
      </c>
      <c r="H41" s="12">
        <v>159.07888633526014</v>
      </c>
      <c r="I41" s="12">
        <v>93.49926537066247</v>
      </c>
      <c r="J41" s="12">
        <v>115.69307542553193</v>
      </c>
      <c r="K41" s="12">
        <v>96.65843008678881</v>
      </c>
      <c r="L41" s="12">
        <v>133.38133862327908</v>
      </c>
      <c r="M41" s="12">
        <v>233.61277140983606</v>
      </c>
      <c r="N41" s="12">
        <v>109.81804582822086</v>
      </c>
      <c r="O41" s="12">
        <v>157.90427766323023</v>
      </c>
      <c r="P41" s="12">
        <v>151.0998565846154</v>
      </c>
      <c r="Q41" s="12">
        <v>152.53623767857144</v>
      </c>
      <c r="R41" s="12">
        <v>88.60229346846847</v>
      </c>
      <c r="S41" s="12">
        <v>159.06671351351352</v>
      </c>
      <c r="T41" s="12">
        <v>144.94996</v>
      </c>
      <c r="U41" s="12">
        <v>92.37683225382933</v>
      </c>
      <c r="V41" s="12">
        <v>110.12893653958943</v>
      </c>
      <c r="W41" s="28" t="s">
        <v>64</v>
      </c>
      <c r="X41" s="12">
        <v>63.979677114870874</v>
      </c>
      <c r="Y41" s="5"/>
      <c r="Z41" s="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28"/>
      <c r="AW41" s="12"/>
      <c r="AX41" s="5"/>
    </row>
    <row r="42" spans="1:50" ht="15" customHeight="1">
      <c r="A42" s="6" t="s">
        <v>16</v>
      </c>
      <c r="B42" s="12">
        <v>162.82753851428572</v>
      </c>
      <c r="C42" s="12">
        <v>33.249716432432436</v>
      </c>
      <c r="D42" s="35" t="s">
        <v>27</v>
      </c>
      <c r="E42" s="12">
        <v>33.249716432432436</v>
      </c>
      <c r="F42" s="12">
        <v>163.23089608247423</v>
      </c>
      <c r="G42" s="12">
        <v>118.85228963911524</v>
      </c>
      <c r="H42" s="12">
        <v>167.78229045086704</v>
      </c>
      <c r="I42" s="12">
        <v>99.0228524763407</v>
      </c>
      <c r="J42" s="12">
        <v>109.62790764437689</v>
      </c>
      <c r="K42" s="12">
        <v>91.4309843780135</v>
      </c>
      <c r="L42" s="12">
        <v>155.62789546933666</v>
      </c>
      <c r="M42" s="12">
        <v>270.68146459016396</v>
      </c>
      <c r="N42" s="12">
        <v>100.8007282822086</v>
      </c>
      <c r="O42" s="12">
        <v>170.31104233676973</v>
      </c>
      <c r="P42" s="12">
        <v>156.40460806153848</v>
      </c>
      <c r="Q42" s="12">
        <v>165.36761217857142</v>
      </c>
      <c r="R42" s="12">
        <v>88.60229346846847</v>
      </c>
      <c r="S42" s="12">
        <v>162.71618716216219</v>
      </c>
      <c r="T42" s="12">
        <v>154.43156000000002</v>
      </c>
      <c r="U42" s="12">
        <v>101.16466227571117</v>
      </c>
      <c r="V42" s="12">
        <v>107.17905431085045</v>
      </c>
      <c r="W42" s="28" t="s">
        <v>64</v>
      </c>
      <c r="X42" s="12">
        <v>66.32841709706143</v>
      </c>
      <c r="Y42" s="5"/>
      <c r="Z42" s="6" t="s">
        <v>67</v>
      </c>
      <c r="AA42" s="12">
        <v>133.24578</v>
      </c>
      <c r="AB42" s="12">
        <v>72.43352</v>
      </c>
      <c r="AC42" s="35" t="s">
        <v>27</v>
      </c>
      <c r="AD42" s="12">
        <v>72.43352</v>
      </c>
      <c r="AE42" s="12">
        <v>133.26600000000002</v>
      </c>
      <c r="AF42" s="12">
        <v>90.79804</v>
      </c>
      <c r="AG42" s="12">
        <v>134.94719</v>
      </c>
      <c r="AH42" s="12">
        <v>118.05493</v>
      </c>
      <c r="AI42" s="12">
        <v>91.80275</v>
      </c>
      <c r="AJ42" s="12">
        <v>101.5377</v>
      </c>
      <c r="AK42" s="12">
        <v>97.27199999999999</v>
      </c>
      <c r="AL42" s="12">
        <v>245.36148000000003</v>
      </c>
      <c r="AM42" s="12">
        <v>112.65425999999998</v>
      </c>
      <c r="AN42" s="12">
        <v>26.97012</v>
      </c>
      <c r="AO42" s="12">
        <v>171.46359999999999</v>
      </c>
      <c r="AP42" s="12">
        <v>7.21886</v>
      </c>
      <c r="AQ42" s="12">
        <v>82.03286000000001</v>
      </c>
      <c r="AR42" s="12">
        <v>87.71441</v>
      </c>
      <c r="AS42" s="12">
        <v>90.54928000000001</v>
      </c>
      <c r="AT42" s="12">
        <v>85.74372000000001</v>
      </c>
      <c r="AU42" s="12">
        <v>162.87524</v>
      </c>
      <c r="AV42" s="28" t="s">
        <v>27</v>
      </c>
      <c r="AW42" s="12">
        <v>90.4332</v>
      </c>
      <c r="AX42" s="5"/>
    </row>
    <row r="43" spans="1:50" ht="15" customHeight="1">
      <c r="A43" s="6" t="s">
        <v>17</v>
      </c>
      <c r="B43" s="12">
        <v>140.0853798857143</v>
      </c>
      <c r="C43" s="12">
        <v>31.816539</v>
      </c>
      <c r="D43" s="35" t="s">
        <v>27</v>
      </c>
      <c r="E43" s="12">
        <v>31.816539</v>
      </c>
      <c r="F43" s="12">
        <v>140.27407752577318</v>
      </c>
      <c r="G43" s="12">
        <v>95.76751799767172</v>
      </c>
      <c r="H43" s="12">
        <v>143.92851620809247</v>
      </c>
      <c r="I43" s="12">
        <v>103.64257987381706</v>
      </c>
      <c r="J43" s="12">
        <v>106.29206536474165</v>
      </c>
      <c r="K43" s="12">
        <v>88.76794599807135</v>
      </c>
      <c r="L43" s="12">
        <v>171.30828795994992</v>
      </c>
      <c r="M43" s="12">
        <v>257.6140835409836</v>
      </c>
      <c r="N43" s="12">
        <v>116.0442888957055</v>
      </c>
      <c r="O43" s="12">
        <v>179.19315795532643</v>
      </c>
      <c r="P43" s="12">
        <v>156.23348704615384</v>
      </c>
      <c r="Q43" s="12">
        <v>175.18754164285716</v>
      </c>
      <c r="R43" s="12">
        <v>88.60229346846847</v>
      </c>
      <c r="S43" s="12">
        <v>97.1515054054054</v>
      </c>
      <c r="T43" s="12">
        <v>110.34212</v>
      </c>
      <c r="U43" s="12">
        <v>102.00159846827134</v>
      </c>
      <c r="V43" s="12">
        <v>109.88311302052786</v>
      </c>
      <c r="W43" s="28" t="s">
        <v>64</v>
      </c>
      <c r="X43" s="12">
        <v>64.07362671415851</v>
      </c>
      <c r="Y43" s="5"/>
      <c r="Z43" s="6" t="s">
        <v>15</v>
      </c>
      <c r="AA43" s="12">
        <v>118.91964</v>
      </c>
      <c r="AB43" s="12">
        <v>71.5108</v>
      </c>
      <c r="AC43" s="35" t="s">
        <v>27</v>
      </c>
      <c r="AD43" s="12">
        <v>71.5108</v>
      </c>
      <c r="AE43" s="12">
        <v>119.05096</v>
      </c>
      <c r="AF43" s="12">
        <v>86.34002000000001</v>
      </c>
      <c r="AG43" s="12">
        <v>120.13747</v>
      </c>
      <c r="AH43" s="12">
        <v>119.67508000000001</v>
      </c>
      <c r="AI43" s="12">
        <v>85.55235</v>
      </c>
      <c r="AJ43" s="12">
        <v>98.8852</v>
      </c>
      <c r="AK43" s="12">
        <v>97.19094</v>
      </c>
      <c r="AL43" s="12">
        <v>208.73701000000003</v>
      </c>
      <c r="AM43" s="12">
        <v>114.01451999999999</v>
      </c>
      <c r="AN43" s="12">
        <v>27.601</v>
      </c>
      <c r="AO43" s="12">
        <v>152.20177999999999</v>
      </c>
      <c r="AP43" s="12">
        <v>10.619480000000001</v>
      </c>
      <c r="AQ43" s="12">
        <v>82.03286000000001</v>
      </c>
      <c r="AR43" s="12">
        <v>80.17576000000001</v>
      </c>
      <c r="AS43" s="12">
        <v>89.60112</v>
      </c>
      <c r="AT43" s="12">
        <v>84.84588</v>
      </c>
      <c r="AU43" s="12">
        <v>173.50273</v>
      </c>
      <c r="AV43" s="28" t="s">
        <v>27</v>
      </c>
      <c r="AW43" s="12">
        <v>89.3792</v>
      </c>
      <c r="AX43" s="5"/>
    </row>
    <row r="44" spans="1:50" ht="15" customHeight="1">
      <c r="A44" s="6" t="s">
        <v>18</v>
      </c>
      <c r="B44" s="12">
        <v>124.76600914285714</v>
      </c>
      <c r="C44" s="12">
        <v>32.771990621621626</v>
      </c>
      <c r="D44" s="35" t="s">
        <v>27</v>
      </c>
      <c r="E44" s="12">
        <v>32.771990621621626</v>
      </c>
      <c r="F44" s="12">
        <v>125.07508041237115</v>
      </c>
      <c r="G44" s="12">
        <v>100.79588409778813</v>
      </c>
      <c r="H44" s="12">
        <v>127.81110117919074</v>
      </c>
      <c r="I44" s="12">
        <v>107.3584475630915</v>
      </c>
      <c r="J44" s="12">
        <v>107.05021133738602</v>
      </c>
      <c r="K44" s="12">
        <v>92.22003278688524</v>
      </c>
      <c r="L44" s="12">
        <v>134.16535824780976</v>
      </c>
      <c r="M44" s="12">
        <v>169.60927239344264</v>
      </c>
      <c r="N44" s="12">
        <v>110.14009288343557</v>
      </c>
      <c r="O44" s="12">
        <v>161.1469547938144</v>
      </c>
      <c r="P44" s="12">
        <v>164.96065883076923</v>
      </c>
      <c r="Q44" s="12">
        <v>154.10742639285715</v>
      </c>
      <c r="R44" s="12">
        <v>88.60229346846847</v>
      </c>
      <c r="S44" s="12">
        <v>110.86849256756756</v>
      </c>
      <c r="T44" s="12">
        <v>112.71252</v>
      </c>
      <c r="U44" s="12">
        <v>104.1985559737418</v>
      </c>
      <c r="V44" s="12">
        <v>110.74349533724339</v>
      </c>
      <c r="W44" s="28" t="s">
        <v>64</v>
      </c>
      <c r="X44" s="12">
        <v>63.509929118432765</v>
      </c>
      <c r="Y44" s="5"/>
      <c r="Z44" s="6" t="s">
        <v>17</v>
      </c>
      <c r="AA44" s="12">
        <v>120.69456000000001</v>
      </c>
      <c r="AB44" s="12">
        <v>73.01021999999999</v>
      </c>
      <c r="AC44" s="35" t="s">
        <v>27</v>
      </c>
      <c r="AD44" s="12">
        <v>73.01021999999999</v>
      </c>
      <c r="AE44" s="12">
        <v>120.82784000000001</v>
      </c>
      <c r="AF44" s="12">
        <v>91.70784</v>
      </c>
      <c r="AG44" s="12">
        <v>121.79718</v>
      </c>
      <c r="AH44" s="12">
        <v>117.40687000000001</v>
      </c>
      <c r="AI44" s="12">
        <v>98.05315</v>
      </c>
      <c r="AJ44" s="12">
        <v>99.30959999999999</v>
      </c>
      <c r="AK44" s="12">
        <v>108.78251999999999</v>
      </c>
      <c r="AL44" s="12">
        <v>203.34445000000002</v>
      </c>
      <c r="AM44" s="12">
        <v>104.98734</v>
      </c>
      <c r="AN44" s="12">
        <v>31.189129999999995</v>
      </c>
      <c r="AO44" s="12">
        <v>141.73582</v>
      </c>
      <c r="AP44" s="12">
        <v>16.197689999999998</v>
      </c>
      <c r="AQ44" s="12">
        <v>82.03286000000001</v>
      </c>
      <c r="AR44" s="12">
        <v>86.82751</v>
      </c>
      <c r="AS44" s="12">
        <v>98.25308000000001</v>
      </c>
      <c r="AT44" s="12">
        <v>93.03867000000001</v>
      </c>
      <c r="AU44" s="12">
        <v>178.87618</v>
      </c>
      <c r="AV44" s="28" t="s">
        <v>27</v>
      </c>
      <c r="AW44" s="12">
        <v>92.0142</v>
      </c>
      <c r="AX44" s="5"/>
    </row>
    <row r="45" spans="1:50" ht="15" customHeight="1">
      <c r="A45" s="6" t="s">
        <v>19</v>
      </c>
      <c r="B45" s="12">
        <v>135.34743017142858</v>
      </c>
      <c r="C45" s="12">
        <v>33.313413207207205</v>
      </c>
      <c r="D45" s="35" t="s">
        <v>27</v>
      </c>
      <c r="E45" s="12">
        <v>33.313413207207205</v>
      </c>
      <c r="F45" s="12">
        <v>135.682713814433</v>
      </c>
      <c r="G45" s="12">
        <v>104.3385965774156</v>
      </c>
      <c r="H45" s="12">
        <v>138.4485950982659</v>
      </c>
      <c r="I45" s="12">
        <v>123.02534917192432</v>
      </c>
      <c r="J45" s="12">
        <v>119.02891770516717</v>
      </c>
      <c r="K45" s="12">
        <v>98.03926480231438</v>
      </c>
      <c r="L45" s="12">
        <v>101.62854382978723</v>
      </c>
      <c r="M45" s="12">
        <v>203.74447186885246</v>
      </c>
      <c r="N45" s="12">
        <v>110.89153601226994</v>
      </c>
      <c r="O45" s="12">
        <v>159.596109209622</v>
      </c>
      <c r="P45" s="12">
        <v>170.0942892923077</v>
      </c>
      <c r="Q45" s="12">
        <v>151.61971092857144</v>
      </c>
      <c r="R45" s="12">
        <v>57.72052322072072</v>
      </c>
      <c r="S45" s="12">
        <v>108.85498986486486</v>
      </c>
      <c r="T45" s="12">
        <v>105.95688000000001</v>
      </c>
      <c r="U45" s="12">
        <v>97.9215345295405</v>
      </c>
      <c r="V45" s="12">
        <v>112.46425997067449</v>
      </c>
      <c r="W45" s="28" t="s">
        <v>64</v>
      </c>
      <c r="X45" s="12">
        <v>76.00522582368656</v>
      </c>
      <c r="Y45" s="5"/>
      <c r="Z45" s="6" t="s">
        <v>18</v>
      </c>
      <c r="AA45" s="12">
        <v>125.13186</v>
      </c>
      <c r="AB45" s="12">
        <v>74.04828</v>
      </c>
      <c r="AC45" s="35" t="s">
        <v>27</v>
      </c>
      <c r="AD45" s="12">
        <v>74.04828</v>
      </c>
      <c r="AE45" s="12">
        <v>125.14312</v>
      </c>
      <c r="AF45" s="12">
        <v>90.61608</v>
      </c>
      <c r="AG45" s="12">
        <v>126.26563</v>
      </c>
      <c r="AH45" s="12">
        <v>116.43478</v>
      </c>
      <c r="AI45" s="12">
        <v>91.56836</v>
      </c>
      <c r="AJ45" s="12">
        <v>99.6279</v>
      </c>
      <c r="AK45" s="12">
        <v>90.30084000000001</v>
      </c>
      <c r="AL45" s="12">
        <v>219.74682</v>
      </c>
      <c r="AM45" s="12">
        <v>108.57347999999999</v>
      </c>
      <c r="AN45" s="12">
        <v>20.58246</v>
      </c>
      <c r="AO45" s="12">
        <v>150.19765999999998</v>
      </c>
      <c r="AP45" s="12">
        <v>2.86368</v>
      </c>
      <c r="AQ45" s="12">
        <v>94.86386000000002</v>
      </c>
      <c r="AR45" s="12">
        <v>87.18227</v>
      </c>
      <c r="AS45" s="12">
        <v>102.63832</v>
      </c>
      <c r="AT45" s="12">
        <v>97.19118</v>
      </c>
      <c r="AU45" s="12">
        <v>183.41376</v>
      </c>
      <c r="AV45" s="28" t="s">
        <v>27</v>
      </c>
      <c r="AW45" s="12">
        <v>95.0708</v>
      </c>
      <c r="AX45" s="5"/>
    </row>
    <row r="46" spans="1:50" ht="15" customHeight="1">
      <c r="A46" s="6" t="s">
        <v>20</v>
      </c>
      <c r="B46" s="12">
        <v>138.34813165714286</v>
      </c>
      <c r="C46" s="12">
        <v>32.61274868468469</v>
      </c>
      <c r="D46" s="35" t="s">
        <v>27</v>
      </c>
      <c r="E46" s="12">
        <v>32.61274868468469</v>
      </c>
      <c r="F46" s="12">
        <v>138.6908486597938</v>
      </c>
      <c r="G46" s="12">
        <v>102.5100998137369</v>
      </c>
      <c r="H46" s="12">
        <v>141.34972980346822</v>
      </c>
      <c r="I46" s="12">
        <v>107.3584475630915</v>
      </c>
      <c r="J46" s="12">
        <v>111.59908717325229</v>
      </c>
      <c r="K46" s="12">
        <v>102.08313789778205</v>
      </c>
      <c r="L46" s="12">
        <v>84.77212190237798</v>
      </c>
      <c r="M46" s="12">
        <v>224.27892780327866</v>
      </c>
      <c r="N46" s="12">
        <v>112.50177128834356</v>
      </c>
      <c r="O46" s="12">
        <v>207.24936443298967</v>
      </c>
      <c r="P46" s="12">
        <v>169.23868421538464</v>
      </c>
      <c r="Q46" s="12">
        <v>204.25453285714286</v>
      </c>
      <c r="R46" s="12">
        <v>57.72052322072072</v>
      </c>
      <c r="S46" s="12">
        <v>103.94707702702702</v>
      </c>
      <c r="T46" s="12">
        <v>106.43096</v>
      </c>
      <c r="U46" s="12">
        <v>98.44461964989058</v>
      </c>
      <c r="V46" s="12">
        <v>112.34134821114368</v>
      </c>
      <c r="W46" s="28" t="s">
        <v>64</v>
      </c>
      <c r="X46" s="12">
        <v>78.82371380231524</v>
      </c>
      <c r="Y46" s="5"/>
      <c r="Z46" s="6" t="s">
        <v>19</v>
      </c>
      <c r="AA46" s="12">
        <v>114.7359</v>
      </c>
      <c r="AB46" s="12">
        <v>74.971</v>
      </c>
      <c r="AC46" s="35" t="s">
        <v>27</v>
      </c>
      <c r="AD46" s="12">
        <v>74.971</v>
      </c>
      <c r="AE46" s="12">
        <v>114.73568000000002</v>
      </c>
      <c r="AF46" s="12">
        <v>90.98</v>
      </c>
      <c r="AG46" s="12">
        <v>115.41368</v>
      </c>
      <c r="AH46" s="12">
        <v>121.61926</v>
      </c>
      <c r="AI46" s="12">
        <v>89.45885</v>
      </c>
      <c r="AJ46" s="12">
        <v>104.08409999999999</v>
      </c>
      <c r="AK46" s="12">
        <v>124.83239999999999</v>
      </c>
      <c r="AL46" s="12">
        <v>185.59394</v>
      </c>
      <c r="AM46" s="12">
        <v>112.90158</v>
      </c>
      <c r="AN46" s="12">
        <v>37.93166</v>
      </c>
      <c r="AO46" s="12">
        <v>181.26152</v>
      </c>
      <c r="AP46" s="12">
        <v>18.46477</v>
      </c>
      <c r="AQ46" s="12">
        <v>82.03286000000001</v>
      </c>
      <c r="AR46" s="12">
        <v>82.74777</v>
      </c>
      <c r="AS46" s="12">
        <v>96.11972</v>
      </c>
      <c r="AT46" s="12">
        <v>91.01853</v>
      </c>
      <c r="AU46" s="12">
        <v>189.50366999999997</v>
      </c>
      <c r="AV46" s="28" t="s">
        <v>27</v>
      </c>
      <c r="AW46" s="12">
        <v>97.17880000000001</v>
      </c>
      <c r="AX46" s="5"/>
    </row>
    <row r="47" spans="1:50" ht="15" customHeight="1">
      <c r="A47" s="6" t="s">
        <v>21</v>
      </c>
      <c r="B47" s="12">
        <v>142.45435474285716</v>
      </c>
      <c r="C47" s="12">
        <v>32.86753578378379</v>
      </c>
      <c r="D47" s="35" t="s">
        <v>27</v>
      </c>
      <c r="E47" s="12">
        <v>32.86753578378379</v>
      </c>
      <c r="F47" s="12">
        <v>142.80724371134022</v>
      </c>
      <c r="G47" s="12">
        <v>102.39581876600698</v>
      </c>
      <c r="H47" s="12">
        <v>145.54025771098264</v>
      </c>
      <c r="I47" s="12">
        <v>69.19548210567825</v>
      </c>
      <c r="J47" s="12">
        <v>131.61414085106384</v>
      </c>
      <c r="K47" s="12">
        <v>96.65843008678881</v>
      </c>
      <c r="L47" s="12">
        <v>99.86449967459325</v>
      </c>
      <c r="M47" s="12">
        <v>243.21329626229507</v>
      </c>
      <c r="N47" s="12">
        <v>105.95348116564418</v>
      </c>
      <c r="O47" s="12">
        <v>219.6561291065292</v>
      </c>
      <c r="P47" s="12">
        <v>165.30290086153846</v>
      </c>
      <c r="Q47" s="12">
        <v>218.52616367857144</v>
      </c>
      <c r="R47" s="12">
        <v>57.72052322072072</v>
      </c>
      <c r="S47" s="12">
        <v>105.0796722972973</v>
      </c>
      <c r="T47" s="12">
        <v>116.38664</v>
      </c>
      <c r="U47" s="12">
        <v>107.5463007439825</v>
      </c>
      <c r="V47" s="12">
        <v>134.95711196480937</v>
      </c>
      <c r="W47" s="28" t="s">
        <v>64</v>
      </c>
      <c r="X47" s="12">
        <v>83.61514336598397</v>
      </c>
      <c r="Y47" s="5"/>
      <c r="Z47" s="6" t="s">
        <v>20</v>
      </c>
      <c r="AA47" s="12">
        <v>110.55216</v>
      </c>
      <c r="AB47" s="12">
        <v>75.54769999999999</v>
      </c>
      <c r="AC47" s="35" t="s">
        <v>27</v>
      </c>
      <c r="AD47" s="12">
        <v>75.54769999999999</v>
      </c>
      <c r="AE47" s="12">
        <v>110.54732</v>
      </c>
      <c r="AF47" s="12">
        <v>89.34236000000001</v>
      </c>
      <c r="AG47" s="12">
        <v>110.81755999999999</v>
      </c>
      <c r="AH47" s="12">
        <v>119.35105</v>
      </c>
      <c r="AI47" s="12">
        <v>89.61511</v>
      </c>
      <c r="AJ47" s="12">
        <v>103.4475</v>
      </c>
      <c r="AK47" s="12">
        <v>132.20886</v>
      </c>
      <c r="AL47" s="12">
        <v>175.48289</v>
      </c>
      <c r="AM47" s="12">
        <v>116.36405999999998</v>
      </c>
      <c r="AN47" s="12">
        <v>32.68747</v>
      </c>
      <c r="AO47" s="12">
        <v>164.2265</v>
      </c>
      <c r="AP47" s="12">
        <v>14.79568</v>
      </c>
      <c r="AQ47" s="12">
        <v>85.28338000000001</v>
      </c>
      <c r="AR47" s="12">
        <v>78.40196</v>
      </c>
      <c r="AS47" s="12">
        <v>104.65316</v>
      </c>
      <c r="AT47" s="12">
        <v>99.09909</v>
      </c>
      <c r="AU47" s="12">
        <v>200.36998</v>
      </c>
      <c r="AV47" s="28" t="s">
        <v>27</v>
      </c>
      <c r="AW47" s="12">
        <v>99.8138</v>
      </c>
      <c r="AX47" s="5"/>
    </row>
    <row r="48" spans="1:50" ht="15" customHeight="1">
      <c r="A48" s="6" t="s">
        <v>22</v>
      </c>
      <c r="B48" s="12">
        <v>168.19721485714285</v>
      </c>
      <c r="C48" s="12">
        <v>32.13502287387388</v>
      </c>
      <c r="D48" s="35" t="s">
        <v>27</v>
      </c>
      <c r="E48" s="12">
        <v>32.13502287387388</v>
      </c>
      <c r="F48" s="12">
        <v>168.61387422680414</v>
      </c>
      <c r="G48" s="12">
        <v>115.08101506402794</v>
      </c>
      <c r="H48" s="12">
        <v>172.77868910982662</v>
      </c>
      <c r="I48" s="12">
        <v>65.07789899053628</v>
      </c>
      <c r="J48" s="12">
        <v>149.35475661094225</v>
      </c>
      <c r="K48" s="12">
        <v>99.02557531340406</v>
      </c>
      <c r="L48" s="12">
        <v>106.43066403003752</v>
      </c>
      <c r="M48" s="12">
        <v>309.8836077377049</v>
      </c>
      <c r="N48" s="12">
        <v>112.17972423312884</v>
      </c>
      <c r="O48" s="12">
        <v>248.6992373195876</v>
      </c>
      <c r="P48" s="12">
        <v>165.4740218769231</v>
      </c>
      <c r="Q48" s="12">
        <v>250.60459992857145</v>
      </c>
      <c r="R48" s="12">
        <v>88.60229346846847</v>
      </c>
      <c r="S48" s="12">
        <v>129.36754864864864</v>
      </c>
      <c r="T48" s="12">
        <v>106.19391999999999</v>
      </c>
      <c r="U48" s="12">
        <v>98.13076857768053</v>
      </c>
      <c r="V48" s="12">
        <v>164.5788460117302</v>
      </c>
      <c r="W48" s="28" t="s">
        <v>64</v>
      </c>
      <c r="X48" s="12">
        <v>80.23295779162956</v>
      </c>
      <c r="Y48" s="5"/>
      <c r="Z48" s="6" t="s">
        <v>21</v>
      </c>
      <c r="AA48" s="12">
        <v>122.08914</v>
      </c>
      <c r="AB48" s="12">
        <v>74.16362</v>
      </c>
      <c r="AC48" s="35" t="s">
        <v>27</v>
      </c>
      <c r="AD48" s="12">
        <v>74.16362</v>
      </c>
      <c r="AE48" s="12">
        <v>122.09704</v>
      </c>
      <c r="AF48" s="12">
        <v>89.79726000000001</v>
      </c>
      <c r="AG48" s="12">
        <v>123.07388</v>
      </c>
      <c r="AH48" s="12">
        <v>92.99661</v>
      </c>
      <c r="AI48" s="12">
        <v>95.3186</v>
      </c>
      <c r="AJ48" s="12">
        <v>103.2353</v>
      </c>
      <c r="AK48" s="12">
        <v>126.4536</v>
      </c>
      <c r="AL48" s="12">
        <v>211.43329</v>
      </c>
      <c r="AM48" s="12">
        <v>133.42914</v>
      </c>
      <c r="AN48" s="12">
        <v>34.26467</v>
      </c>
      <c r="AO48" s="12">
        <v>183.15429999999998</v>
      </c>
      <c r="AP48" s="12">
        <v>14.020100000000001</v>
      </c>
      <c r="AQ48" s="12">
        <v>85.28338000000001</v>
      </c>
      <c r="AR48" s="12">
        <v>79.99838</v>
      </c>
      <c r="AS48" s="12">
        <v>110.57916</v>
      </c>
      <c r="AT48" s="12">
        <v>104.71059000000001</v>
      </c>
      <c r="AU48" s="12">
        <v>203.35523</v>
      </c>
      <c r="AV48" s="28" t="s">
        <v>27</v>
      </c>
      <c r="AW48" s="12">
        <v>96.0194</v>
      </c>
      <c r="AX48" s="5"/>
    </row>
    <row r="49" spans="1:50" ht="15" customHeight="1">
      <c r="A49" s="6" t="s">
        <v>23</v>
      </c>
      <c r="B49" s="12">
        <v>182.56899565714286</v>
      </c>
      <c r="C49" s="12">
        <v>26.529706693693694</v>
      </c>
      <c r="D49" s="35" t="s">
        <v>27</v>
      </c>
      <c r="E49" s="12">
        <v>26.529706693693694</v>
      </c>
      <c r="F49" s="12">
        <v>183.02125690721653</v>
      </c>
      <c r="G49" s="12">
        <v>127.19480612339932</v>
      </c>
      <c r="H49" s="12">
        <v>187.28436263583816</v>
      </c>
      <c r="I49" s="12">
        <v>62.065033296529975</v>
      </c>
      <c r="J49" s="12">
        <v>141.7732968844985</v>
      </c>
      <c r="K49" s="12">
        <v>101.68861369334618</v>
      </c>
      <c r="L49" s="12">
        <v>120.73902217772215</v>
      </c>
      <c r="M49" s="12">
        <v>327.48456996721313</v>
      </c>
      <c r="N49" s="12">
        <v>98.97579496932516</v>
      </c>
      <c r="O49" s="12">
        <v>232.90880955326455</v>
      </c>
      <c r="P49" s="12">
        <v>169.75204726153848</v>
      </c>
      <c r="Q49" s="12">
        <v>232.53592971428571</v>
      </c>
      <c r="R49" s="12">
        <v>88.60229346846847</v>
      </c>
      <c r="S49" s="12">
        <v>165.73644121621618</v>
      </c>
      <c r="T49" s="12">
        <v>103.23092</v>
      </c>
      <c r="U49" s="12">
        <v>95.41072595185997</v>
      </c>
      <c r="V49" s="12">
        <v>165.07049304985338</v>
      </c>
      <c r="W49" s="28" t="s">
        <v>64</v>
      </c>
      <c r="X49" s="12">
        <v>91.50690970614426</v>
      </c>
      <c r="Y49" s="5"/>
      <c r="Z49" s="6" t="s">
        <v>22</v>
      </c>
      <c r="AA49" s="12">
        <v>129.44237999999999</v>
      </c>
      <c r="AB49" s="12">
        <v>75.95138999999999</v>
      </c>
      <c r="AC49" s="35" t="s">
        <v>27</v>
      </c>
      <c r="AD49" s="12">
        <v>75.95138999999999</v>
      </c>
      <c r="AE49" s="12">
        <v>129.4584</v>
      </c>
      <c r="AF49" s="12">
        <v>91.52588</v>
      </c>
      <c r="AG49" s="12">
        <v>131.11709</v>
      </c>
      <c r="AH49" s="12">
        <v>98.07308</v>
      </c>
      <c r="AI49" s="12">
        <v>96.41242</v>
      </c>
      <c r="AJ49" s="12">
        <v>102.70479999999999</v>
      </c>
      <c r="AK49" s="12">
        <v>125.643</v>
      </c>
      <c r="AL49" s="12">
        <v>231.88008000000002</v>
      </c>
      <c r="AM49" s="12">
        <v>115.62209999999999</v>
      </c>
      <c r="AN49" s="12">
        <v>30.04566</v>
      </c>
      <c r="AO49" s="12">
        <v>207.53776</v>
      </c>
      <c r="AP49" s="12">
        <v>5.78702</v>
      </c>
      <c r="AQ49" s="12">
        <v>85.28338000000001</v>
      </c>
      <c r="AR49" s="12">
        <v>85.31978000000001</v>
      </c>
      <c r="AS49" s="12">
        <v>109.98656</v>
      </c>
      <c r="AT49" s="12">
        <v>104.14944</v>
      </c>
      <c r="AU49" s="12">
        <v>205.02696999999998</v>
      </c>
      <c r="AV49" s="28" t="s">
        <v>27</v>
      </c>
      <c r="AW49" s="12">
        <v>87.5874</v>
      </c>
      <c r="AX49" s="5"/>
    </row>
    <row r="50" spans="1:50" ht="15" customHeight="1">
      <c r="A50" s="6" t="s">
        <v>24</v>
      </c>
      <c r="B50" s="12">
        <v>179.41036251428574</v>
      </c>
      <c r="C50" s="12">
        <v>26.78449379279279</v>
      </c>
      <c r="D50" s="35" t="s">
        <v>27</v>
      </c>
      <c r="E50" s="12">
        <v>26.78449379279279</v>
      </c>
      <c r="F50" s="12">
        <v>180.0131220618557</v>
      </c>
      <c r="G50" s="12">
        <v>133.25170165308498</v>
      </c>
      <c r="H50" s="12">
        <v>183.89970547976878</v>
      </c>
      <c r="I50" s="12">
        <v>69.39633981861199</v>
      </c>
      <c r="J50" s="12">
        <v>143.592847218845</v>
      </c>
      <c r="K50" s="12">
        <v>105.0420694310511</v>
      </c>
      <c r="L50" s="12">
        <v>156.80392490613266</v>
      </c>
      <c r="M50" s="12">
        <v>290.1491955409836</v>
      </c>
      <c r="N50" s="12">
        <v>103.16240668711656</v>
      </c>
      <c r="O50" s="12">
        <v>225.7185254810996</v>
      </c>
      <c r="P50" s="12">
        <v>169.58092624615384</v>
      </c>
      <c r="Q50" s="12">
        <v>224.54905375</v>
      </c>
      <c r="R50" s="12">
        <v>88.60229346846847</v>
      </c>
      <c r="S50" s="12">
        <v>176.55901824324326</v>
      </c>
      <c r="T50" s="12">
        <v>107.97171999999999</v>
      </c>
      <c r="U50" s="12">
        <v>99.80464096280089</v>
      </c>
      <c r="V50" s="12">
        <v>170.47861046920818</v>
      </c>
      <c r="W50" s="28" t="s">
        <v>64</v>
      </c>
      <c r="X50" s="12">
        <v>93.19800249332145</v>
      </c>
      <c r="Y50" s="5"/>
      <c r="Z50" s="6" t="s">
        <v>23</v>
      </c>
      <c r="AA50" s="12">
        <v>110.67894</v>
      </c>
      <c r="AB50" s="12">
        <v>70.29973</v>
      </c>
      <c r="AC50" s="35" t="s">
        <v>27</v>
      </c>
      <c r="AD50" s="12">
        <v>70.29973</v>
      </c>
      <c r="AE50" s="12">
        <v>110.67424000000001</v>
      </c>
      <c r="AF50" s="12">
        <v>86.43100000000001</v>
      </c>
      <c r="AG50" s="12">
        <v>110.94523000000001</v>
      </c>
      <c r="AH50" s="12">
        <v>103.47358</v>
      </c>
      <c r="AI50" s="12">
        <v>47.34678</v>
      </c>
      <c r="AJ50" s="12">
        <v>101.96209999999999</v>
      </c>
      <c r="AK50" s="12">
        <v>118.42866</v>
      </c>
      <c r="AL50" s="12">
        <v>181.77421</v>
      </c>
      <c r="AM50" s="12">
        <v>115.49844</v>
      </c>
      <c r="AN50" s="12">
        <v>28.902189999999997</v>
      </c>
      <c r="AO50" s="12">
        <v>200.30066</v>
      </c>
      <c r="AP50" s="12">
        <v>5.48872</v>
      </c>
      <c r="AQ50" s="12">
        <v>85.28338000000001</v>
      </c>
      <c r="AR50" s="12">
        <v>87.35965</v>
      </c>
      <c r="AS50" s="12">
        <v>114.9644</v>
      </c>
      <c r="AT50" s="12">
        <v>108.8631</v>
      </c>
      <c r="AU50" s="12">
        <v>204.66873999999999</v>
      </c>
      <c r="AV50" s="28" t="s">
        <v>27</v>
      </c>
      <c r="AW50" s="12">
        <v>101.5002</v>
      </c>
      <c r="AX50" s="5"/>
    </row>
    <row r="51" spans="1:50" ht="15" customHeight="1">
      <c r="A51" s="6" t="s">
        <v>25</v>
      </c>
      <c r="B51" s="12">
        <v>189.5179885714286</v>
      </c>
      <c r="C51" s="12">
        <v>27.166674441441444</v>
      </c>
      <c r="D51" s="35" t="s">
        <v>27</v>
      </c>
      <c r="E51" s="12">
        <v>27.166674441441444</v>
      </c>
      <c r="F51" s="12">
        <v>189.9874639175258</v>
      </c>
      <c r="G51" s="12">
        <v>137.02297622817233</v>
      </c>
      <c r="H51" s="12">
        <v>195.02072184971098</v>
      </c>
      <c r="I51" s="12">
        <v>61.763746727129345</v>
      </c>
      <c r="J51" s="12">
        <v>162.39486734042555</v>
      </c>
      <c r="K51" s="12">
        <v>106.12701099324975</v>
      </c>
      <c r="L51" s="12">
        <v>104.07860515644556</v>
      </c>
      <c r="M51" s="12">
        <v>320.5508575737705</v>
      </c>
      <c r="N51" s="12">
        <v>85.77186570552148</v>
      </c>
      <c r="O51" s="12">
        <v>211.33795733676973</v>
      </c>
      <c r="P51" s="12">
        <v>180.01930818461537</v>
      </c>
      <c r="Q51" s="12">
        <v>207.26597789285717</v>
      </c>
      <c r="R51" s="12">
        <v>88.60229346846847</v>
      </c>
      <c r="S51" s="12">
        <v>188.2625027027027</v>
      </c>
      <c r="T51" s="12">
        <v>113.30512</v>
      </c>
      <c r="U51" s="12">
        <v>104.7216410940919</v>
      </c>
      <c r="V51" s="12">
        <v>142.45472929618768</v>
      </c>
      <c r="W51" s="28" t="s">
        <v>64</v>
      </c>
      <c r="X51" s="12">
        <v>85.58808495102403</v>
      </c>
      <c r="Y51" s="5"/>
      <c r="Z51" s="6" t="s">
        <v>24</v>
      </c>
      <c r="AA51" s="12">
        <v>129.82272</v>
      </c>
      <c r="AB51" s="12">
        <v>74.04828</v>
      </c>
      <c r="AC51" s="35" t="s">
        <v>27</v>
      </c>
      <c r="AD51" s="12">
        <v>74.04828</v>
      </c>
      <c r="AE51" s="12">
        <v>129.83916000000002</v>
      </c>
      <c r="AF51" s="12">
        <v>97.43958</v>
      </c>
      <c r="AG51" s="12">
        <v>131.24475999999999</v>
      </c>
      <c r="AH51" s="12">
        <v>92.99661</v>
      </c>
      <c r="AI51" s="12">
        <v>85.08357000000001</v>
      </c>
      <c r="AJ51" s="12">
        <v>101.21940000000001</v>
      </c>
      <c r="AK51" s="12">
        <v>134.80278</v>
      </c>
      <c r="AL51" s="12">
        <v>221.09496000000001</v>
      </c>
      <c r="AM51" s="12">
        <v>125.39124</v>
      </c>
      <c r="AN51" s="12">
        <v>36.78819</v>
      </c>
      <c r="AO51" s="12">
        <v>198.40787999999998</v>
      </c>
      <c r="AP51" s="12">
        <v>14.79568</v>
      </c>
      <c r="AQ51" s="12">
        <v>85.28338000000001</v>
      </c>
      <c r="AR51" s="12">
        <v>101.28398</v>
      </c>
      <c r="AS51" s="12">
        <v>116.7422</v>
      </c>
      <c r="AT51" s="12">
        <v>110.54655000000001</v>
      </c>
      <c r="AU51" s="12">
        <v>198.10119</v>
      </c>
      <c r="AV51" s="28" t="s">
        <v>27</v>
      </c>
      <c r="AW51" s="12">
        <v>92.9628</v>
      </c>
      <c r="AX51" s="5"/>
    </row>
    <row r="52" spans="1:50" ht="15" customHeight="1">
      <c r="A52" s="6" t="s">
        <v>26</v>
      </c>
      <c r="B52" s="12">
        <v>172.1455062857143</v>
      </c>
      <c r="C52" s="12">
        <v>28.631700261261262</v>
      </c>
      <c r="D52" s="35" t="s">
        <v>27</v>
      </c>
      <c r="E52" s="12">
        <v>28.631700261261262</v>
      </c>
      <c r="F52" s="12">
        <v>172.5719463917526</v>
      </c>
      <c r="G52" s="12">
        <v>126.96624402793945</v>
      </c>
      <c r="H52" s="12">
        <v>176.96921701734104</v>
      </c>
      <c r="I52" s="12">
        <v>58.148307894321775</v>
      </c>
      <c r="J52" s="12">
        <v>135.40487071428572</v>
      </c>
      <c r="K52" s="12">
        <v>97.6447405978785</v>
      </c>
      <c r="L52" s="12">
        <v>118.77897311639549</v>
      </c>
      <c r="M52" s="12">
        <v>281.6153956721311</v>
      </c>
      <c r="N52" s="12">
        <v>94.57448521472392</v>
      </c>
      <c r="O52" s="12">
        <v>208.65922405498281</v>
      </c>
      <c r="P52" s="12">
        <v>183.4417284923077</v>
      </c>
      <c r="Q52" s="12">
        <v>203.7308032857143</v>
      </c>
      <c r="R52" s="12">
        <v>88.60229346846847</v>
      </c>
      <c r="S52" s="12">
        <v>178.82420878378377</v>
      </c>
      <c r="T52" s="12">
        <v>98.13456</v>
      </c>
      <c r="U52" s="12">
        <v>90.70295986870899</v>
      </c>
      <c r="V52" s="12">
        <v>124.38670064516128</v>
      </c>
      <c r="W52" s="28" t="s">
        <v>64</v>
      </c>
      <c r="X52" s="12">
        <v>80.60875618878005</v>
      </c>
      <c r="Y52" s="5"/>
      <c r="Z52" s="6" t="s">
        <v>25</v>
      </c>
      <c r="AA52" s="12">
        <v>132.61187999999999</v>
      </c>
      <c r="AB52" s="12">
        <v>69.14633</v>
      </c>
      <c r="AC52" s="35" t="s">
        <v>27</v>
      </c>
      <c r="AD52" s="12">
        <v>69.14633</v>
      </c>
      <c r="AE52" s="12">
        <v>132.6314</v>
      </c>
      <c r="AF52" s="12">
        <v>93.52744</v>
      </c>
      <c r="AG52" s="12">
        <v>134.43651</v>
      </c>
      <c r="AH52" s="12">
        <v>70.42252</v>
      </c>
      <c r="AI52" s="12">
        <v>86.95869</v>
      </c>
      <c r="AJ52" s="12">
        <v>104.4024</v>
      </c>
      <c r="AK52" s="12">
        <v>82.84332</v>
      </c>
      <c r="AL52" s="12">
        <v>238.1714</v>
      </c>
      <c r="AM52" s="12">
        <v>120.32117999999998</v>
      </c>
      <c r="AN52" s="12">
        <v>30.16395</v>
      </c>
      <c r="AO52" s="12">
        <v>205.86766</v>
      </c>
      <c r="AP52" s="12">
        <v>6.14498</v>
      </c>
      <c r="AQ52" s="12">
        <v>85.28338000000001</v>
      </c>
      <c r="AR52" s="12">
        <v>96.93817</v>
      </c>
      <c r="AS52" s="12">
        <v>118.28296</v>
      </c>
      <c r="AT52" s="12">
        <v>112.00554000000001</v>
      </c>
      <c r="AU52" s="12">
        <v>181.74201999999997</v>
      </c>
      <c r="AV52" s="28" t="s">
        <v>27</v>
      </c>
      <c r="AW52" s="12">
        <v>86.428</v>
      </c>
      <c r="AX52" s="5"/>
    </row>
    <row r="53" spans="1:50" ht="15" customHeight="1">
      <c r="A53" s="6"/>
      <c r="B53" s="12"/>
      <c r="C53" s="12"/>
      <c r="D53" s="35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28"/>
      <c r="X53" s="12"/>
      <c r="Y53" s="5"/>
      <c r="Z53" s="6" t="s">
        <v>26</v>
      </c>
      <c r="AA53" s="12">
        <v>132.35832000000002</v>
      </c>
      <c r="AB53" s="12">
        <v>64.64806999999999</v>
      </c>
      <c r="AC53" s="35" t="s">
        <v>27</v>
      </c>
      <c r="AD53" s="12">
        <v>64.64806999999999</v>
      </c>
      <c r="AE53" s="12">
        <v>132.50448000000003</v>
      </c>
      <c r="AF53" s="12">
        <v>90.61608</v>
      </c>
      <c r="AG53" s="12">
        <v>134.30884</v>
      </c>
      <c r="AH53" s="12">
        <v>85.65193000000001</v>
      </c>
      <c r="AI53" s="12">
        <v>83.36471</v>
      </c>
      <c r="AJ53" s="12">
        <v>104.1902</v>
      </c>
      <c r="AK53" s="12">
        <v>75.7911</v>
      </c>
      <c r="AL53" s="12">
        <v>243.56396000000004</v>
      </c>
      <c r="AM53" s="12">
        <v>99.17532</v>
      </c>
      <c r="AN53" s="12">
        <v>31.386279999999996</v>
      </c>
      <c r="AO53" s="12">
        <v>178.92337999999998</v>
      </c>
      <c r="AP53" s="12">
        <v>11.275739999999999</v>
      </c>
      <c r="AQ53" s="12">
        <v>88.5339</v>
      </c>
      <c r="AR53" s="12">
        <v>90.55248999999999</v>
      </c>
      <c r="AS53" s="12">
        <v>137.12764</v>
      </c>
      <c r="AT53" s="12">
        <v>129.85011</v>
      </c>
      <c r="AU53" s="12">
        <v>167.41281999999998</v>
      </c>
      <c r="AV53" s="28" t="s">
        <v>27</v>
      </c>
      <c r="AW53" s="12">
        <v>86.5334</v>
      </c>
      <c r="AX53" s="5"/>
    </row>
    <row r="54" spans="1:50" ht="15" customHeight="1">
      <c r="A54" s="6" t="s">
        <v>56</v>
      </c>
      <c r="B54" s="12">
        <v>176.09379771428573</v>
      </c>
      <c r="C54" s="12">
        <v>27.517006702702705</v>
      </c>
      <c r="D54" s="35" t="s">
        <v>27</v>
      </c>
      <c r="E54" s="12">
        <v>27.517006702702705</v>
      </c>
      <c r="F54" s="12">
        <v>176.53001855670104</v>
      </c>
      <c r="G54" s="12">
        <v>124.90918516880093</v>
      </c>
      <c r="H54" s="12">
        <v>181.64326737572253</v>
      </c>
      <c r="I54" s="12">
        <v>67.18690497634071</v>
      </c>
      <c r="J54" s="12">
        <v>143.28958882978725</v>
      </c>
      <c r="K54" s="12">
        <v>98.33515795564128</v>
      </c>
      <c r="L54" s="12">
        <v>117.89695103879849</v>
      </c>
      <c r="M54" s="12">
        <v>307.21679527868855</v>
      </c>
      <c r="N54" s="12">
        <v>86.95270490797547</v>
      </c>
      <c r="O54" s="12">
        <v>171.15695810996561</v>
      </c>
      <c r="P54" s="12">
        <v>189.43096403076925</v>
      </c>
      <c r="Q54" s="12">
        <v>161.5705727857143</v>
      </c>
      <c r="R54" s="12">
        <v>88.60229346846847</v>
      </c>
      <c r="S54" s="12">
        <v>173.6646081081081</v>
      </c>
      <c r="T54" s="12">
        <v>106.19391999999999</v>
      </c>
      <c r="U54" s="12">
        <v>98.13076857768053</v>
      </c>
      <c r="V54" s="12">
        <v>94.1504078005865</v>
      </c>
      <c r="W54" s="28" t="s">
        <v>64</v>
      </c>
      <c r="X54" s="12">
        <v>70.55614906500445</v>
      </c>
      <c r="Y54" s="5"/>
      <c r="Z54" s="7" t="s">
        <v>1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8"/>
      <c r="AW54" s="12"/>
      <c r="AX54" s="5"/>
    </row>
    <row r="55" spans="1:50" ht="15" customHeight="1">
      <c r="A55" s="6" t="s">
        <v>16</v>
      </c>
      <c r="B55" s="12">
        <v>158.4054521142857</v>
      </c>
      <c r="C55" s="12">
        <v>28.631700261261262</v>
      </c>
      <c r="D55" s="35" t="s">
        <v>27</v>
      </c>
      <c r="E55" s="12">
        <v>28.631700261261262</v>
      </c>
      <c r="F55" s="12">
        <v>158.79785525773195</v>
      </c>
      <c r="G55" s="12">
        <v>122.2807210710128</v>
      </c>
      <c r="H55" s="12">
        <v>162.78589179190752</v>
      </c>
      <c r="I55" s="12">
        <v>70.09934181388014</v>
      </c>
      <c r="J55" s="12">
        <v>151.93245291793315</v>
      </c>
      <c r="K55" s="12">
        <v>94.98170221793634</v>
      </c>
      <c r="L55" s="12">
        <v>112.31081121401752</v>
      </c>
      <c r="M55" s="12">
        <v>237.61299009836063</v>
      </c>
      <c r="N55" s="12">
        <v>86.20126177914112</v>
      </c>
      <c r="O55" s="12">
        <v>193.0097822508591</v>
      </c>
      <c r="P55" s="12">
        <v>194.39347347692308</v>
      </c>
      <c r="Q55" s="12">
        <v>185.0074711071429</v>
      </c>
      <c r="R55" s="12">
        <v>88.60229346846847</v>
      </c>
      <c r="S55" s="12">
        <v>160.9543722972973</v>
      </c>
      <c r="T55" s="12">
        <v>143.76476</v>
      </c>
      <c r="U55" s="12">
        <v>91.3306620131291</v>
      </c>
      <c r="V55" s="12">
        <v>98.08358410557184</v>
      </c>
      <c r="W55" s="28" t="s">
        <v>64</v>
      </c>
      <c r="X55" s="12">
        <v>72.34119145146927</v>
      </c>
      <c r="Y55" s="5"/>
      <c r="Z55" s="6" t="s">
        <v>60</v>
      </c>
      <c r="AA55" s="12">
        <v>136.54206000000002</v>
      </c>
      <c r="AB55" s="12">
        <v>63.26399</v>
      </c>
      <c r="AC55" s="35" t="s">
        <v>27</v>
      </c>
      <c r="AD55" s="12">
        <v>63.26399</v>
      </c>
      <c r="AE55" s="12">
        <v>136.69284000000002</v>
      </c>
      <c r="AF55" s="12">
        <v>91.4349</v>
      </c>
      <c r="AG55" s="12">
        <v>138.64962</v>
      </c>
      <c r="AH55" s="12">
        <v>86.51601</v>
      </c>
      <c r="AI55" s="12">
        <v>81.41146</v>
      </c>
      <c r="AJ55" s="12">
        <v>105.3573</v>
      </c>
      <c r="AK55" s="12">
        <v>80.89788</v>
      </c>
      <c r="AL55" s="12">
        <v>255.24784</v>
      </c>
      <c r="AM55" s="12">
        <v>118.96092</v>
      </c>
      <c r="AN55" s="12">
        <v>29.9668</v>
      </c>
      <c r="AO55" s="12">
        <v>158.77084</v>
      </c>
      <c r="AP55" s="12">
        <v>12.40928</v>
      </c>
      <c r="AQ55" s="12">
        <v>88.5339</v>
      </c>
      <c r="AR55" s="12">
        <v>92.68105</v>
      </c>
      <c r="AS55" s="12">
        <v>147.79444</v>
      </c>
      <c r="AT55" s="12">
        <v>139.95081000000002</v>
      </c>
      <c r="AU55" s="12">
        <v>134.57506999999998</v>
      </c>
      <c r="AV55" s="28" t="s">
        <v>27</v>
      </c>
      <c r="AW55" s="12">
        <v>88.6414</v>
      </c>
      <c r="AX55" s="5"/>
    </row>
    <row r="56" spans="1:50" ht="15" customHeight="1">
      <c r="A56" s="6" t="s">
        <v>17</v>
      </c>
      <c r="B56" s="12">
        <v>153.35163908571428</v>
      </c>
      <c r="C56" s="12">
        <v>33.249716432432436</v>
      </c>
      <c r="D56" s="35" t="s">
        <v>27</v>
      </c>
      <c r="E56" s="12">
        <v>33.249716432432436</v>
      </c>
      <c r="F56" s="12">
        <v>153.5732</v>
      </c>
      <c r="G56" s="12">
        <v>94.28186437718277</v>
      </c>
      <c r="H56" s="12">
        <v>157.30597068208093</v>
      </c>
      <c r="I56" s="12">
        <v>42.28054857255522</v>
      </c>
      <c r="J56" s="12">
        <v>163.45627170212768</v>
      </c>
      <c r="K56" s="12">
        <v>94.68580906460944</v>
      </c>
      <c r="L56" s="12">
        <v>103.58859289111389</v>
      </c>
      <c r="M56" s="12">
        <v>322.95098878688526</v>
      </c>
      <c r="N56" s="12">
        <v>87.81149705521473</v>
      </c>
      <c r="O56" s="12">
        <v>176.09146678694157</v>
      </c>
      <c r="P56" s="12">
        <v>195.42019956923076</v>
      </c>
      <c r="Q56" s="12">
        <v>166.1532065357143</v>
      </c>
      <c r="R56" s="12">
        <v>88.60229346846847</v>
      </c>
      <c r="S56" s="12">
        <v>81.79854729729729</v>
      </c>
      <c r="T56" s="12">
        <v>123.37931999999999</v>
      </c>
      <c r="U56" s="12">
        <v>96.24766214442015</v>
      </c>
      <c r="V56" s="12">
        <v>105.82702495601171</v>
      </c>
      <c r="W56" s="28" t="s">
        <v>64</v>
      </c>
      <c r="X56" s="12">
        <v>76.09917542297417</v>
      </c>
      <c r="Y56" s="5"/>
      <c r="Z56" s="6" t="s">
        <v>15</v>
      </c>
      <c r="AA56" s="12">
        <v>111.5664</v>
      </c>
      <c r="AB56" s="12">
        <v>50.403580000000005</v>
      </c>
      <c r="AC56" s="35" t="s">
        <v>27</v>
      </c>
      <c r="AD56" s="12">
        <v>50.403580000000005</v>
      </c>
      <c r="AE56" s="12">
        <v>111.68960000000001</v>
      </c>
      <c r="AF56" s="12">
        <v>89.52432000000002</v>
      </c>
      <c r="AG56" s="12">
        <v>112.60494</v>
      </c>
      <c r="AH56" s="12">
        <v>81.97959000000002</v>
      </c>
      <c r="AI56" s="12">
        <v>80.63016</v>
      </c>
      <c r="AJ56" s="12">
        <v>102.70479999999999</v>
      </c>
      <c r="AK56" s="12">
        <v>82.2759</v>
      </c>
      <c r="AL56" s="12">
        <v>178.40386</v>
      </c>
      <c r="AM56" s="12">
        <v>118.96092</v>
      </c>
      <c r="AN56" s="12">
        <v>26.260379999999998</v>
      </c>
      <c r="AO56" s="12">
        <v>136.39149999999998</v>
      </c>
      <c r="AP56" s="12">
        <v>11.275739999999999</v>
      </c>
      <c r="AQ56" s="12">
        <v>85.28338000000001</v>
      </c>
      <c r="AR56" s="12">
        <v>92.68105</v>
      </c>
      <c r="AS56" s="12">
        <v>97.30492</v>
      </c>
      <c r="AT56" s="12">
        <v>92.14083</v>
      </c>
      <c r="AU56" s="12">
        <v>137.56032</v>
      </c>
      <c r="AV56" s="28" t="s">
        <v>27</v>
      </c>
      <c r="AW56" s="12">
        <v>86.7442</v>
      </c>
      <c r="AX56" s="5"/>
    </row>
    <row r="57" spans="1:50" ht="15" customHeight="1">
      <c r="A57" s="6" t="s">
        <v>18</v>
      </c>
      <c r="B57" s="12">
        <v>140.8750381714286</v>
      </c>
      <c r="C57" s="12">
        <v>33.98222934234234</v>
      </c>
      <c r="D57" s="35" t="s">
        <v>27</v>
      </c>
      <c r="E57" s="12">
        <v>33.98222934234234</v>
      </c>
      <c r="F57" s="12">
        <v>141.22401484536084</v>
      </c>
      <c r="G57" s="12">
        <v>100.6816030500582</v>
      </c>
      <c r="H57" s="12">
        <v>143.7673420578035</v>
      </c>
      <c r="I57" s="12">
        <v>92.4949768059937</v>
      </c>
      <c r="J57" s="12">
        <v>164.21441767477205</v>
      </c>
      <c r="K57" s="12">
        <v>98.13789585342333</v>
      </c>
      <c r="L57" s="12">
        <v>85.75214643304129</v>
      </c>
      <c r="M57" s="12">
        <v>242.1465712786885</v>
      </c>
      <c r="N57" s="12">
        <v>106.70492429447854</v>
      </c>
      <c r="O57" s="12">
        <v>125.336520395189</v>
      </c>
      <c r="P57" s="12">
        <v>196.6180466769231</v>
      </c>
      <c r="Q57" s="12">
        <v>109.98321</v>
      </c>
      <c r="R57" s="12">
        <v>88.60229346846847</v>
      </c>
      <c r="S57" s="12">
        <v>87.71321148648649</v>
      </c>
      <c r="T57" s="12">
        <v>106.43096</v>
      </c>
      <c r="U57" s="12">
        <v>98.44461964989058</v>
      </c>
      <c r="V57" s="12">
        <v>118.60984794721406</v>
      </c>
      <c r="W57" s="28" t="s">
        <v>64</v>
      </c>
      <c r="X57" s="12">
        <v>81.92405057880677</v>
      </c>
      <c r="Y57" s="5"/>
      <c r="Z57" s="6" t="s">
        <v>17</v>
      </c>
      <c r="AA57" s="12">
        <v>120.18744</v>
      </c>
      <c r="AB57" s="12">
        <v>54.38281</v>
      </c>
      <c r="AC57" s="35" t="s">
        <v>27</v>
      </c>
      <c r="AD57" s="12">
        <v>54.38281</v>
      </c>
      <c r="AE57" s="12">
        <v>120.32016</v>
      </c>
      <c r="AF57" s="12">
        <v>87.06786000000001</v>
      </c>
      <c r="AG57" s="12">
        <v>121.79718</v>
      </c>
      <c r="AH57" s="12">
        <v>91.16044000000001</v>
      </c>
      <c r="AI57" s="12">
        <v>79.84886</v>
      </c>
      <c r="AJ57" s="12">
        <v>100.4767</v>
      </c>
      <c r="AK57" s="12">
        <v>100.83864</v>
      </c>
      <c r="AL57" s="12">
        <v>211.20860000000002</v>
      </c>
      <c r="AM57" s="12">
        <v>134.7894</v>
      </c>
      <c r="AN57" s="12">
        <v>23.61857</v>
      </c>
      <c r="AO57" s="12">
        <v>120.8039</v>
      </c>
      <c r="AP57" s="12">
        <v>10.41067</v>
      </c>
      <c r="AQ57" s="12">
        <v>85.28338000000001</v>
      </c>
      <c r="AR57" s="12">
        <v>88.33524</v>
      </c>
      <c r="AS57" s="12">
        <v>85.57144000000001</v>
      </c>
      <c r="AT57" s="12">
        <v>81.03006</v>
      </c>
      <c r="AU57" s="12">
        <v>125.02226999999999</v>
      </c>
      <c r="AV57" s="28" t="s">
        <v>27</v>
      </c>
      <c r="AW57" s="12">
        <v>82.42280000000001</v>
      </c>
      <c r="AX57" s="5"/>
    </row>
    <row r="58" spans="1:50" ht="15" customHeight="1">
      <c r="A58" s="6" t="s">
        <v>19</v>
      </c>
      <c r="B58" s="12">
        <v>142.45435474285716</v>
      </c>
      <c r="C58" s="12">
        <v>33.28156481981982</v>
      </c>
      <c r="D58" s="35" t="s">
        <v>27</v>
      </c>
      <c r="E58" s="12">
        <v>33.28156481981982</v>
      </c>
      <c r="F58" s="12">
        <v>142.80724371134022</v>
      </c>
      <c r="G58" s="12">
        <v>101.82441352735738</v>
      </c>
      <c r="H58" s="12">
        <v>144.8955611098266</v>
      </c>
      <c r="I58" s="12">
        <v>106.45458785488961</v>
      </c>
      <c r="J58" s="12">
        <v>149.96127338905777</v>
      </c>
      <c r="K58" s="12">
        <v>98.03926480231438</v>
      </c>
      <c r="L58" s="12">
        <v>74.08985451814767</v>
      </c>
      <c r="M58" s="12">
        <v>245.3467462295082</v>
      </c>
      <c r="N58" s="12">
        <v>114.4340536196319</v>
      </c>
      <c r="O58" s="12">
        <v>150.00906378006871</v>
      </c>
      <c r="P58" s="12">
        <v>199.52710393846155</v>
      </c>
      <c r="Q58" s="12">
        <v>136.82435053571427</v>
      </c>
      <c r="R58" s="12">
        <v>88.60229346846847</v>
      </c>
      <c r="S58" s="12">
        <v>88.97165067567568</v>
      </c>
      <c r="T58" s="12">
        <v>109.15692</v>
      </c>
      <c r="U58" s="12">
        <v>100.95542822757113</v>
      </c>
      <c r="V58" s="12">
        <v>124.75543592375365</v>
      </c>
      <c r="W58" s="28" t="s">
        <v>64</v>
      </c>
      <c r="X58" s="12">
        <v>93.10405289403383</v>
      </c>
      <c r="Y58" s="5"/>
      <c r="Z58" s="6" t="s">
        <v>18</v>
      </c>
      <c r="AA58" s="12">
        <v>131.47086000000002</v>
      </c>
      <c r="AB58" s="12">
        <v>53.80611</v>
      </c>
      <c r="AC58" s="35" t="s">
        <v>27</v>
      </c>
      <c r="AD58" s="12">
        <v>53.80611</v>
      </c>
      <c r="AE58" s="12">
        <v>131.74296</v>
      </c>
      <c r="AF58" s="12">
        <v>84.6114</v>
      </c>
      <c r="AG58" s="12">
        <v>133.41514999999998</v>
      </c>
      <c r="AH58" s="12">
        <v>97.42502</v>
      </c>
      <c r="AI58" s="12">
        <v>84.30227000000001</v>
      </c>
      <c r="AJ58" s="12">
        <v>98.8852</v>
      </c>
      <c r="AK58" s="12">
        <v>78.62819999999999</v>
      </c>
      <c r="AL58" s="12">
        <v>253.00094</v>
      </c>
      <c r="AM58" s="12">
        <v>131.0796</v>
      </c>
      <c r="AN58" s="12">
        <v>29.92737</v>
      </c>
      <c r="AO58" s="12">
        <v>112.56473999999999</v>
      </c>
      <c r="AP58" s="12">
        <v>18.76307</v>
      </c>
      <c r="AQ58" s="12">
        <v>85.28338000000001</v>
      </c>
      <c r="AR58" s="12">
        <v>81.32873000000001</v>
      </c>
      <c r="AS58" s="12">
        <v>88.41592</v>
      </c>
      <c r="AT58" s="12">
        <v>83.72358</v>
      </c>
      <c r="AU58" s="12">
        <v>118.69354</v>
      </c>
      <c r="AV58" s="28" t="s">
        <v>27</v>
      </c>
      <c r="AW58" s="12">
        <v>87.1658</v>
      </c>
      <c r="AX58" s="5"/>
    </row>
    <row r="59" spans="1:50" ht="15" customHeight="1">
      <c r="A59" s="6" t="s">
        <v>20</v>
      </c>
      <c r="B59" s="12">
        <v>135.34743017142858</v>
      </c>
      <c r="C59" s="12">
        <v>32.61274868468469</v>
      </c>
      <c r="D59" s="35" t="s">
        <v>27</v>
      </c>
      <c r="E59" s="12">
        <v>32.61274868468469</v>
      </c>
      <c r="F59" s="12">
        <v>135.682713814433</v>
      </c>
      <c r="G59" s="12">
        <v>103.31006714784634</v>
      </c>
      <c r="H59" s="12">
        <v>136.99802774566473</v>
      </c>
      <c r="I59" s="12">
        <v>109.26659583596216</v>
      </c>
      <c r="J59" s="12">
        <v>148.74823983282675</v>
      </c>
      <c r="K59" s="12">
        <v>101.29408948891032</v>
      </c>
      <c r="L59" s="12">
        <v>70.2677588485607</v>
      </c>
      <c r="M59" s="12">
        <v>207.74469055737706</v>
      </c>
      <c r="N59" s="12">
        <v>113.14586539877301</v>
      </c>
      <c r="O59" s="12">
        <v>173.83569139175253</v>
      </c>
      <c r="P59" s="12">
        <v>202.60728221538463</v>
      </c>
      <c r="Q59" s="12">
        <v>162.61803192857144</v>
      </c>
      <c r="R59" s="12">
        <v>57.72052322072072</v>
      </c>
      <c r="S59" s="12">
        <v>89.34918243243243</v>
      </c>
      <c r="T59" s="12">
        <v>107.02356</v>
      </c>
      <c r="U59" s="12">
        <v>98.9677047702407</v>
      </c>
      <c r="V59" s="12">
        <v>130.53228862170087</v>
      </c>
      <c r="W59" s="28" t="s">
        <v>64</v>
      </c>
      <c r="X59" s="12">
        <v>99.96237364203029</v>
      </c>
      <c r="Y59" s="5"/>
      <c r="Z59" s="6" t="s">
        <v>19</v>
      </c>
      <c r="AA59" s="12">
        <v>115.49658</v>
      </c>
      <c r="AB59" s="12">
        <v>54.55582</v>
      </c>
      <c r="AC59" s="35" t="s">
        <v>27</v>
      </c>
      <c r="AD59" s="12">
        <v>54.55582</v>
      </c>
      <c r="AE59" s="12">
        <v>115.62412</v>
      </c>
      <c r="AF59" s="12">
        <v>88.97844</v>
      </c>
      <c r="AG59" s="12">
        <v>116.30736999999999</v>
      </c>
      <c r="AH59" s="12">
        <v>99.47721</v>
      </c>
      <c r="AI59" s="12">
        <v>81.95837</v>
      </c>
      <c r="AJ59" s="12">
        <v>101.32549999999999</v>
      </c>
      <c r="AK59" s="12">
        <v>77.007</v>
      </c>
      <c r="AL59" s="12">
        <v>192.55933000000002</v>
      </c>
      <c r="AM59" s="12">
        <v>116.98235999999999</v>
      </c>
      <c r="AN59" s="12">
        <v>23.2637</v>
      </c>
      <c r="AO59" s="12">
        <v>94.75034</v>
      </c>
      <c r="AP59" s="12">
        <v>13.602480000000002</v>
      </c>
      <c r="AQ59" s="12">
        <v>85.28338000000001</v>
      </c>
      <c r="AR59" s="12">
        <v>89.93166000000001</v>
      </c>
      <c r="AS59" s="12">
        <v>100.50496</v>
      </c>
      <c r="AT59" s="12">
        <v>95.17104</v>
      </c>
      <c r="AU59" s="12">
        <v>114.03654999999999</v>
      </c>
      <c r="AV59" s="28" t="s">
        <v>27</v>
      </c>
      <c r="AW59" s="12">
        <v>96.65180000000001</v>
      </c>
      <c r="AX59" s="5"/>
    </row>
    <row r="60" spans="1:50" ht="15" customHeight="1">
      <c r="A60" s="6" t="s">
        <v>21</v>
      </c>
      <c r="B60" s="12">
        <v>148.29782605714288</v>
      </c>
      <c r="C60" s="12">
        <v>33.18601965765766</v>
      </c>
      <c r="D60" s="35" t="s">
        <v>27</v>
      </c>
      <c r="E60" s="12">
        <v>33.18601965765766</v>
      </c>
      <c r="F60" s="12">
        <v>148.66519051546393</v>
      </c>
      <c r="G60" s="12">
        <v>104.11003448195576</v>
      </c>
      <c r="H60" s="12">
        <v>150.5366563699422</v>
      </c>
      <c r="I60" s="12">
        <v>97.61684848580444</v>
      </c>
      <c r="J60" s="12">
        <v>162.8497549240122</v>
      </c>
      <c r="K60" s="12">
        <v>103.66123471552555</v>
      </c>
      <c r="L60" s="12">
        <v>81.24403359198999</v>
      </c>
      <c r="M60" s="12">
        <v>262.9477084590164</v>
      </c>
      <c r="N60" s="12">
        <v>105.09468901840492</v>
      </c>
      <c r="O60" s="12">
        <v>157.4813197766323</v>
      </c>
      <c r="P60" s="12">
        <v>154.3511558769231</v>
      </c>
      <c r="Q60" s="12">
        <v>151.61971092857144</v>
      </c>
      <c r="R60" s="12">
        <v>88.60229346846847</v>
      </c>
      <c r="S60" s="12">
        <v>85.69970878378378</v>
      </c>
      <c r="T60" s="12">
        <v>107.37912</v>
      </c>
      <c r="U60" s="12">
        <v>99.28155584245079</v>
      </c>
      <c r="V60" s="12">
        <v>131.638494457478</v>
      </c>
      <c r="W60" s="28" t="s">
        <v>64</v>
      </c>
      <c r="X60" s="12">
        <v>103.4385088156723</v>
      </c>
      <c r="Y60" s="5"/>
      <c r="Z60" s="6" t="s">
        <v>20</v>
      </c>
      <c r="AA60" s="12">
        <v>105.48096000000001</v>
      </c>
      <c r="AB60" s="12">
        <v>59.05408</v>
      </c>
      <c r="AC60" s="35" t="s">
        <v>27</v>
      </c>
      <c r="AD60" s="12">
        <v>59.05408</v>
      </c>
      <c r="AE60" s="12">
        <v>105.47052000000001</v>
      </c>
      <c r="AF60" s="12">
        <v>88.52354</v>
      </c>
      <c r="AG60" s="12">
        <v>105.32775</v>
      </c>
      <c r="AH60" s="12">
        <v>116.00274000000002</v>
      </c>
      <c r="AI60" s="12">
        <v>80.78642</v>
      </c>
      <c r="AJ60" s="12">
        <v>103.1292</v>
      </c>
      <c r="AK60" s="12">
        <v>75.3858</v>
      </c>
      <c r="AL60" s="12">
        <v>160.87804</v>
      </c>
      <c r="AM60" s="12">
        <v>117.35334</v>
      </c>
      <c r="AN60" s="12">
        <v>19.872719999999997</v>
      </c>
      <c r="AO60" s="12">
        <v>83.72767999999999</v>
      </c>
      <c r="AP60" s="12">
        <v>11.245910000000002</v>
      </c>
      <c r="AQ60" s="12">
        <v>85.28338000000001</v>
      </c>
      <c r="AR60" s="12">
        <v>85.76323000000001</v>
      </c>
      <c r="AS60" s="12">
        <v>113.1866</v>
      </c>
      <c r="AT60" s="12">
        <v>107.17965000000001</v>
      </c>
      <c r="AU60" s="12">
        <v>114.15596</v>
      </c>
      <c r="AV60" s="28" t="s">
        <v>27</v>
      </c>
      <c r="AW60" s="12">
        <v>105.29460000000002</v>
      </c>
      <c r="AX60" s="5"/>
    </row>
    <row r="61" spans="1:50" ht="15" customHeight="1">
      <c r="A61" s="6" t="s">
        <v>22</v>
      </c>
      <c r="B61" s="12">
        <v>154.93095565714285</v>
      </c>
      <c r="C61" s="12">
        <v>33.66374546846847</v>
      </c>
      <c r="D61" s="35" t="s">
        <v>27</v>
      </c>
      <c r="E61" s="12">
        <v>33.66374546846847</v>
      </c>
      <c r="F61" s="12">
        <v>155.31475175257734</v>
      </c>
      <c r="G61" s="12">
        <v>110.96689734575087</v>
      </c>
      <c r="H61" s="12">
        <v>157.1447965317919</v>
      </c>
      <c r="I61" s="12">
        <v>105.34987043375396</v>
      </c>
      <c r="J61" s="12">
        <v>172.25076498480243</v>
      </c>
      <c r="K61" s="12">
        <v>101.09682738669238</v>
      </c>
      <c r="L61" s="12">
        <v>90.2602592740926</v>
      </c>
      <c r="M61" s="12">
        <v>266.1478834098361</v>
      </c>
      <c r="N61" s="12">
        <v>113.14586539877301</v>
      </c>
      <c r="O61" s="12">
        <v>164.81258981099654</v>
      </c>
      <c r="P61" s="12">
        <v>166.6718689846154</v>
      </c>
      <c r="Q61" s="12">
        <v>157.90446578571428</v>
      </c>
      <c r="R61" s="12">
        <v>88.60229346846847</v>
      </c>
      <c r="S61" s="12">
        <v>99.7942277027027</v>
      </c>
      <c r="T61" s="12">
        <v>106.668</v>
      </c>
      <c r="U61" s="12">
        <v>98.65385369803064</v>
      </c>
      <c r="V61" s="12">
        <v>137.66117067448678</v>
      </c>
      <c r="W61" s="28" t="s">
        <v>64</v>
      </c>
      <c r="X61" s="12">
        <v>108.60573677649153</v>
      </c>
      <c r="Y61" s="5"/>
      <c r="Z61" s="6" t="s">
        <v>21</v>
      </c>
      <c r="AA61" s="12">
        <v>132.61187999999999</v>
      </c>
      <c r="AB61" s="12">
        <v>57.67</v>
      </c>
      <c r="AC61" s="35" t="s">
        <v>27</v>
      </c>
      <c r="AD61" s="12">
        <v>57.67</v>
      </c>
      <c r="AE61" s="12">
        <v>132.75832</v>
      </c>
      <c r="AF61" s="12">
        <v>89.34236000000001</v>
      </c>
      <c r="AG61" s="12">
        <v>133.41514999999998</v>
      </c>
      <c r="AH61" s="12">
        <v>116.6508</v>
      </c>
      <c r="AI61" s="12">
        <v>79.06756</v>
      </c>
      <c r="AJ61" s="12">
        <v>105.88779999999998</v>
      </c>
      <c r="AK61" s="12">
        <v>82.92438</v>
      </c>
      <c r="AL61" s="12">
        <v>246.70962</v>
      </c>
      <c r="AM61" s="12">
        <v>127.12247999999998</v>
      </c>
      <c r="AN61" s="12">
        <v>33.43664</v>
      </c>
      <c r="AO61" s="12">
        <v>90.1854</v>
      </c>
      <c r="AP61" s="12">
        <v>25.89244</v>
      </c>
      <c r="AQ61" s="12">
        <v>85.28338000000001</v>
      </c>
      <c r="AR61" s="12">
        <v>83.45729</v>
      </c>
      <c r="AS61" s="12">
        <v>112.0014</v>
      </c>
      <c r="AT61" s="12">
        <v>106.05735000000001</v>
      </c>
      <c r="AU61" s="12">
        <v>123.70875999999998</v>
      </c>
      <c r="AV61" s="28" t="s">
        <v>27</v>
      </c>
      <c r="AW61" s="12">
        <v>113.305</v>
      </c>
      <c r="AX61" s="5"/>
    </row>
    <row r="62" spans="1:50" ht="15" customHeight="1">
      <c r="A62" s="6" t="s">
        <v>23</v>
      </c>
      <c r="B62" s="12">
        <v>187.1490137142857</v>
      </c>
      <c r="C62" s="12">
        <v>32.61274868468469</v>
      </c>
      <c r="D62" s="35" t="s">
        <v>27</v>
      </c>
      <c r="E62" s="12">
        <v>32.61274868468469</v>
      </c>
      <c r="F62" s="12">
        <v>187.61262061855672</v>
      </c>
      <c r="G62" s="12">
        <v>124.1092178346915</v>
      </c>
      <c r="H62" s="12">
        <v>191.15254224277456</v>
      </c>
      <c r="I62" s="12">
        <v>129.05108055993693</v>
      </c>
      <c r="J62" s="12">
        <v>171.03773142857142</v>
      </c>
      <c r="K62" s="12">
        <v>99.02557531340406</v>
      </c>
      <c r="L62" s="12">
        <v>108.39071309136419</v>
      </c>
      <c r="M62" s="12">
        <v>360.0196819672131</v>
      </c>
      <c r="N62" s="12">
        <v>111.64297914110429</v>
      </c>
      <c r="O62" s="12">
        <v>122.3758151890034</v>
      </c>
      <c r="P62" s="12">
        <v>160.85375446153847</v>
      </c>
      <c r="Q62" s="12">
        <v>111.94719589285715</v>
      </c>
      <c r="R62" s="12">
        <v>88.60229346846847</v>
      </c>
      <c r="S62" s="12">
        <v>136.03727635135135</v>
      </c>
      <c r="T62" s="12">
        <v>110.69768</v>
      </c>
      <c r="U62" s="12">
        <v>102.31544954048141</v>
      </c>
      <c r="V62" s="12">
        <v>142.57764105571846</v>
      </c>
      <c r="W62" s="28" t="s">
        <v>64</v>
      </c>
      <c r="X62" s="12">
        <v>109.82708156723064</v>
      </c>
      <c r="Y62" s="5"/>
      <c r="Z62" s="6" t="s">
        <v>22</v>
      </c>
      <c r="AA62" s="12">
        <v>130.32984</v>
      </c>
      <c r="AB62" s="12">
        <v>56.63194</v>
      </c>
      <c r="AC62" s="35" t="s">
        <v>27</v>
      </c>
      <c r="AD62" s="12">
        <v>56.63194</v>
      </c>
      <c r="AE62" s="12">
        <v>130.47376</v>
      </c>
      <c r="AF62" s="12">
        <v>90.79804</v>
      </c>
      <c r="AG62" s="12">
        <v>130.98942</v>
      </c>
      <c r="AH62" s="12">
        <v>125.2916</v>
      </c>
      <c r="AI62" s="12">
        <v>81.17707</v>
      </c>
      <c r="AJ62" s="12">
        <v>108.00979999999998</v>
      </c>
      <c r="AK62" s="12">
        <v>75.30474000000001</v>
      </c>
      <c r="AL62" s="12">
        <v>236.59857</v>
      </c>
      <c r="AM62" s="12">
        <v>126.99882</v>
      </c>
      <c r="AN62" s="12">
        <v>50.54926</v>
      </c>
      <c r="AO62" s="12">
        <v>98.86992</v>
      </c>
      <c r="AP62" s="12">
        <v>44.29755</v>
      </c>
      <c r="AQ62" s="12">
        <v>85.28338000000001</v>
      </c>
      <c r="AR62" s="12">
        <v>82.39301</v>
      </c>
      <c r="AS62" s="12">
        <v>125.0386</v>
      </c>
      <c r="AT62" s="12">
        <v>118.40265000000001</v>
      </c>
      <c r="AU62" s="12">
        <v>115.8277</v>
      </c>
      <c r="AV62" s="28" t="s">
        <v>27</v>
      </c>
      <c r="AW62" s="12">
        <v>115.7292</v>
      </c>
      <c r="AX62" s="5"/>
    </row>
    <row r="63" spans="1:50" ht="15" customHeight="1">
      <c r="A63" s="6" t="s">
        <v>24</v>
      </c>
      <c r="B63" s="12">
        <v>182.56899565714286</v>
      </c>
      <c r="C63" s="12">
        <v>32.80383900900901</v>
      </c>
      <c r="D63" s="35" t="s">
        <v>27</v>
      </c>
      <c r="E63" s="12">
        <v>32.80383900900901</v>
      </c>
      <c r="F63" s="12">
        <v>183.02125690721653</v>
      </c>
      <c r="G63" s="12">
        <v>133.48026374854484</v>
      </c>
      <c r="H63" s="12">
        <v>186.31731773410402</v>
      </c>
      <c r="I63" s="12">
        <v>142.7094050394322</v>
      </c>
      <c r="J63" s="12">
        <v>162.8497549240122</v>
      </c>
      <c r="K63" s="12">
        <v>102.08313789778205</v>
      </c>
      <c r="L63" s="12">
        <v>104.07860515644556</v>
      </c>
      <c r="M63" s="12">
        <v>302.6832140983606</v>
      </c>
      <c r="N63" s="12">
        <v>117.86922220858895</v>
      </c>
      <c r="O63" s="12">
        <v>72.04382668384879</v>
      </c>
      <c r="P63" s="12">
        <v>124.74722021538463</v>
      </c>
      <c r="Q63" s="12">
        <v>61.538224642857145</v>
      </c>
      <c r="R63" s="12">
        <v>88.60229346846847</v>
      </c>
      <c r="S63" s="12">
        <v>162.967875</v>
      </c>
      <c r="T63" s="12">
        <v>124.92008000000001</v>
      </c>
      <c r="U63" s="12">
        <v>115.49719457330417</v>
      </c>
      <c r="V63" s="12">
        <v>163.10390489736068</v>
      </c>
      <c r="W63" s="28" t="s">
        <v>64</v>
      </c>
      <c r="X63" s="12">
        <v>108.32388797862866</v>
      </c>
      <c r="Y63" s="5"/>
      <c r="Z63" s="6" t="s">
        <v>23</v>
      </c>
      <c r="AA63" s="12">
        <v>112.58064</v>
      </c>
      <c r="AB63" s="12">
        <v>59.91913</v>
      </c>
      <c r="AC63" s="35" t="s">
        <v>27</v>
      </c>
      <c r="AD63" s="12">
        <v>59.91913</v>
      </c>
      <c r="AE63" s="12">
        <v>112.70496</v>
      </c>
      <c r="AF63" s="12">
        <v>91.98078</v>
      </c>
      <c r="AG63" s="12">
        <v>112.3496</v>
      </c>
      <c r="AH63" s="12">
        <v>131.12414</v>
      </c>
      <c r="AI63" s="12">
        <v>72.50464</v>
      </c>
      <c r="AJ63" s="12">
        <v>109.6013</v>
      </c>
      <c r="AK63" s="12">
        <v>81.4653</v>
      </c>
      <c r="AL63" s="12">
        <v>176.83103000000003</v>
      </c>
      <c r="AM63" s="12">
        <v>118.71359999999999</v>
      </c>
      <c r="AN63" s="12">
        <v>65.53265999999999</v>
      </c>
      <c r="AO63" s="12">
        <v>107.88846</v>
      </c>
      <c r="AP63" s="12">
        <v>60.22677</v>
      </c>
      <c r="AQ63" s="12">
        <v>85.28338000000001</v>
      </c>
      <c r="AR63" s="12">
        <v>85.14240000000001</v>
      </c>
      <c r="AS63" s="12">
        <v>124.446</v>
      </c>
      <c r="AT63" s="12">
        <v>117.84150000000001</v>
      </c>
      <c r="AU63" s="12">
        <v>112.48422</v>
      </c>
      <c r="AV63" s="28" t="s">
        <v>27</v>
      </c>
      <c r="AW63" s="12">
        <v>115.94</v>
      </c>
      <c r="AX63" s="5"/>
    </row>
    <row r="64" spans="1:50" ht="15" customHeight="1">
      <c r="A64" s="6" t="s">
        <v>25</v>
      </c>
      <c r="B64" s="12">
        <v>164.40685508571428</v>
      </c>
      <c r="C64" s="12">
        <v>32.3261131981982</v>
      </c>
      <c r="D64" s="35" t="s">
        <v>27</v>
      </c>
      <c r="E64" s="12">
        <v>32.3261131981982</v>
      </c>
      <c r="F64" s="12">
        <v>164.81412494845364</v>
      </c>
      <c r="G64" s="12">
        <v>129.48042707799766</v>
      </c>
      <c r="H64" s="12">
        <v>167.459942150289</v>
      </c>
      <c r="I64" s="12">
        <v>127.34379000000001</v>
      </c>
      <c r="J64" s="12">
        <v>113.26700831306992</v>
      </c>
      <c r="K64" s="12">
        <v>99.12420636451301</v>
      </c>
      <c r="L64" s="12">
        <v>115.8388995244055</v>
      </c>
      <c r="M64" s="12">
        <v>237.07962760655738</v>
      </c>
      <c r="N64" s="12">
        <v>131.50254754601227</v>
      </c>
      <c r="O64" s="12">
        <v>71.19791091065291</v>
      </c>
      <c r="P64" s="12">
        <v>123.37825209230769</v>
      </c>
      <c r="Q64" s="12">
        <v>60.75263028571428</v>
      </c>
      <c r="R64" s="12">
        <v>88.60229346846847</v>
      </c>
      <c r="S64" s="12">
        <v>179.57927229729728</v>
      </c>
      <c r="T64" s="12">
        <v>144.0018</v>
      </c>
      <c r="U64" s="12">
        <v>133.07285461706786</v>
      </c>
      <c r="V64" s="12">
        <v>122.5430242521994</v>
      </c>
      <c r="W64" s="28" t="s">
        <v>64</v>
      </c>
      <c r="X64" s="12">
        <v>102.40506322350845</v>
      </c>
      <c r="Y64" s="5"/>
      <c r="Z64" s="6" t="s">
        <v>24</v>
      </c>
      <c r="AA64" s="12">
        <v>133.7529</v>
      </c>
      <c r="AB64" s="12">
        <v>67.99293</v>
      </c>
      <c r="AC64" s="35" t="s">
        <v>27</v>
      </c>
      <c r="AD64" s="12">
        <v>67.99293</v>
      </c>
      <c r="AE64" s="12">
        <v>133.9006</v>
      </c>
      <c r="AF64" s="12">
        <v>95.16508</v>
      </c>
      <c r="AG64" s="12">
        <v>133.92583</v>
      </c>
      <c r="AH64" s="12">
        <v>111.68234000000001</v>
      </c>
      <c r="AI64" s="12">
        <v>75.08292999999999</v>
      </c>
      <c r="AJ64" s="12">
        <v>110.2379</v>
      </c>
      <c r="AK64" s="12">
        <v>83.65392</v>
      </c>
      <c r="AL64" s="12">
        <v>238.62078000000002</v>
      </c>
      <c r="AM64" s="12">
        <v>127.24614</v>
      </c>
      <c r="AN64" s="12">
        <v>54.64997999999999</v>
      </c>
      <c r="AO64" s="12">
        <v>105.43898</v>
      </c>
      <c r="AP64" s="12">
        <v>48.115790000000004</v>
      </c>
      <c r="AQ64" s="12">
        <v>85.28338000000001</v>
      </c>
      <c r="AR64" s="12">
        <v>91.43939</v>
      </c>
      <c r="AS64" s="12">
        <v>142.46104</v>
      </c>
      <c r="AT64" s="12">
        <v>134.90046</v>
      </c>
      <c r="AU64" s="12">
        <v>109.49897</v>
      </c>
      <c r="AV64" s="28" t="s">
        <v>27</v>
      </c>
      <c r="AW64" s="12">
        <v>127.007</v>
      </c>
      <c r="AX64" s="5"/>
    </row>
    <row r="65" spans="1:50" ht="15" customHeight="1">
      <c r="A65" s="6" t="s">
        <v>26</v>
      </c>
      <c r="B65" s="12">
        <v>151.4564592</v>
      </c>
      <c r="C65" s="12">
        <v>28.345064774774773</v>
      </c>
      <c r="D65" s="35" t="s">
        <v>27</v>
      </c>
      <c r="E65" s="12">
        <v>28.345064774774773</v>
      </c>
      <c r="F65" s="12">
        <v>151.8316482474227</v>
      </c>
      <c r="G65" s="12">
        <v>121.93787792782307</v>
      </c>
      <c r="H65" s="12">
        <v>154.0824876763006</v>
      </c>
      <c r="I65" s="12">
        <v>115.1918983675079</v>
      </c>
      <c r="J65" s="12">
        <v>115.38981703647417</v>
      </c>
      <c r="K65" s="12">
        <v>93.30497434908389</v>
      </c>
      <c r="L65" s="12">
        <v>112.21280876095119</v>
      </c>
      <c r="M65" s="12">
        <v>208.01137180327868</v>
      </c>
      <c r="N65" s="12">
        <v>113.57526147239264</v>
      </c>
      <c r="O65" s="12">
        <v>114.48060130584193</v>
      </c>
      <c r="P65" s="12">
        <v>145.45286307692308</v>
      </c>
      <c r="Q65" s="12">
        <v>105.40057625</v>
      </c>
      <c r="R65" s="12">
        <v>88.60229346846847</v>
      </c>
      <c r="S65" s="12">
        <v>163.84878243243242</v>
      </c>
      <c r="T65" s="12">
        <v>132.62388</v>
      </c>
      <c r="U65" s="12">
        <v>122.61115221006565</v>
      </c>
      <c r="V65" s="12">
        <v>105.58120143695014</v>
      </c>
      <c r="W65" s="28" t="s">
        <v>64</v>
      </c>
      <c r="X65" s="12">
        <v>100.80792003561888</v>
      </c>
      <c r="Y65" s="5"/>
      <c r="Z65" s="6" t="s">
        <v>25</v>
      </c>
      <c r="AA65" s="12">
        <v>137.80986000000001</v>
      </c>
      <c r="AB65" s="12">
        <v>56.05524</v>
      </c>
      <c r="AC65" s="35" t="s">
        <v>27</v>
      </c>
      <c r="AD65" s="12">
        <v>56.05524</v>
      </c>
      <c r="AE65" s="12">
        <v>137.96204</v>
      </c>
      <c r="AF65" s="12">
        <v>97.62154000000001</v>
      </c>
      <c r="AG65" s="12">
        <v>138.26661</v>
      </c>
      <c r="AH65" s="12">
        <v>117.7309</v>
      </c>
      <c r="AI65" s="12">
        <v>70.86391</v>
      </c>
      <c r="AJ65" s="12">
        <v>112.57209999999999</v>
      </c>
      <c r="AK65" s="12">
        <v>75.95322</v>
      </c>
      <c r="AL65" s="12">
        <v>246.70962</v>
      </c>
      <c r="AM65" s="12">
        <v>127.49345999999998</v>
      </c>
      <c r="AN65" s="12">
        <v>43.96445</v>
      </c>
      <c r="AO65" s="12">
        <v>100.98537999999999</v>
      </c>
      <c r="AP65" s="12">
        <v>36.45226</v>
      </c>
      <c r="AQ65" s="12">
        <v>85.28338000000001</v>
      </c>
      <c r="AR65" s="12">
        <v>98.35721000000001</v>
      </c>
      <c r="AS65" s="12">
        <v>143.88328</v>
      </c>
      <c r="AT65" s="12">
        <v>136.24722000000003</v>
      </c>
      <c r="AU65" s="12">
        <v>115.46947</v>
      </c>
      <c r="AV65" s="28" t="s">
        <v>27</v>
      </c>
      <c r="AW65" s="12">
        <v>124.16120000000001</v>
      </c>
      <c r="AX65" s="5"/>
    </row>
    <row r="66" spans="1:50" ht="15" customHeight="1">
      <c r="A66" s="6"/>
      <c r="B66" s="12"/>
      <c r="C66" s="12"/>
      <c r="D66" s="3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3"/>
      <c r="P66" s="12"/>
      <c r="Q66" s="12"/>
      <c r="R66" s="12"/>
      <c r="S66" s="12"/>
      <c r="T66" s="12"/>
      <c r="U66" s="12"/>
      <c r="V66" s="12"/>
      <c r="W66" s="28"/>
      <c r="X66" s="12"/>
      <c r="Y66" s="5"/>
      <c r="Z66" s="6" t="s">
        <v>26</v>
      </c>
      <c r="AA66" s="12">
        <v>153.65736</v>
      </c>
      <c r="AB66" s="12">
        <v>58.30437</v>
      </c>
      <c r="AC66" s="35" t="s">
        <v>27</v>
      </c>
      <c r="AD66" s="12">
        <v>58.30437</v>
      </c>
      <c r="AE66" s="12">
        <v>153.95396</v>
      </c>
      <c r="AF66" s="12">
        <v>96.80272000000001</v>
      </c>
      <c r="AG66" s="12">
        <v>155.11905</v>
      </c>
      <c r="AH66" s="12">
        <v>120.97120000000001</v>
      </c>
      <c r="AI66" s="12">
        <v>70.00448</v>
      </c>
      <c r="AJ66" s="12">
        <v>115.1185</v>
      </c>
      <c r="AK66" s="12">
        <v>78.38502</v>
      </c>
      <c r="AL66" s="12">
        <v>299.73646</v>
      </c>
      <c r="AM66" s="12">
        <v>118.0953</v>
      </c>
      <c r="AN66" s="12">
        <v>72.07804</v>
      </c>
      <c r="AO66" s="12">
        <v>125.8142</v>
      </c>
      <c r="AP66" s="12">
        <v>65.26804</v>
      </c>
      <c r="AQ66" s="12">
        <v>85.28338000000001</v>
      </c>
      <c r="AR66" s="12">
        <v>93.03581000000001</v>
      </c>
      <c r="AS66" s="12">
        <v>141.51288000000002</v>
      </c>
      <c r="AT66" s="12">
        <v>134.00262</v>
      </c>
      <c r="AU66" s="12">
        <v>111.88717</v>
      </c>
      <c r="AV66" s="28" t="s">
        <v>27</v>
      </c>
      <c r="AW66" s="12">
        <v>121.73700000000001</v>
      </c>
      <c r="AX66" s="5"/>
    </row>
    <row r="67" spans="1:50" ht="15" customHeight="1">
      <c r="A67" s="6" t="s">
        <v>57</v>
      </c>
      <c r="B67" s="12">
        <v>153.0357757714286</v>
      </c>
      <c r="C67" s="12">
        <v>25.032832486486488</v>
      </c>
      <c r="D67" s="35" t="s">
        <v>27</v>
      </c>
      <c r="E67" s="12">
        <v>25.032832486486488</v>
      </c>
      <c r="F67" s="12">
        <v>153.41487711340207</v>
      </c>
      <c r="G67" s="12">
        <v>114.39532877764842</v>
      </c>
      <c r="H67" s="12">
        <v>155.69422917919076</v>
      </c>
      <c r="I67" s="12">
        <v>103.74300873028393</v>
      </c>
      <c r="J67" s="12">
        <v>92.94869624620061</v>
      </c>
      <c r="K67" s="12">
        <v>97.15158534233365</v>
      </c>
      <c r="L67" s="12">
        <v>135.92940240300373</v>
      </c>
      <c r="M67" s="12">
        <v>244.8133837377049</v>
      </c>
      <c r="N67" s="12">
        <v>118.4059673006135</v>
      </c>
      <c r="O67" s="12">
        <v>112.92975572164947</v>
      </c>
      <c r="P67" s="12">
        <v>144.597258</v>
      </c>
      <c r="Q67" s="12">
        <v>103.82938753571428</v>
      </c>
      <c r="R67" s="12">
        <v>88.60229346846847</v>
      </c>
      <c r="S67" s="12">
        <v>150.3834831081081</v>
      </c>
      <c r="T67" s="12">
        <v>131.20164</v>
      </c>
      <c r="U67" s="12">
        <v>121.25113089715538</v>
      </c>
      <c r="V67" s="12">
        <v>91.32343733137829</v>
      </c>
      <c r="W67" s="28" t="s">
        <v>64</v>
      </c>
      <c r="X67" s="12">
        <v>101.93531522707035</v>
      </c>
      <c r="Y67" s="5"/>
      <c r="Z67" s="6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5"/>
    </row>
    <row r="68" spans="1:50" ht="15" customHeight="1">
      <c r="A68" s="6" t="s">
        <v>16</v>
      </c>
      <c r="B68" s="12">
        <v>147.3502361142857</v>
      </c>
      <c r="C68" s="12">
        <v>31.3069648018018</v>
      </c>
      <c r="D68" s="35" t="s">
        <v>27</v>
      </c>
      <c r="E68" s="12">
        <v>31.3069648018018</v>
      </c>
      <c r="F68" s="12">
        <v>147.7152531958763</v>
      </c>
      <c r="G68" s="12">
        <v>116.10954449359721</v>
      </c>
      <c r="H68" s="12">
        <v>149.4084373179191</v>
      </c>
      <c r="I68" s="12">
        <v>103.94386644321767</v>
      </c>
      <c r="J68" s="12">
        <v>97.95245966565349</v>
      </c>
      <c r="K68" s="12">
        <v>96.06664378013501</v>
      </c>
      <c r="L68" s="12">
        <v>205.60914653316647</v>
      </c>
      <c r="M68" s="12">
        <v>212.01159049180325</v>
      </c>
      <c r="N68" s="12">
        <v>114.21935558282209</v>
      </c>
      <c r="O68" s="12">
        <v>123.22173096219932</v>
      </c>
      <c r="P68" s="12">
        <v>143.57053190769233</v>
      </c>
      <c r="Q68" s="12">
        <v>115.22050571428572</v>
      </c>
      <c r="R68" s="12">
        <v>88.60229346846847</v>
      </c>
      <c r="S68" s="12">
        <v>142.07778445945945</v>
      </c>
      <c r="T68" s="12">
        <v>107.37912</v>
      </c>
      <c r="U68" s="12">
        <v>99.28155584245079</v>
      </c>
      <c r="V68" s="12">
        <v>215.71013797653958</v>
      </c>
      <c r="W68" s="28" t="s">
        <v>64</v>
      </c>
      <c r="X68" s="12">
        <v>103.06271041852182</v>
      </c>
      <c r="Y68" s="5"/>
      <c r="Z68" s="6" t="s">
        <v>61</v>
      </c>
      <c r="AA68" s="12">
        <v>135.78137999999998</v>
      </c>
      <c r="AB68" s="12">
        <v>53.80611</v>
      </c>
      <c r="AC68" s="35" t="s">
        <v>27</v>
      </c>
      <c r="AD68" s="12">
        <v>53.80611</v>
      </c>
      <c r="AE68" s="12">
        <v>136.05824</v>
      </c>
      <c r="AF68" s="12">
        <v>95.16508</v>
      </c>
      <c r="AG68" s="12">
        <v>136.47923</v>
      </c>
      <c r="AH68" s="12">
        <v>114.38259000000001</v>
      </c>
      <c r="AI68" s="12">
        <v>63.129039999999996</v>
      </c>
      <c r="AJ68" s="12">
        <v>114.0575</v>
      </c>
      <c r="AK68" s="12">
        <v>84.78876</v>
      </c>
      <c r="AL68" s="12">
        <v>245.36148000000003</v>
      </c>
      <c r="AM68" s="12">
        <v>114.3855</v>
      </c>
      <c r="AN68" s="12">
        <v>61.86567</v>
      </c>
      <c r="AO68" s="12">
        <v>122.47399999999999</v>
      </c>
      <c r="AP68" s="12">
        <v>54.02213</v>
      </c>
      <c r="AQ68" s="12">
        <v>85.28338000000001</v>
      </c>
      <c r="AR68" s="12">
        <v>93.47926000000001</v>
      </c>
      <c r="AS68" s="12">
        <v>148.26852</v>
      </c>
      <c r="AT68" s="12">
        <v>140.39973</v>
      </c>
      <c r="AU68" s="12">
        <v>107.469</v>
      </c>
      <c r="AV68" s="28" t="s">
        <v>27</v>
      </c>
      <c r="AW68" s="12">
        <v>121.3154</v>
      </c>
      <c r="AX68" s="5"/>
    </row>
    <row r="69" spans="1:50" ht="15" customHeight="1">
      <c r="A69" s="6" t="s">
        <v>17</v>
      </c>
      <c r="B69" s="12">
        <v>137.24261005714288</v>
      </c>
      <c r="C69" s="12">
        <v>33.53635191891892</v>
      </c>
      <c r="D69" s="35" t="s">
        <v>27</v>
      </c>
      <c r="E69" s="12">
        <v>33.53635191891892</v>
      </c>
      <c r="F69" s="12">
        <v>137.58258845360828</v>
      </c>
      <c r="G69" s="12">
        <v>93.93902123399302</v>
      </c>
      <c r="H69" s="12">
        <v>138.93211754913295</v>
      </c>
      <c r="I69" s="12">
        <v>117.60219092271295</v>
      </c>
      <c r="J69" s="12">
        <v>106.14043617021278</v>
      </c>
      <c r="K69" s="12">
        <v>94.09402275795566</v>
      </c>
      <c r="L69" s="12">
        <v>153.17783414267836</v>
      </c>
      <c r="M69" s="12">
        <v>252.54713986885247</v>
      </c>
      <c r="N69" s="12">
        <v>120.33824963190185</v>
      </c>
      <c r="O69" s="12">
        <v>77.11932132302405</v>
      </c>
      <c r="P69" s="12">
        <v>148.0196783076923</v>
      </c>
      <c r="Q69" s="12">
        <v>63.76407532142858</v>
      </c>
      <c r="R69" s="12">
        <v>57.72052322072072</v>
      </c>
      <c r="S69" s="12">
        <v>87.58736756756755</v>
      </c>
      <c r="T69" s="12">
        <v>107.02356</v>
      </c>
      <c r="U69" s="12">
        <v>98.9677047702407</v>
      </c>
      <c r="V69" s="12">
        <v>97.22320178885629</v>
      </c>
      <c r="W69" s="28" t="s">
        <v>64</v>
      </c>
      <c r="X69" s="12">
        <v>101.08976883348174</v>
      </c>
      <c r="Y69" s="5"/>
      <c r="Z69" s="6" t="s">
        <v>15</v>
      </c>
      <c r="AA69" s="12">
        <v>121.7088</v>
      </c>
      <c r="AB69" s="12">
        <v>54.32514</v>
      </c>
      <c r="AC69" s="35" t="s">
        <v>27</v>
      </c>
      <c r="AD69" s="12">
        <v>54.32514</v>
      </c>
      <c r="AE69" s="12">
        <v>121.84320000000001</v>
      </c>
      <c r="AF69" s="12">
        <v>92.07176000000001</v>
      </c>
      <c r="AG69" s="12">
        <v>121.66950999999999</v>
      </c>
      <c r="AH69" s="12">
        <v>103.68960000000001</v>
      </c>
      <c r="AI69" s="12">
        <v>66.4105</v>
      </c>
      <c r="AJ69" s="12">
        <v>110.13179999999998</v>
      </c>
      <c r="AK69" s="12">
        <v>74.81837999999999</v>
      </c>
      <c r="AL69" s="12">
        <v>206.04073000000002</v>
      </c>
      <c r="AM69" s="12">
        <v>115.49844</v>
      </c>
      <c r="AN69" s="12">
        <v>62.02339</v>
      </c>
      <c r="AO69" s="12">
        <v>112.78742</v>
      </c>
      <c r="AP69" s="12">
        <v>55.51363</v>
      </c>
      <c r="AQ69" s="12">
        <v>85.28338000000001</v>
      </c>
      <c r="AR69" s="12">
        <v>88.60131000000001</v>
      </c>
      <c r="AS69" s="12">
        <v>142.10548</v>
      </c>
      <c r="AT69" s="12">
        <v>134.56377</v>
      </c>
      <c r="AU69" s="12">
        <v>113.55890999999998</v>
      </c>
      <c r="AV69" s="28" t="s">
        <v>27</v>
      </c>
      <c r="AW69" s="12">
        <v>120.36680000000001</v>
      </c>
      <c r="AX69" s="5"/>
    </row>
    <row r="70" spans="1:50" ht="15" customHeight="1">
      <c r="A70" s="6" t="s">
        <v>18</v>
      </c>
      <c r="B70" s="12">
        <v>141.66469645714287</v>
      </c>
      <c r="C70" s="12">
        <v>32.5809002972973</v>
      </c>
      <c r="D70" s="35" t="s">
        <v>27</v>
      </c>
      <c r="E70" s="12">
        <v>32.5809002972973</v>
      </c>
      <c r="F70" s="12">
        <v>142.01562927835053</v>
      </c>
      <c r="G70" s="12">
        <v>95.99608009313154</v>
      </c>
      <c r="H70" s="12">
        <v>143.28381960693642</v>
      </c>
      <c r="I70" s="12">
        <v>109.06573812302841</v>
      </c>
      <c r="J70" s="12">
        <v>115.2381878419453</v>
      </c>
      <c r="K70" s="12">
        <v>97.25021639344263</v>
      </c>
      <c r="L70" s="12">
        <v>168.76022418022526</v>
      </c>
      <c r="M70" s="12">
        <v>264.54779593442623</v>
      </c>
      <c r="N70" s="12">
        <v>116.47368496932515</v>
      </c>
      <c r="O70" s="12">
        <v>49.34508676975944</v>
      </c>
      <c r="P70" s="12">
        <v>149.90200947692307</v>
      </c>
      <c r="Q70" s="12">
        <v>32.994963</v>
      </c>
      <c r="R70" s="12">
        <v>57.72052322072072</v>
      </c>
      <c r="S70" s="12">
        <v>90.48177770270271</v>
      </c>
      <c r="T70" s="12">
        <v>97.89752</v>
      </c>
      <c r="U70" s="12">
        <v>90.49372582056893</v>
      </c>
      <c r="V70" s="12">
        <v>97.46902530791789</v>
      </c>
      <c r="W70" s="28" t="s">
        <v>64</v>
      </c>
      <c r="X70" s="12">
        <v>106.91464398931434</v>
      </c>
      <c r="Y70" s="5"/>
      <c r="Z70" s="6" t="s">
        <v>17</v>
      </c>
      <c r="AA70" s="12">
        <v>109.53792000000001</v>
      </c>
      <c r="AB70" s="12">
        <v>64.64806999999999</v>
      </c>
      <c r="AC70" s="35" t="s">
        <v>27</v>
      </c>
      <c r="AD70" s="12">
        <v>64.64806999999999</v>
      </c>
      <c r="AE70" s="12">
        <v>109.65888000000001</v>
      </c>
      <c r="AF70" s="12">
        <v>86.8859</v>
      </c>
      <c r="AG70" s="12">
        <v>109.28551999999999</v>
      </c>
      <c r="AH70" s="12">
        <v>94.94079</v>
      </c>
      <c r="AI70" s="12">
        <v>63.597820000000006</v>
      </c>
      <c r="AJ70" s="12">
        <v>108.9647</v>
      </c>
      <c r="AK70" s="12">
        <v>97.19094</v>
      </c>
      <c r="AL70" s="12">
        <v>177.28041000000002</v>
      </c>
      <c r="AM70" s="12">
        <v>114.26184</v>
      </c>
      <c r="AN70" s="12">
        <v>29.809079999999998</v>
      </c>
      <c r="AO70" s="12">
        <v>99.87198</v>
      </c>
      <c r="AP70" s="12">
        <v>20.403720000000003</v>
      </c>
      <c r="AQ70" s="12">
        <v>85.28338000000001</v>
      </c>
      <c r="AR70" s="12">
        <v>82.39301</v>
      </c>
      <c r="AS70" s="12">
        <v>133.9276</v>
      </c>
      <c r="AT70" s="12">
        <v>126.8199</v>
      </c>
      <c r="AU70" s="12">
        <v>116.78298</v>
      </c>
      <c r="AV70" s="28" t="s">
        <v>27</v>
      </c>
      <c r="AW70" s="12">
        <v>114.88600000000001</v>
      </c>
      <c r="AX70" s="5"/>
    </row>
    <row r="71" spans="1:50" ht="15" customHeight="1">
      <c r="A71" s="6" t="s">
        <v>19</v>
      </c>
      <c r="B71" s="12">
        <v>122.08117097142858</v>
      </c>
      <c r="C71" s="12">
        <v>33.91853256756757</v>
      </c>
      <c r="D71" s="35" t="s">
        <v>27</v>
      </c>
      <c r="E71" s="12">
        <v>33.91853256756757</v>
      </c>
      <c r="F71" s="12">
        <v>122.22526845360827</v>
      </c>
      <c r="G71" s="12">
        <v>95.99608009313154</v>
      </c>
      <c r="H71" s="12">
        <v>122.33118006936418</v>
      </c>
      <c r="I71" s="12">
        <v>97.61684848580444</v>
      </c>
      <c r="J71" s="12">
        <v>115.69307542553193</v>
      </c>
      <c r="K71" s="12">
        <v>100.30777897782063</v>
      </c>
      <c r="L71" s="12">
        <v>150.62977036295368</v>
      </c>
      <c r="M71" s="12">
        <v>175.74294104918033</v>
      </c>
      <c r="N71" s="12">
        <v>120.55294766871167</v>
      </c>
      <c r="O71" s="12">
        <v>56.11241295532644</v>
      </c>
      <c r="P71" s="12">
        <v>150.92873556923078</v>
      </c>
      <c r="Q71" s="12">
        <v>40.19624460714286</v>
      </c>
      <c r="R71" s="12">
        <v>57.72052322072072</v>
      </c>
      <c r="S71" s="12">
        <v>89.97840202702702</v>
      </c>
      <c r="T71" s="12">
        <v>101.45312</v>
      </c>
      <c r="U71" s="12">
        <v>93.73685356673961</v>
      </c>
      <c r="V71" s="12">
        <v>100.54181929618767</v>
      </c>
      <c r="W71" s="28" t="s">
        <v>64</v>
      </c>
      <c r="X71" s="12">
        <v>110.76657756010687</v>
      </c>
      <c r="Y71" s="5"/>
      <c r="Z71" s="6" t="s">
        <v>18</v>
      </c>
      <c r="AA71" s="12">
        <v>114.7359</v>
      </c>
      <c r="AB71" s="12">
        <v>58.30437</v>
      </c>
      <c r="AC71" s="35" t="s">
        <v>27</v>
      </c>
      <c r="AD71" s="12">
        <v>58.30437</v>
      </c>
      <c r="AE71" s="12">
        <v>114.73568000000002</v>
      </c>
      <c r="AF71" s="12">
        <v>87.43178</v>
      </c>
      <c r="AG71" s="12">
        <v>114.26464999999999</v>
      </c>
      <c r="AH71" s="12">
        <v>99.58522</v>
      </c>
      <c r="AI71" s="12">
        <v>64.45725</v>
      </c>
      <c r="AJ71" s="12">
        <v>112.466</v>
      </c>
      <c r="AK71" s="12">
        <v>95.48868</v>
      </c>
      <c r="AL71" s="12">
        <v>192.78402</v>
      </c>
      <c r="AM71" s="12">
        <v>121.31045999999999</v>
      </c>
      <c r="AN71" s="12">
        <v>64.78349</v>
      </c>
      <c r="AO71" s="12">
        <v>94.30498</v>
      </c>
      <c r="AP71" s="12">
        <v>61.240990000000004</v>
      </c>
      <c r="AQ71" s="12">
        <v>85.28338000000001</v>
      </c>
      <c r="AR71" s="12">
        <v>77.60375</v>
      </c>
      <c r="AS71" s="12">
        <v>100.50496</v>
      </c>
      <c r="AT71" s="12">
        <v>95.17104</v>
      </c>
      <c r="AU71" s="12">
        <v>122.39524999999999</v>
      </c>
      <c r="AV71" s="28" t="s">
        <v>27</v>
      </c>
      <c r="AW71" s="12">
        <v>122.3694</v>
      </c>
      <c r="AX71" s="5"/>
    </row>
    <row r="72" spans="1:50" ht="15" customHeight="1">
      <c r="A72" s="6" t="s">
        <v>20</v>
      </c>
      <c r="B72" s="12">
        <v>118.60667451428571</v>
      </c>
      <c r="C72" s="12">
        <v>34.01407772972973</v>
      </c>
      <c r="D72" s="35" t="s">
        <v>27</v>
      </c>
      <c r="E72" s="12">
        <v>34.01407772972973</v>
      </c>
      <c r="F72" s="12">
        <v>118.90048783505155</v>
      </c>
      <c r="G72" s="12">
        <v>99.9959167636787</v>
      </c>
      <c r="H72" s="12">
        <v>118.62417461271674</v>
      </c>
      <c r="I72" s="12">
        <v>95.6082713564669</v>
      </c>
      <c r="J72" s="12">
        <v>120.69683884498481</v>
      </c>
      <c r="K72" s="12">
        <v>99.61736162005785</v>
      </c>
      <c r="L72" s="12">
        <v>122.20905897371713</v>
      </c>
      <c r="M72" s="12">
        <v>145.0745977704918</v>
      </c>
      <c r="N72" s="12">
        <v>109.60334779141104</v>
      </c>
      <c r="O72" s="12">
        <v>57.38128661512027</v>
      </c>
      <c r="P72" s="12">
        <v>142.71492683076926</v>
      </c>
      <c r="Q72" s="12">
        <v>42.81489246428572</v>
      </c>
      <c r="R72" s="12">
        <v>57.72052322072072</v>
      </c>
      <c r="S72" s="12">
        <v>101.1785108108108</v>
      </c>
      <c r="T72" s="12">
        <v>102.28276</v>
      </c>
      <c r="U72" s="12">
        <v>94.5737897592998</v>
      </c>
      <c r="V72" s="12">
        <v>106.44158375366567</v>
      </c>
      <c r="W72" s="28" t="s">
        <v>64</v>
      </c>
      <c r="X72" s="12">
        <v>113.58506553873553</v>
      </c>
      <c r="Y72" s="5"/>
      <c r="Z72" s="6" t="s">
        <v>19</v>
      </c>
      <c r="AA72" s="12">
        <v>121.83558</v>
      </c>
      <c r="AB72" s="12">
        <v>65.80147</v>
      </c>
      <c r="AC72" s="35" t="s">
        <v>27</v>
      </c>
      <c r="AD72" s="12">
        <v>65.80147</v>
      </c>
      <c r="AE72" s="12">
        <v>121.97012000000001</v>
      </c>
      <c r="AF72" s="12">
        <v>89.70628</v>
      </c>
      <c r="AG72" s="12">
        <v>121.66950999999999</v>
      </c>
      <c r="AH72" s="12">
        <v>107.68597000000001</v>
      </c>
      <c r="AI72" s="12">
        <v>79.84886</v>
      </c>
      <c r="AJ72" s="12">
        <v>118.61979999999998</v>
      </c>
      <c r="AK72" s="12">
        <v>88.59858</v>
      </c>
      <c r="AL72" s="12">
        <v>211.20860000000002</v>
      </c>
      <c r="AM72" s="12">
        <v>125.76222</v>
      </c>
      <c r="AN72" s="12">
        <v>28.27131</v>
      </c>
      <c r="AO72" s="12">
        <v>82.28026</v>
      </c>
      <c r="AP72" s="12">
        <v>21.05998</v>
      </c>
      <c r="AQ72" s="12">
        <v>85.28338000000001</v>
      </c>
      <c r="AR72" s="12">
        <v>77.69243999999999</v>
      </c>
      <c r="AS72" s="12">
        <v>114.13476</v>
      </c>
      <c r="AT72" s="12">
        <v>108.07749</v>
      </c>
      <c r="AU72" s="12">
        <v>117.26062</v>
      </c>
      <c r="AV72" s="28" t="s">
        <v>27</v>
      </c>
      <c r="AW72" s="12">
        <v>125.84760000000001</v>
      </c>
      <c r="AX72" s="5"/>
    </row>
    <row r="73" spans="1:50" ht="15" customHeight="1">
      <c r="A73" s="6" t="s">
        <v>21</v>
      </c>
      <c r="B73" s="12">
        <v>137.8743366857143</v>
      </c>
      <c r="C73" s="12">
        <v>34.01407772972973</v>
      </c>
      <c r="D73" s="35" t="s">
        <v>27</v>
      </c>
      <c r="E73" s="12">
        <v>34.01407772972973</v>
      </c>
      <c r="F73" s="12">
        <v>138.21588000000003</v>
      </c>
      <c r="G73" s="12">
        <v>100.45304095459838</v>
      </c>
      <c r="H73" s="12">
        <v>138.77094339884394</v>
      </c>
      <c r="I73" s="12">
        <v>85.26409914037856</v>
      </c>
      <c r="J73" s="12">
        <v>112.6604915349544</v>
      </c>
      <c r="K73" s="12">
        <v>100.7023031822565</v>
      </c>
      <c r="L73" s="12">
        <v>134.85137541927406</v>
      </c>
      <c r="M73" s="12">
        <v>229.8792339672131</v>
      </c>
      <c r="N73" s="12">
        <v>113.46791245398774</v>
      </c>
      <c r="O73" s="12">
        <v>59.21410412371134</v>
      </c>
      <c r="P73" s="12">
        <v>131.76318184615386</v>
      </c>
      <c r="Q73" s="12">
        <v>46.35006707142857</v>
      </c>
      <c r="R73" s="12">
        <v>88.60229346846847</v>
      </c>
      <c r="S73" s="12">
        <v>105.0796722972973</v>
      </c>
      <c r="T73" s="12">
        <v>102.28276</v>
      </c>
      <c r="U73" s="12">
        <v>94.5737897592998</v>
      </c>
      <c r="V73" s="12">
        <v>107.5477895894428</v>
      </c>
      <c r="W73" s="28" t="s">
        <v>64</v>
      </c>
      <c r="X73" s="12">
        <v>114.24271273374887</v>
      </c>
      <c r="Y73" s="5"/>
      <c r="Z73" s="6" t="s">
        <v>20</v>
      </c>
      <c r="AA73" s="12">
        <v>110.17182000000001</v>
      </c>
      <c r="AB73" s="12">
        <v>68.22361</v>
      </c>
      <c r="AC73" s="35" t="s">
        <v>27</v>
      </c>
      <c r="AD73" s="12">
        <v>68.22361</v>
      </c>
      <c r="AE73" s="12">
        <v>110.29348000000002</v>
      </c>
      <c r="AF73" s="12">
        <v>90.52510000000001</v>
      </c>
      <c r="AG73" s="12">
        <v>109.28551999999999</v>
      </c>
      <c r="AH73" s="12">
        <v>99.04517000000001</v>
      </c>
      <c r="AI73" s="12">
        <v>74.77041</v>
      </c>
      <c r="AJ73" s="12">
        <v>120.3174</v>
      </c>
      <c r="AK73" s="12">
        <v>87.95009999999999</v>
      </c>
      <c r="AL73" s="12">
        <v>172.11254</v>
      </c>
      <c r="AM73" s="12">
        <v>117.97164</v>
      </c>
      <c r="AN73" s="12">
        <v>53.58537</v>
      </c>
      <c r="AO73" s="12">
        <v>67.02668</v>
      </c>
      <c r="AP73" s="12">
        <v>52.172670000000004</v>
      </c>
      <c r="AQ73" s="12">
        <v>85.28338000000001</v>
      </c>
      <c r="AR73" s="12">
        <v>78.31327</v>
      </c>
      <c r="AS73" s="12">
        <v>103.82352</v>
      </c>
      <c r="AT73" s="12">
        <v>98.31348</v>
      </c>
      <c r="AU73" s="12">
        <v>118.69354</v>
      </c>
      <c r="AV73" s="28" t="s">
        <v>27</v>
      </c>
      <c r="AW73" s="12">
        <v>129.4312</v>
      </c>
      <c r="AX73" s="5"/>
    </row>
    <row r="74" spans="1:50" ht="15" customHeight="1">
      <c r="A74" s="6" t="s">
        <v>22</v>
      </c>
      <c r="B74" s="12">
        <v>138.82192662857145</v>
      </c>
      <c r="C74" s="12">
        <v>33.66374546846847</v>
      </c>
      <c r="D74" s="35" t="s">
        <v>27</v>
      </c>
      <c r="E74" s="12">
        <v>33.66374546846847</v>
      </c>
      <c r="F74" s="12">
        <v>139.0074944329897</v>
      </c>
      <c r="G74" s="12">
        <v>102.73866190919675</v>
      </c>
      <c r="H74" s="12">
        <v>139.73798830057805</v>
      </c>
      <c r="I74" s="12">
        <v>84.86238371451105</v>
      </c>
      <c r="J74" s="12">
        <v>109.02139086626141</v>
      </c>
      <c r="K74" s="12">
        <v>100.89956528447445</v>
      </c>
      <c r="L74" s="12">
        <v>166.2121604005006</v>
      </c>
      <c r="M74" s="12">
        <v>225.07897154098362</v>
      </c>
      <c r="N74" s="12">
        <v>100.47868122699387</v>
      </c>
      <c r="O74" s="12">
        <v>96.15242621993127</v>
      </c>
      <c r="P74" s="12">
        <v>117.73125858461538</v>
      </c>
      <c r="Q74" s="12">
        <v>89.16495953571427</v>
      </c>
      <c r="R74" s="12">
        <v>88.60229346846847</v>
      </c>
      <c r="S74" s="12">
        <v>110.3651168918919</v>
      </c>
      <c r="T74" s="12">
        <v>102.28276</v>
      </c>
      <c r="U74" s="12">
        <v>94.5737897592998</v>
      </c>
      <c r="V74" s="12">
        <v>102.26258392961877</v>
      </c>
      <c r="W74" s="28" t="s">
        <v>64</v>
      </c>
      <c r="X74" s="12">
        <v>113.96086393588601</v>
      </c>
      <c r="Y74" s="5"/>
      <c r="Z74" s="6" t="s">
        <v>21</v>
      </c>
      <c r="AA74" s="12">
        <v>107.763</v>
      </c>
      <c r="AB74" s="12">
        <v>60.438159999999996</v>
      </c>
      <c r="AC74" s="35" t="s">
        <v>27</v>
      </c>
      <c r="AD74" s="12">
        <v>60.438159999999996</v>
      </c>
      <c r="AE74" s="12">
        <v>107.882</v>
      </c>
      <c r="AF74" s="12">
        <v>93.16352</v>
      </c>
      <c r="AG74" s="12">
        <v>106.60445</v>
      </c>
      <c r="AH74" s="12">
        <v>91.70049000000002</v>
      </c>
      <c r="AI74" s="12">
        <v>80.08324999999999</v>
      </c>
      <c r="AJ74" s="12">
        <v>117.6649</v>
      </c>
      <c r="AK74" s="12">
        <v>81.62742</v>
      </c>
      <c r="AL74" s="12">
        <v>158.85583000000003</v>
      </c>
      <c r="AM74" s="12">
        <v>119.70288</v>
      </c>
      <c r="AN74" s="12">
        <v>90.72842999999999</v>
      </c>
      <c r="AO74" s="12">
        <v>61.682359999999996</v>
      </c>
      <c r="AP74" s="12">
        <v>95.48583</v>
      </c>
      <c r="AQ74" s="12">
        <v>85.28338000000001</v>
      </c>
      <c r="AR74" s="12">
        <v>80.7079</v>
      </c>
      <c r="AS74" s="12">
        <v>102.87536</v>
      </c>
      <c r="AT74" s="12">
        <v>97.41564000000001</v>
      </c>
      <c r="AU74" s="12">
        <v>117.85767</v>
      </c>
      <c r="AV74" s="28" t="s">
        <v>27</v>
      </c>
      <c r="AW74" s="12">
        <v>131.8554</v>
      </c>
      <c r="AX74" s="5"/>
    </row>
    <row r="75" spans="1:50" ht="15" customHeight="1">
      <c r="A75" s="6" t="s">
        <v>23</v>
      </c>
      <c r="B75" s="12">
        <v>155.72061394285714</v>
      </c>
      <c r="C75" s="12">
        <v>34.8421358018018</v>
      </c>
      <c r="D75" s="35" t="s">
        <v>27</v>
      </c>
      <c r="E75" s="12">
        <v>34.8421358018018</v>
      </c>
      <c r="F75" s="12">
        <v>156.10636618556703</v>
      </c>
      <c r="G75" s="12">
        <v>101.02444619324797</v>
      </c>
      <c r="H75" s="12">
        <v>157.46714483236994</v>
      </c>
      <c r="I75" s="12">
        <v>101.73443160094638</v>
      </c>
      <c r="J75" s="12">
        <v>107.20184053191491</v>
      </c>
      <c r="K75" s="12">
        <v>97.44747849566056</v>
      </c>
      <c r="L75" s="12">
        <v>153.373839048811</v>
      </c>
      <c r="M75" s="12">
        <v>307.4834765245901</v>
      </c>
      <c r="N75" s="12">
        <v>101.76686944785276</v>
      </c>
      <c r="O75" s="12">
        <v>59.49607604810996</v>
      </c>
      <c r="P75" s="12">
        <v>116.02004843076924</v>
      </c>
      <c r="Q75" s="12">
        <v>48.96871492857143</v>
      </c>
      <c r="R75" s="12">
        <v>88.60229346846847</v>
      </c>
      <c r="S75" s="12">
        <v>106.08642364864865</v>
      </c>
      <c r="T75" s="12">
        <v>102.63832</v>
      </c>
      <c r="U75" s="12">
        <v>94.88764083150986</v>
      </c>
      <c r="V75" s="12">
        <v>113.20173052785923</v>
      </c>
      <c r="W75" s="28" t="s">
        <v>64</v>
      </c>
      <c r="X75" s="12">
        <v>115.83985592163846</v>
      </c>
      <c r="Y75" s="5"/>
      <c r="Z75" s="6" t="s">
        <v>22</v>
      </c>
      <c r="AA75" s="12">
        <v>122.46947999999999</v>
      </c>
      <c r="AB75" s="12">
        <v>61.418549999999996</v>
      </c>
      <c r="AC75" s="35" t="s">
        <v>27</v>
      </c>
      <c r="AD75" s="12">
        <v>61.418549999999996</v>
      </c>
      <c r="AE75" s="12">
        <v>122.60472</v>
      </c>
      <c r="AF75" s="12">
        <v>102.71642000000001</v>
      </c>
      <c r="AG75" s="12">
        <v>121.92484999999999</v>
      </c>
      <c r="AH75" s="12">
        <v>93.10462000000001</v>
      </c>
      <c r="AI75" s="12">
        <v>83.13032</v>
      </c>
      <c r="AJ75" s="12">
        <v>118.0893</v>
      </c>
      <c r="AK75" s="12">
        <v>73.11612</v>
      </c>
      <c r="AL75" s="12">
        <v>187.16677</v>
      </c>
      <c r="AM75" s="12">
        <v>102.26682</v>
      </c>
      <c r="AN75" s="12">
        <v>84.06475999999999</v>
      </c>
      <c r="AO75" s="12">
        <v>58.11948</v>
      </c>
      <c r="AP75" s="12">
        <v>88.32663000000001</v>
      </c>
      <c r="AQ75" s="12">
        <v>85.28338000000001</v>
      </c>
      <c r="AR75" s="12">
        <v>101.81612</v>
      </c>
      <c r="AS75" s="12">
        <v>105.60132</v>
      </c>
      <c r="AT75" s="12">
        <v>99.99693</v>
      </c>
      <c r="AU75" s="12">
        <v>112.60363</v>
      </c>
      <c r="AV75" s="28" t="s">
        <v>27</v>
      </c>
      <c r="AW75" s="12">
        <v>135.439</v>
      </c>
      <c r="AX75" s="5"/>
    </row>
    <row r="76" spans="1:50" ht="15" customHeight="1">
      <c r="A76" s="6" t="s">
        <v>24</v>
      </c>
      <c r="B76" s="12">
        <v>162.1958118857143</v>
      </c>
      <c r="C76" s="12">
        <v>69.65242321621622</v>
      </c>
      <c r="D76" s="35" t="s">
        <v>27</v>
      </c>
      <c r="E76" s="12">
        <v>69.65242321621622</v>
      </c>
      <c r="F76" s="12">
        <v>162.2809587628866</v>
      </c>
      <c r="G76" s="12">
        <v>107.88130905704308</v>
      </c>
      <c r="H76" s="12">
        <v>164.39763329479769</v>
      </c>
      <c r="I76" s="12">
        <v>86.56967427444798</v>
      </c>
      <c r="J76" s="12">
        <v>112.6604915349544</v>
      </c>
      <c r="K76" s="12">
        <v>99.91325477338476</v>
      </c>
      <c r="L76" s="12">
        <v>161.11603284105132</v>
      </c>
      <c r="M76" s="12">
        <v>309.3502452459016</v>
      </c>
      <c r="N76" s="12">
        <v>108.74455564417178</v>
      </c>
      <c r="O76" s="12">
        <v>49.34508676975944</v>
      </c>
      <c r="P76" s="12">
        <v>115.84892741538462</v>
      </c>
      <c r="Q76" s="12">
        <v>37.708529142857145</v>
      </c>
      <c r="R76" s="12">
        <v>88.60229346846847</v>
      </c>
      <c r="S76" s="12">
        <v>126.72482635135135</v>
      </c>
      <c r="T76" s="12">
        <v>103.23092</v>
      </c>
      <c r="U76" s="12">
        <v>95.41072595185997</v>
      </c>
      <c r="V76" s="12">
        <v>114.92249516129031</v>
      </c>
      <c r="W76" s="28" t="s">
        <v>64</v>
      </c>
      <c r="X76" s="12">
        <v>112.08187195013357</v>
      </c>
      <c r="Y76" s="5"/>
      <c r="Z76" s="6" t="s">
        <v>23</v>
      </c>
      <c r="AA76" s="12">
        <v>108.14334</v>
      </c>
      <c r="AB76" s="12">
        <v>23.41402</v>
      </c>
      <c r="AC76" s="35" t="s">
        <v>27</v>
      </c>
      <c r="AD76" s="12">
        <v>23.41402</v>
      </c>
      <c r="AE76" s="12">
        <v>108.38968000000001</v>
      </c>
      <c r="AF76" s="12">
        <v>96.62076</v>
      </c>
      <c r="AG76" s="12">
        <v>106.73212</v>
      </c>
      <c r="AH76" s="12">
        <v>101.52940000000001</v>
      </c>
      <c r="AI76" s="12">
        <v>85.08357000000001</v>
      </c>
      <c r="AJ76" s="12">
        <v>118.40759999999999</v>
      </c>
      <c r="AK76" s="12">
        <v>85.35618</v>
      </c>
      <c r="AL76" s="12">
        <v>153.68796000000003</v>
      </c>
      <c r="AM76" s="12">
        <v>101.03022</v>
      </c>
      <c r="AN76" s="12">
        <v>97.54982</v>
      </c>
      <c r="AO76" s="12">
        <v>65.57925999999999</v>
      </c>
      <c r="AP76" s="12">
        <v>102.76435000000001</v>
      </c>
      <c r="AQ76" s="12">
        <v>85.28338000000001</v>
      </c>
      <c r="AR76" s="12">
        <v>84.2555</v>
      </c>
      <c r="AS76" s="12">
        <v>93.74932</v>
      </c>
      <c r="AT76" s="12">
        <v>88.77393</v>
      </c>
      <c r="AU76" s="12">
        <v>110.09602</v>
      </c>
      <c r="AV76" s="28" t="s">
        <v>27</v>
      </c>
      <c r="AW76" s="12">
        <v>141.4468</v>
      </c>
      <c r="AX76" s="5"/>
    </row>
    <row r="77" spans="1:50" ht="15" customHeight="1">
      <c r="A77" s="6" t="s">
        <v>25</v>
      </c>
      <c r="B77" s="12">
        <v>170.09239474285715</v>
      </c>
      <c r="C77" s="12">
        <v>72.4869296936937</v>
      </c>
      <c r="D77" s="35" t="s">
        <v>27</v>
      </c>
      <c r="E77" s="12">
        <v>72.4869296936937</v>
      </c>
      <c r="F77" s="12">
        <v>170.35542597938144</v>
      </c>
      <c r="G77" s="12">
        <v>111.65258363213039</v>
      </c>
      <c r="H77" s="12">
        <v>173.42338571098264</v>
      </c>
      <c r="I77" s="12">
        <v>99.1232813328076</v>
      </c>
      <c r="J77" s="12">
        <v>107.80835731003039</v>
      </c>
      <c r="K77" s="12">
        <v>100.89956528447445</v>
      </c>
      <c r="L77" s="12">
        <v>181.59854553191488</v>
      </c>
      <c r="M77" s="12">
        <v>330.41806367213115</v>
      </c>
      <c r="N77" s="12">
        <v>99.72723809815952</v>
      </c>
      <c r="O77" s="12">
        <v>81.34890018900343</v>
      </c>
      <c r="P77" s="12">
        <v>67.25055904615384</v>
      </c>
      <c r="Q77" s="12">
        <v>79.99969203571429</v>
      </c>
      <c r="R77" s="12">
        <v>88.60229346846847</v>
      </c>
      <c r="S77" s="12">
        <v>136.66649594594594</v>
      </c>
      <c r="T77" s="12">
        <v>98.13456</v>
      </c>
      <c r="U77" s="12">
        <v>90.70295986870899</v>
      </c>
      <c r="V77" s="12">
        <v>100.29599577712608</v>
      </c>
      <c r="W77" s="28" t="s">
        <v>64</v>
      </c>
      <c r="X77" s="12">
        <v>100.52607123775601</v>
      </c>
      <c r="Y77" s="5"/>
      <c r="Z77" s="6" t="s">
        <v>24</v>
      </c>
      <c r="AA77" s="12">
        <v>126.1461</v>
      </c>
      <c r="AB77" s="12">
        <v>20.7612</v>
      </c>
      <c r="AC77" s="35" t="s">
        <v>27</v>
      </c>
      <c r="AD77" s="12">
        <v>20.7612</v>
      </c>
      <c r="AE77" s="12">
        <v>126.41232000000001</v>
      </c>
      <c r="AF77" s="12">
        <v>100.16898</v>
      </c>
      <c r="AG77" s="12">
        <v>125.75495</v>
      </c>
      <c r="AH77" s="12">
        <v>90.08034</v>
      </c>
      <c r="AI77" s="12">
        <v>75.55171</v>
      </c>
      <c r="AJ77" s="12">
        <v>117.1344</v>
      </c>
      <c r="AK77" s="12">
        <v>91.1925</v>
      </c>
      <c r="AL77" s="12">
        <v>204.46790000000001</v>
      </c>
      <c r="AM77" s="12">
        <v>114.3855</v>
      </c>
      <c r="AN77" s="12">
        <v>114.14985</v>
      </c>
      <c r="AO77" s="12">
        <v>71.2576</v>
      </c>
      <c r="AP77" s="12">
        <v>120.99048</v>
      </c>
      <c r="AQ77" s="12">
        <v>85.28338000000001</v>
      </c>
      <c r="AR77" s="12">
        <v>95.16437</v>
      </c>
      <c r="AS77" s="12">
        <v>96.71231999999999</v>
      </c>
      <c r="AT77" s="12">
        <v>91.57968</v>
      </c>
      <c r="AU77" s="12">
        <v>106.51371999999999</v>
      </c>
      <c r="AV77" s="28" t="s">
        <v>27</v>
      </c>
      <c r="AW77" s="12">
        <v>137.7578</v>
      </c>
      <c r="AX77" s="5"/>
    </row>
    <row r="78" spans="1:50" ht="15" customHeight="1">
      <c r="A78" s="6" t="s">
        <v>26</v>
      </c>
      <c r="B78" s="12">
        <v>143.717808</v>
      </c>
      <c r="C78" s="12">
        <v>59.683877963963965</v>
      </c>
      <c r="D78" s="35" t="s">
        <v>27</v>
      </c>
      <c r="E78" s="12">
        <v>59.683877963963965</v>
      </c>
      <c r="F78" s="12">
        <v>143.9155039175258</v>
      </c>
      <c r="G78" s="12">
        <v>102.85294295692665</v>
      </c>
      <c r="H78" s="12">
        <v>146.02378016184971</v>
      </c>
      <c r="I78" s="12">
        <v>97.41599077287069</v>
      </c>
      <c r="J78" s="12">
        <v>98.40734724924015</v>
      </c>
      <c r="K78" s="12">
        <v>97.54610954676953</v>
      </c>
      <c r="L78" s="12">
        <v>156.313912640801</v>
      </c>
      <c r="M78" s="12">
        <v>246.41347121311478</v>
      </c>
      <c r="N78" s="12">
        <v>101.44482239263805</v>
      </c>
      <c r="O78" s="12">
        <v>62.738753178694154</v>
      </c>
      <c r="P78" s="12">
        <v>117.73125858461538</v>
      </c>
      <c r="Q78" s="12">
        <v>52.24202475</v>
      </c>
      <c r="R78" s="12">
        <v>88.60229346846847</v>
      </c>
      <c r="S78" s="12">
        <v>122.32028918918918</v>
      </c>
      <c r="T78" s="12">
        <v>87.46776</v>
      </c>
      <c r="U78" s="12">
        <v>80.86895960612691</v>
      </c>
      <c r="V78" s="12">
        <v>86.6527904692082</v>
      </c>
      <c r="W78" s="28" t="s">
        <v>64</v>
      </c>
      <c r="X78" s="12">
        <v>94.04354888691006</v>
      </c>
      <c r="Y78" s="5"/>
      <c r="Z78" s="6" t="s">
        <v>25</v>
      </c>
      <c r="AA78" s="12">
        <v>125.89254</v>
      </c>
      <c r="AB78" s="12">
        <v>58.65039</v>
      </c>
      <c r="AC78" s="35" t="s">
        <v>27</v>
      </c>
      <c r="AD78" s="12">
        <v>58.65039</v>
      </c>
      <c r="AE78" s="12">
        <v>126.03156000000001</v>
      </c>
      <c r="AF78" s="12">
        <v>95.80194</v>
      </c>
      <c r="AG78" s="12">
        <v>125.62728</v>
      </c>
      <c r="AH78" s="12">
        <v>86.51601</v>
      </c>
      <c r="AI78" s="12">
        <v>68.91066000000001</v>
      </c>
      <c r="AJ78" s="12">
        <v>116.9222</v>
      </c>
      <c r="AK78" s="12">
        <v>73.7646</v>
      </c>
      <c r="AL78" s="12">
        <v>212.10736000000003</v>
      </c>
      <c r="AM78" s="12">
        <v>108.57347999999999</v>
      </c>
      <c r="AN78" s="12">
        <v>122.70616</v>
      </c>
      <c r="AO78" s="12">
        <v>82.72561999999999</v>
      </c>
      <c r="AP78" s="12">
        <v>129.25339</v>
      </c>
      <c r="AQ78" s="12">
        <v>85.28338000000001</v>
      </c>
      <c r="AR78" s="12">
        <v>88.51262</v>
      </c>
      <c r="AS78" s="12">
        <v>96.47528000000001</v>
      </c>
      <c r="AT78" s="12">
        <v>91.35522000000002</v>
      </c>
      <c r="AU78" s="12">
        <v>111.17070999999999</v>
      </c>
      <c r="AV78" s="28" t="s">
        <v>27</v>
      </c>
      <c r="AW78" s="12">
        <v>131.75</v>
      </c>
      <c r="AX78" s="5"/>
    </row>
    <row r="79" spans="1:50" ht="15" customHeight="1" thickBot="1">
      <c r="A79" s="2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5"/>
      <c r="P79" s="13"/>
      <c r="Q79" s="13"/>
      <c r="R79" s="13"/>
      <c r="S79" s="13"/>
      <c r="T79" s="13"/>
      <c r="U79" s="13"/>
      <c r="V79" s="13"/>
      <c r="W79" s="32"/>
      <c r="X79" s="13"/>
      <c r="Y79" s="5"/>
      <c r="Z79" s="24" t="s">
        <v>26</v>
      </c>
      <c r="AA79" s="13">
        <v>119.68032000000001</v>
      </c>
      <c r="AB79" s="13">
        <v>57.61233</v>
      </c>
      <c r="AC79" s="37" t="s">
        <v>27</v>
      </c>
      <c r="AD79" s="13">
        <v>57.61233</v>
      </c>
      <c r="AE79" s="13">
        <v>119.81248000000002</v>
      </c>
      <c r="AF79" s="13">
        <v>92.07176000000001</v>
      </c>
      <c r="AG79" s="13">
        <v>119.37145</v>
      </c>
      <c r="AH79" s="13">
        <v>92.34855</v>
      </c>
      <c r="AI79" s="13">
        <v>67.58245</v>
      </c>
      <c r="AJ79" s="13">
        <v>116.49779999999998</v>
      </c>
      <c r="AK79" s="13">
        <v>84.78876</v>
      </c>
      <c r="AL79" s="13">
        <v>199.52472</v>
      </c>
      <c r="AM79" s="13">
        <v>110.30472</v>
      </c>
      <c r="AN79" s="25">
        <v>114.26814</v>
      </c>
      <c r="AO79" s="13">
        <v>87.73592</v>
      </c>
      <c r="AP79" s="13">
        <v>118.87255</v>
      </c>
      <c r="AQ79" s="13">
        <v>85.28338000000001</v>
      </c>
      <c r="AR79" s="13">
        <v>81.15135000000001</v>
      </c>
      <c r="AS79" s="13">
        <v>106.78652</v>
      </c>
      <c r="AT79" s="13">
        <v>101.11923</v>
      </c>
      <c r="AU79" s="13">
        <v>110.45424999999999</v>
      </c>
      <c r="AV79" s="32" t="s">
        <v>27</v>
      </c>
      <c r="AW79" s="13">
        <v>125.84760000000001</v>
      </c>
      <c r="AX79" s="5"/>
    </row>
    <row r="80" spans="1:50" ht="15" customHeight="1">
      <c r="A80" s="2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3"/>
      <c r="X80" s="22"/>
      <c r="Y80" s="26"/>
      <c r="Z80" s="21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6"/>
    </row>
    <row r="81" spans="2:49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34"/>
      <c r="X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2:49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34"/>
      <c r="X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</row>
    <row r="83" spans="2:49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34"/>
      <c r="X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</row>
    <row r="84" spans="2:49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34"/>
      <c r="X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</sheetData>
  <mergeCells count="46">
    <mergeCell ref="AW7:AW14"/>
    <mergeCell ref="X7:X14"/>
    <mergeCell ref="B4:B14"/>
    <mergeCell ref="C5:C14"/>
    <mergeCell ref="D6:D14"/>
    <mergeCell ref="AA4:AA14"/>
    <mergeCell ref="I7:I14"/>
    <mergeCell ref="J7:J14"/>
    <mergeCell ref="K7:K14"/>
    <mergeCell ref="L7:L14"/>
    <mergeCell ref="AE5:AE14"/>
    <mergeCell ref="AF5:AF14"/>
    <mergeCell ref="AG6:AG14"/>
    <mergeCell ref="E6:E14"/>
    <mergeCell ref="H6:H14"/>
    <mergeCell ref="AC6:AC14"/>
    <mergeCell ref="AD6:AD14"/>
    <mergeCell ref="F5:F14"/>
    <mergeCell ref="G5:G14"/>
    <mergeCell ref="AB5:AB14"/>
    <mergeCell ref="M7:M14"/>
    <mergeCell ref="N7:N14"/>
    <mergeCell ref="O7:O14"/>
    <mergeCell ref="R7:R14"/>
    <mergeCell ref="S7:S14"/>
    <mergeCell ref="T7:T14"/>
    <mergeCell ref="P8:P14"/>
    <mergeCell ref="Q8:Q14"/>
    <mergeCell ref="AH7:AH14"/>
    <mergeCell ref="AI7:AI14"/>
    <mergeCell ref="AJ7:AJ14"/>
    <mergeCell ref="AK7:AK14"/>
    <mergeCell ref="AL7:AL14"/>
    <mergeCell ref="AM7:AM14"/>
    <mergeCell ref="AN7:AN14"/>
    <mergeCell ref="AQ7:AQ14"/>
    <mergeCell ref="AV8:AV14"/>
    <mergeCell ref="U8:U14"/>
    <mergeCell ref="V8:V14"/>
    <mergeCell ref="W8:W14"/>
    <mergeCell ref="AO8:AO14"/>
    <mergeCell ref="AP8:AP14"/>
    <mergeCell ref="AR7:AR14"/>
    <mergeCell ref="AS7:AS14"/>
    <mergeCell ref="AT8:AT14"/>
    <mergeCell ref="AU8:AU14"/>
  </mergeCells>
  <printOptions horizontalCentered="1"/>
  <pageMargins left="0.7874015748031497" right="0.2755905511811024" top="0.3937007874015748" bottom="0.3937007874015748" header="0.7086614173228347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2010-08-19T01:41:14Z</cp:lastPrinted>
  <dcterms:created xsi:type="dcterms:W3CDTF">2010-08-18T01:56:23Z</dcterms:created>
  <dcterms:modified xsi:type="dcterms:W3CDTF">2010-09-14T07:21:21Z</dcterms:modified>
  <cp:category/>
  <cp:version/>
  <cp:contentType/>
  <cp:contentStatus/>
</cp:coreProperties>
</file>