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110" windowWidth="15060" windowHeight="4215" activeTab="0"/>
  </bookViews>
  <sheets>
    <sheet name="生産原指数" sheetId="1" r:id="rId1"/>
    <sheet name="上昇率（生産）" sheetId="2" r:id="rId2"/>
    <sheet name="出荷原指数" sheetId="3" r:id="rId3"/>
    <sheet name="上昇率（出荷）" sheetId="4" r:id="rId4"/>
    <sheet name="在庫原指数" sheetId="5" r:id="rId5"/>
    <sheet name="上昇率（在庫）" sheetId="6" r:id="rId6"/>
    <sheet name="WORK" sheetId="7" state="hidden" r:id="rId7"/>
    <sheet name="PARA" sheetId="8" state="hidden" r:id="rId8"/>
  </sheets>
  <definedNames>
    <definedName name="_xlnm.Print_Area" localSheetId="4">'在庫原指数'!$A$1:$AX$136</definedName>
    <definedName name="_xlnm.Print_Area" localSheetId="2">'出荷原指数'!$A$1:$AX$136</definedName>
    <definedName name="_xlnm.Print_Area" localSheetId="0">'生産原指数'!$A$1:$AX$136</definedName>
    <definedName name="_xlnm.Print_Titles" localSheetId="4">'在庫原指数'!$A:$D</definedName>
    <definedName name="_xlnm.Print_Titles" localSheetId="2">'出荷原指数'!$A:$D</definedName>
    <definedName name="_xlnm.Print_Titles" localSheetId="0">'生産原指数'!$A:$D</definedName>
  </definedNames>
  <calcPr fullCalcOnLoad="1"/>
</workbook>
</file>

<file path=xl/sharedStrings.xml><?xml version="1.0" encoding="utf-8"?>
<sst xmlns="http://schemas.openxmlformats.org/spreadsheetml/2006/main" count="1819" uniqueCount="130">
  <si>
    <t>鉱工業</t>
  </si>
  <si>
    <t>製造工業</t>
  </si>
  <si>
    <t>鉄鋼業</t>
  </si>
  <si>
    <t>窯業・土石製品工業</t>
  </si>
  <si>
    <t>化学工業</t>
  </si>
  <si>
    <t>プラスチック製品工業</t>
  </si>
  <si>
    <t>繊維工業（総合）</t>
  </si>
  <si>
    <t>繊維工業</t>
  </si>
  <si>
    <t>木材・木製品工業</t>
  </si>
  <si>
    <t>食料品工業</t>
  </si>
  <si>
    <t>金属製家具工業</t>
  </si>
  <si>
    <t>鉱業</t>
  </si>
  <si>
    <t>産業総合</t>
  </si>
  <si>
    <t>公益事業</t>
  </si>
  <si>
    <t>電気</t>
  </si>
  <si>
    <t>ガス</t>
  </si>
  <si>
    <t>ウェイト</t>
  </si>
  <si>
    <t>年</t>
  </si>
  <si>
    <t>月</t>
  </si>
  <si>
    <t>年度</t>
  </si>
  <si>
    <t>v</t>
  </si>
  <si>
    <t>b</t>
  </si>
  <si>
    <t>平成８</t>
  </si>
  <si>
    <t>平成９</t>
  </si>
  <si>
    <t>平成１０</t>
  </si>
  <si>
    <t>平成１１</t>
  </si>
  <si>
    <t>（平成７年基準）</t>
  </si>
  <si>
    <t>平成７</t>
  </si>
  <si>
    <t>平成１２</t>
  </si>
  <si>
    <t>原指数</t>
  </si>
  <si>
    <t>原指数</t>
  </si>
  <si>
    <t>鉱工業（石油を除く）</t>
  </si>
  <si>
    <t>パルプ・紙・紙加工品工業</t>
  </si>
  <si>
    <t>衣服・その他の繊維製品工業</t>
  </si>
  <si>
    <t>平成８</t>
  </si>
  <si>
    <t>平成９</t>
  </si>
  <si>
    <t>平成１０</t>
  </si>
  <si>
    <t>平成１１</t>
  </si>
  <si>
    <t>１　業種分類別指数</t>
  </si>
  <si>
    <t>-</t>
  </si>
  <si>
    <t>(対前年同月上昇率　％）</t>
  </si>
  <si>
    <t>生   産   指   数</t>
  </si>
  <si>
    <t>平成１２</t>
  </si>
  <si>
    <t>平成１３</t>
  </si>
  <si>
    <t>平成９</t>
  </si>
  <si>
    <t>平成１０</t>
  </si>
  <si>
    <t>平成１１</t>
  </si>
  <si>
    <t>平成１２</t>
  </si>
  <si>
    <t>平成１１</t>
  </si>
  <si>
    <t>平成１２</t>
  </si>
  <si>
    <t>平成８</t>
  </si>
  <si>
    <t>平成９</t>
  </si>
  <si>
    <t>平成１０</t>
  </si>
  <si>
    <t>石油製品  工業</t>
  </si>
  <si>
    <t>金属製品  工業</t>
  </si>
  <si>
    <t>その他の  工業</t>
  </si>
  <si>
    <t>非鉄金属  工業</t>
  </si>
  <si>
    <t>石油製品   工業</t>
  </si>
  <si>
    <t>その他の   工業</t>
  </si>
  <si>
    <t>非鉄金属   工業</t>
  </si>
  <si>
    <t>衣服･その他の繊維製品工業</t>
  </si>
  <si>
    <t>平成７</t>
  </si>
  <si>
    <t>平成８</t>
  </si>
  <si>
    <t>平成１４</t>
  </si>
  <si>
    <t>平成７</t>
  </si>
  <si>
    <t>平成１３</t>
  </si>
  <si>
    <t>平成１３</t>
  </si>
  <si>
    <t>-</t>
  </si>
  <si>
    <t>平成７</t>
  </si>
  <si>
    <t>平成７</t>
  </si>
  <si>
    <t>平成１３</t>
  </si>
  <si>
    <t>平成１３</t>
  </si>
  <si>
    <t>年</t>
  </si>
  <si>
    <t>金属製品工業</t>
  </si>
  <si>
    <t>石油製品工業</t>
  </si>
  <si>
    <t>その他の工業</t>
  </si>
  <si>
    <t>非鉄金属工業</t>
  </si>
  <si>
    <t>生産者出荷指数</t>
  </si>
  <si>
    <t>鉱工業（石油を除く）</t>
  </si>
  <si>
    <t>パルプ・紙・紙加工品工業</t>
  </si>
  <si>
    <t>衣服・その他の繊維製品工業</t>
  </si>
  <si>
    <t>平成７</t>
  </si>
  <si>
    <t>年</t>
  </si>
  <si>
    <t>平成８</t>
  </si>
  <si>
    <t>平成９</t>
  </si>
  <si>
    <t>平成１０</t>
  </si>
  <si>
    <t>平成１１</t>
  </si>
  <si>
    <t>平成１２</t>
  </si>
  <si>
    <t>平成１３</t>
  </si>
  <si>
    <t>平成７</t>
  </si>
  <si>
    <t>生産者出荷指数</t>
  </si>
  <si>
    <t>鉱工業（石油を除く）</t>
  </si>
  <si>
    <t>パルプ・紙・紙加工品工業</t>
  </si>
  <si>
    <t>衣服・その他の繊維製品工業</t>
  </si>
  <si>
    <t>平成１０</t>
  </si>
  <si>
    <t>平成１１</t>
  </si>
  <si>
    <t>平成１２</t>
  </si>
  <si>
    <t>平成１３</t>
  </si>
  <si>
    <t>平成１４</t>
  </si>
  <si>
    <t>生産者出荷指数</t>
  </si>
  <si>
    <t>(対前年同月上昇率　％）</t>
  </si>
  <si>
    <t>鉱工業（石油を除く）</t>
  </si>
  <si>
    <t>パルプ・紙・紙加工品工業</t>
  </si>
  <si>
    <t>衣服・その他の繊維製品工業</t>
  </si>
  <si>
    <t>平成７</t>
  </si>
  <si>
    <t>-</t>
  </si>
  <si>
    <t>平成８</t>
  </si>
  <si>
    <t>平成９</t>
  </si>
  <si>
    <t>平成１０</t>
  </si>
  <si>
    <t>平成１１</t>
  </si>
  <si>
    <t>平成１２</t>
  </si>
  <si>
    <t>平成１３</t>
  </si>
  <si>
    <t>平成１４</t>
  </si>
  <si>
    <t>生産者製品在庫指数</t>
  </si>
  <si>
    <t>-</t>
  </si>
  <si>
    <t>鉱工業（石油を除く）</t>
  </si>
  <si>
    <t>パルプ・紙・紙加工品工業</t>
  </si>
  <si>
    <t>衣服・その他の繊維製品工業</t>
  </si>
  <si>
    <t>年</t>
  </si>
  <si>
    <t xml:space="preserve"> </t>
  </si>
  <si>
    <t>生産者製品在庫指数</t>
  </si>
  <si>
    <t>生産者製品在庫指数</t>
  </si>
  <si>
    <t>平成７</t>
  </si>
  <si>
    <t>平成８</t>
  </si>
  <si>
    <t>平成９</t>
  </si>
  <si>
    <t>平成１０</t>
  </si>
  <si>
    <t>平成１１</t>
  </si>
  <si>
    <t>平成１２</t>
  </si>
  <si>
    <t>平成１３</t>
  </si>
  <si>
    <t>平成１４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</si>
</sst>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.00_ "/>
    <numFmt numFmtId="182" formatCode="0.000_ "/>
    <numFmt numFmtId="183" formatCode="0.0000_ "/>
    <numFmt numFmtId="184" formatCode="0.000"/>
    <numFmt numFmtId="185" formatCode="0.0"/>
    <numFmt numFmtId="186" formatCode="0_ "/>
    <numFmt numFmtId="187" formatCode="0.0_);[Red]\(0.0\)"/>
  </numFmts>
  <fonts count="15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b/>
      <sz val="12"/>
      <color indexed="12"/>
      <name val="ＭＳ Ｐゴシック"/>
      <family val="3"/>
    </font>
    <font>
      <b/>
      <sz val="8"/>
      <color indexed="12"/>
      <name val="ＭＳ Ｐゴシック"/>
      <family val="3"/>
    </font>
    <font>
      <b/>
      <sz val="8"/>
      <name val="ＭＳ Ｐゴシック"/>
      <family val="3"/>
    </font>
    <font>
      <b/>
      <sz val="10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0"/>
      <name val="ＭＳ Ｐゴシック"/>
      <family val="3"/>
    </font>
    <font>
      <b/>
      <sz val="18"/>
      <color indexed="12"/>
      <name val="ＭＳ Ｐゴシック"/>
      <family val="3"/>
    </font>
    <font>
      <b/>
      <sz val="10"/>
      <color indexed="10"/>
      <name val="ＭＳ Ｐゴシック"/>
      <family val="3"/>
    </font>
    <font>
      <b/>
      <sz val="8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60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8" fillId="0" borderId="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vertical="top"/>
    </xf>
    <xf numFmtId="0" fontId="8" fillId="0" borderId="7" xfId="20" applyFont="1" applyBorder="1" applyAlignment="1">
      <alignment vertical="center" wrapText="1"/>
      <protection/>
    </xf>
    <xf numFmtId="0" fontId="8" fillId="0" borderId="1" xfId="20" applyFont="1" applyBorder="1" applyAlignment="1">
      <alignment vertical="center" wrapText="1"/>
      <protection/>
    </xf>
    <xf numFmtId="0" fontId="8" fillId="0" borderId="3" xfId="20" applyFont="1" applyBorder="1" applyAlignment="1">
      <alignment vertical="center" wrapText="1"/>
      <protection/>
    </xf>
    <xf numFmtId="0" fontId="8" fillId="0" borderId="0" xfId="20" applyFont="1" applyBorder="1" applyAlignment="1">
      <alignment vertical="center" wrapText="1"/>
      <protection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20" applyFont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Fill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180" fontId="11" fillId="0" borderId="8" xfId="0" applyNumberFormat="1" applyFont="1" applyFill="1" applyBorder="1" applyAlignment="1">
      <alignment vertical="center"/>
    </xf>
    <xf numFmtId="180" fontId="11" fillId="0" borderId="9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top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8" fillId="0" borderId="1" xfId="20" applyFont="1" applyBorder="1" applyAlignment="1">
      <alignment horizontal="center" vertical="center" wrapText="1"/>
      <protection/>
    </xf>
    <xf numFmtId="180" fontId="11" fillId="0" borderId="10" xfId="0" applyNumberFormat="1" applyFont="1" applyFill="1" applyBorder="1" applyAlignment="1">
      <alignment vertical="center"/>
    </xf>
    <xf numFmtId="180" fontId="11" fillId="0" borderId="10" xfId="0" applyNumberFormat="1" applyFont="1" applyFill="1" applyBorder="1" applyAlignment="1">
      <alignment horizontal="right" vertical="center"/>
    </xf>
    <xf numFmtId="180" fontId="11" fillId="0" borderId="11" xfId="0" applyNumberFormat="1" applyFont="1" applyFill="1" applyBorder="1" applyAlignment="1">
      <alignment vertical="center"/>
    </xf>
    <xf numFmtId="180" fontId="11" fillId="0" borderId="12" xfId="0" applyNumberFormat="1" applyFont="1" applyFill="1" applyBorder="1" applyAlignment="1">
      <alignment vertical="center"/>
    </xf>
    <xf numFmtId="180" fontId="11" fillId="0" borderId="13" xfId="0" applyNumberFormat="1" applyFont="1" applyFill="1" applyBorder="1" applyAlignment="1">
      <alignment vertical="center"/>
    </xf>
    <xf numFmtId="180" fontId="11" fillId="0" borderId="14" xfId="0" applyNumberFormat="1" applyFont="1" applyFill="1" applyBorder="1" applyAlignment="1">
      <alignment vertical="center"/>
    </xf>
    <xf numFmtId="180" fontId="11" fillId="0" borderId="15" xfId="0" applyNumberFormat="1" applyFont="1" applyFill="1" applyBorder="1" applyAlignment="1">
      <alignment vertical="center"/>
    </xf>
    <xf numFmtId="180" fontId="11" fillId="0" borderId="0" xfId="0" applyNumberFormat="1" applyFont="1" applyFill="1" applyBorder="1" applyAlignment="1">
      <alignment vertical="center"/>
    </xf>
    <xf numFmtId="180" fontId="11" fillId="0" borderId="5" xfId="0" applyNumberFormat="1" applyFont="1" applyFill="1" applyBorder="1" applyAlignment="1">
      <alignment vertical="center"/>
    </xf>
    <xf numFmtId="180" fontId="11" fillId="0" borderId="16" xfId="0" applyNumberFormat="1" applyFont="1" applyFill="1" applyBorder="1" applyAlignment="1">
      <alignment vertical="center"/>
    </xf>
    <xf numFmtId="180" fontId="11" fillId="0" borderId="0" xfId="0" applyNumberFormat="1" applyFont="1" applyFill="1" applyBorder="1" applyAlignment="1">
      <alignment horizontal="right" vertical="center"/>
    </xf>
    <xf numFmtId="185" fontId="11" fillId="0" borderId="0" xfId="0" applyNumberFormat="1" applyFont="1" applyFill="1" applyBorder="1" applyAlignment="1">
      <alignment vertical="center"/>
    </xf>
    <xf numFmtId="185" fontId="11" fillId="0" borderId="8" xfId="0" applyNumberFormat="1" applyFont="1" applyFill="1" applyBorder="1" applyAlignment="1">
      <alignment vertical="center"/>
    </xf>
    <xf numFmtId="185" fontId="11" fillId="0" borderId="6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/>
    </xf>
    <xf numFmtId="0" fontId="10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right" vertical="top"/>
    </xf>
    <xf numFmtId="0" fontId="8" fillId="2" borderId="7" xfId="20" applyFont="1" applyFill="1" applyBorder="1" applyAlignment="1">
      <alignment vertical="center" wrapText="1"/>
      <protection/>
    </xf>
    <xf numFmtId="0" fontId="8" fillId="2" borderId="1" xfId="20" applyFont="1" applyFill="1" applyBorder="1" applyAlignment="1">
      <alignment vertical="center" wrapText="1"/>
      <protection/>
    </xf>
    <xf numFmtId="0" fontId="8" fillId="2" borderId="1" xfId="20" applyFont="1" applyFill="1" applyBorder="1" applyAlignment="1">
      <alignment horizontal="center" vertical="center" wrapText="1"/>
      <protection/>
    </xf>
    <xf numFmtId="0" fontId="8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3" xfId="20" applyFont="1" applyFill="1" applyBorder="1" applyAlignment="1">
      <alignment vertical="center" wrapText="1"/>
      <protection/>
    </xf>
    <xf numFmtId="0" fontId="8" fillId="2" borderId="0" xfId="20" applyFont="1" applyFill="1" applyBorder="1" applyAlignment="1">
      <alignment vertical="center" wrapText="1"/>
      <protection/>
    </xf>
    <xf numFmtId="0" fontId="8" fillId="2" borderId="0" xfId="20" applyFont="1" applyFill="1" applyBorder="1" applyAlignment="1">
      <alignment horizontal="center" vertical="center" wrapText="1"/>
      <protection/>
    </xf>
    <xf numFmtId="0" fontId="8" fillId="2" borderId="0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180" fontId="11" fillId="2" borderId="8" xfId="0" applyNumberFormat="1" applyFont="1" applyFill="1" applyBorder="1" applyAlignment="1">
      <alignment vertical="center"/>
    </xf>
    <xf numFmtId="180" fontId="11" fillId="2" borderId="10" xfId="0" applyNumberFormat="1" applyFont="1" applyFill="1" applyBorder="1" applyAlignment="1">
      <alignment vertical="center"/>
    </xf>
    <xf numFmtId="180" fontId="11" fillId="2" borderId="0" xfId="0" applyNumberFormat="1" applyFont="1" applyFill="1" applyBorder="1" applyAlignment="1">
      <alignment vertical="center"/>
    </xf>
    <xf numFmtId="180" fontId="11" fillId="2" borderId="12" xfId="0" applyNumberFormat="1" applyFont="1" applyFill="1" applyBorder="1" applyAlignment="1">
      <alignment vertical="center"/>
    </xf>
    <xf numFmtId="180" fontId="11" fillId="2" borderId="16" xfId="0" applyNumberFormat="1" applyFont="1" applyFill="1" applyBorder="1" applyAlignment="1">
      <alignment vertical="center"/>
    </xf>
    <xf numFmtId="180" fontId="11" fillId="2" borderId="13" xfId="0" applyNumberFormat="1" applyFont="1" applyFill="1" applyBorder="1" applyAlignment="1">
      <alignment vertical="center"/>
    </xf>
    <xf numFmtId="180" fontId="11" fillId="2" borderId="14" xfId="0" applyNumberFormat="1" applyFont="1" applyFill="1" applyBorder="1" applyAlignment="1">
      <alignment vertical="center"/>
    </xf>
    <xf numFmtId="180" fontId="11" fillId="2" borderId="8" xfId="0" applyNumberFormat="1" applyFont="1" applyFill="1" applyBorder="1" applyAlignment="1">
      <alignment horizontal="center" vertical="center"/>
    </xf>
    <xf numFmtId="180" fontId="11" fillId="2" borderId="10" xfId="0" applyNumberFormat="1" applyFont="1" applyFill="1" applyBorder="1" applyAlignment="1">
      <alignment horizontal="center" vertical="center"/>
    </xf>
    <xf numFmtId="180" fontId="11" fillId="2" borderId="0" xfId="0" applyNumberFormat="1" applyFont="1" applyFill="1" applyBorder="1" applyAlignment="1">
      <alignment horizontal="center" vertical="center"/>
    </xf>
    <xf numFmtId="180" fontId="11" fillId="2" borderId="6" xfId="0" applyNumberFormat="1" applyFont="1" applyFill="1" applyBorder="1" applyAlignment="1">
      <alignment horizontal="center" vertical="center"/>
    </xf>
    <xf numFmtId="185" fontId="11" fillId="2" borderId="0" xfId="0" applyNumberFormat="1" applyFont="1" applyFill="1" applyBorder="1" applyAlignment="1">
      <alignment vertical="center"/>
    </xf>
    <xf numFmtId="185" fontId="11" fillId="2" borderId="8" xfId="0" applyNumberFormat="1" applyFont="1" applyFill="1" applyBorder="1" applyAlignment="1">
      <alignment vertical="center"/>
    </xf>
    <xf numFmtId="185" fontId="11" fillId="2" borderId="6" xfId="0" applyNumberFormat="1" applyFont="1" applyFill="1" applyBorder="1" applyAlignment="1">
      <alignment vertical="center"/>
    </xf>
    <xf numFmtId="180" fontId="11" fillId="2" borderId="6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180" fontId="11" fillId="2" borderId="9" xfId="0" applyNumberFormat="1" applyFont="1" applyFill="1" applyBorder="1" applyAlignment="1">
      <alignment vertical="center"/>
    </xf>
    <xf numFmtId="180" fontId="11" fillId="2" borderId="11" xfId="0" applyNumberFormat="1" applyFont="1" applyFill="1" applyBorder="1" applyAlignment="1">
      <alignment vertical="center"/>
    </xf>
    <xf numFmtId="180" fontId="11" fillId="2" borderId="5" xfId="0" applyNumberFormat="1" applyFont="1" applyFill="1" applyBorder="1" applyAlignment="1">
      <alignment vertical="center"/>
    </xf>
    <xf numFmtId="180" fontId="11" fillId="2" borderId="15" xfId="0" applyNumberFormat="1" applyFont="1" applyFill="1" applyBorder="1" applyAlignment="1">
      <alignment vertical="center"/>
    </xf>
    <xf numFmtId="180" fontId="8" fillId="2" borderId="0" xfId="0" applyNumberFormat="1" applyFont="1" applyFill="1" applyAlignment="1">
      <alignment vertical="center"/>
    </xf>
    <xf numFmtId="0" fontId="8" fillId="2" borderId="3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180" fontId="14" fillId="2" borderId="0" xfId="0" applyNumberFormat="1" applyFont="1" applyFill="1" applyAlignment="1">
      <alignment vertical="center"/>
    </xf>
    <xf numFmtId="185" fontId="14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0" fontId="8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right"/>
    </xf>
    <xf numFmtId="0" fontId="8" fillId="2" borderId="0" xfId="0" applyFont="1" applyFill="1" applyAlignment="1">
      <alignment horizontal="right" vertical="center"/>
    </xf>
    <xf numFmtId="0" fontId="8" fillId="0" borderId="12" xfId="20" applyFont="1" applyBorder="1" applyAlignment="1">
      <alignment horizontal="center" vertical="center" wrapText="1"/>
      <protection/>
    </xf>
    <xf numFmtId="0" fontId="8" fillId="0" borderId="13" xfId="20" applyFont="1" applyBorder="1" applyAlignment="1">
      <alignment horizontal="center" vertical="center" wrapText="1"/>
      <protection/>
    </xf>
    <xf numFmtId="0" fontId="8" fillId="0" borderId="10" xfId="20" applyFont="1" applyBorder="1" applyAlignment="1">
      <alignment horizontal="center" vertical="center" wrapText="1"/>
      <protection/>
    </xf>
    <xf numFmtId="0" fontId="8" fillId="0" borderId="8" xfId="20" applyFont="1" applyBorder="1" applyAlignment="1">
      <alignment horizontal="center" vertical="center" wrapText="1"/>
      <protection/>
    </xf>
    <xf numFmtId="0" fontId="8" fillId="0" borderId="17" xfId="20" applyFont="1" applyBorder="1" applyAlignment="1">
      <alignment horizontal="center" vertical="center" wrapText="1"/>
      <protection/>
    </xf>
    <xf numFmtId="0" fontId="8" fillId="0" borderId="18" xfId="20" applyFont="1" applyBorder="1" applyAlignment="1">
      <alignment horizontal="center" vertical="center" wrapText="1"/>
      <protection/>
    </xf>
    <xf numFmtId="180" fontId="11" fillId="0" borderId="19" xfId="0" applyNumberFormat="1" applyFont="1" applyFill="1" applyBorder="1" applyAlignment="1">
      <alignment horizontal="right" vertical="center"/>
    </xf>
    <xf numFmtId="180" fontId="11" fillId="0" borderId="20" xfId="0" applyNumberFormat="1" applyFont="1" applyFill="1" applyBorder="1" applyAlignment="1">
      <alignment horizontal="right" vertical="center"/>
    </xf>
    <xf numFmtId="180" fontId="11" fillId="0" borderId="12" xfId="0" applyNumberFormat="1" applyFont="1" applyFill="1" applyBorder="1" applyAlignment="1">
      <alignment horizontal="right" vertical="center"/>
    </xf>
    <xf numFmtId="180" fontId="11" fillId="0" borderId="13" xfId="0" applyNumberFormat="1" applyFont="1" applyFill="1" applyBorder="1" applyAlignment="1">
      <alignment horizontal="right" vertical="center"/>
    </xf>
    <xf numFmtId="0" fontId="8" fillId="0" borderId="21" xfId="20" applyFont="1" applyBorder="1" applyAlignment="1">
      <alignment horizontal="center" vertical="center" wrapText="1"/>
      <protection/>
    </xf>
    <xf numFmtId="0" fontId="8" fillId="0" borderId="22" xfId="20" applyFont="1" applyBorder="1" applyAlignment="1">
      <alignment horizontal="center" vertical="center" wrapText="1"/>
      <protection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top"/>
    </xf>
    <xf numFmtId="0" fontId="8" fillId="0" borderId="16" xfId="20" applyFont="1" applyBorder="1" applyAlignment="1">
      <alignment horizontal="center" vertical="center" wrapText="1"/>
      <protection/>
    </xf>
    <xf numFmtId="0" fontId="8" fillId="0" borderId="0" xfId="20" applyFont="1" applyBorder="1" applyAlignment="1">
      <alignment horizontal="center" vertical="center" wrapText="1"/>
      <protection/>
    </xf>
    <xf numFmtId="0" fontId="8" fillId="0" borderId="25" xfId="20" applyFont="1" applyBorder="1" applyAlignment="1">
      <alignment horizontal="center" vertical="center" wrapText="1"/>
      <protection/>
    </xf>
    <xf numFmtId="0" fontId="8" fillId="0" borderId="14" xfId="20" applyFont="1" applyBorder="1" applyAlignment="1">
      <alignment horizontal="center" vertical="center" wrapText="1"/>
      <protection/>
    </xf>
    <xf numFmtId="0" fontId="8" fillId="0" borderId="6" xfId="20" applyFont="1" applyBorder="1" applyAlignment="1">
      <alignment horizontal="center" vertical="center" wrapText="1"/>
      <protection/>
    </xf>
    <xf numFmtId="0" fontId="8" fillId="0" borderId="26" xfId="20" applyFont="1" applyBorder="1" applyAlignment="1">
      <alignment horizontal="center" vertical="center" wrapText="1"/>
      <protection/>
    </xf>
    <xf numFmtId="180" fontId="11" fillId="0" borderId="27" xfId="0" applyNumberFormat="1" applyFont="1" applyFill="1" applyBorder="1" applyAlignment="1">
      <alignment horizontal="right" vertical="center"/>
    </xf>
    <xf numFmtId="180" fontId="11" fillId="2" borderId="12" xfId="0" applyNumberFormat="1" applyFont="1" applyFill="1" applyBorder="1" applyAlignment="1">
      <alignment horizontal="right" vertical="center"/>
    </xf>
    <xf numFmtId="180" fontId="11" fillId="2" borderId="13" xfId="0" applyNumberFormat="1" applyFont="1" applyFill="1" applyBorder="1" applyAlignment="1">
      <alignment horizontal="right" vertical="center"/>
    </xf>
    <xf numFmtId="180" fontId="11" fillId="2" borderId="19" xfId="0" applyNumberFormat="1" applyFont="1" applyFill="1" applyBorder="1" applyAlignment="1">
      <alignment horizontal="right" vertical="center"/>
    </xf>
    <xf numFmtId="180" fontId="11" fillId="2" borderId="27" xfId="0" applyNumberFormat="1" applyFont="1" applyFill="1" applyBorder="1" applyAlignment="1">
      <alignment horizontal="right" vertical="center"/>
    </xf>
    <xf numFmtId="180" fontId="11" fillId="2" borderId="20" xfId="0" applyNumberFormat="1" applyFont="1" applyFill="1" applyBorder="1" applyAlignment="1">
      <alignment horizontal="right" vertical="center"/>
    </xf>
    <xf numFmtId="0" fontId="7" fillId="2" borderId="23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top"/>
    </xf>
    <xf numFmtId="0" fontId="8" fillId="2" borderId="21" xfId="20" applyFont="1" applyFill="1" applyBorder="1" applyAlignment="1">
      <alignment horizontal="center" vertical="center" wrapText="1"/>
      <protection/>
    </xf>
    <xf numFmtId="0" fontId="8" fillId="2" borderId="22" xfId="20" applyFont="1" applyFill="1" applyBorder="1" applyAlignment="1">
      <alignment horizontal="center" vertical="center" wrapText="1"/>
      <protection/>
    </xf>
    <xf numFmtId="0" fontId="8" fillId="2" borderId="10" xfId="20" applyFont="1" applyFill="1" applyBorder="1" applyAlignment="1">
      <alignment horizontal="center" vertical="center" wrapText="1"/>
      <protection/>
    </xf>
    <xf numFmtId="0" fontId="8" fillId="2" borderId="8" xfId="20" applyFont="1" applyFill="1" applyBorder="1" applyAlignment="1">
      <alignment horizontal="center" vertical="center" wrapText="1"/>
      <protection/>
    </xf>
    <xf numFmtId="0" fontId="8" fillId="2" borderId="17" xfId="20" applyFont="1" applyFill="1" applyBorder="1" applyAlignment="1">
      <alignment horizontal="center" vertical="center" wrapText="1"/>
      <protection/>
    </xf>
    <xf numFmtId="0" fontId="8" fillId="2" borderId="18" xfId="20" applyFont="1" applyFill="1" applyBorder="1" applyAlignment="1">
      <alignment horizontal="center" vertical="center" wrapText="1"/>
      <protection/>
    </xf>
    <xf numFmtId="0" fontId="8" fillId="2" borderId="12" xfId="20" applyFont="1" applyFill="1" applyBorder="1" applyAlignment="1">
      <alignment horizontal="center" vertical="center" wrapText="1"/>
      <protection/>
    </xf>
    <xf numFmtId="0" fontId="8" fillId="2" borderId="13" xfId="20" applyFont="1" applyFill="1" applyBorder="1" applyAlignment="1">
      <alignment horizontal="center" vertical="center" wrapText="1"/>
      <protection/>
    </xf>
    <xf numFmtId="0" fontId="8" fillId="2" borderId="14" xfId="20" applyFont="1" applyFill="1" applyBorder="1" applyAlignment="1">
      <alignment horizontal="center" vertical="center" wrapText="1"/>
      <protection/>
    </xf>
    <xf numFmtId="0" fontId="8" fillId="2" borderId="6" xfId="20" applyFont="1" applyFill="1" applyBorder="1" applyAlignment="1">
      <alignment horizontal="center" vertical="center" wrapText="1"/>
      <protection/>
    </xf>
    <xf numFmtId="0" fontId="8" fillId="2" borderId="26" xfId="20" applyFont="1" applyFill="1" applyBorder="1" applyAlignment="1">
      <alignment horizontal="center" vertical="center" wrapText="1"/>
      <protection/>
    </xf>
    <xf numFmtId="0" fontId="8" fillId="2" borderId="16" xfId="20" applyFont="1" applyFill="1" applyBorder="1" applyAlignment="1">
      <alignment horizontal="center" vertical="center" wrapText="1"/>
      <protection/>
    </xf>
    <xf numFmtId="0" fontId="8" fillId="2" borderId="0" xfId="20" applyFont="1" applyFill="1" applyBorder="1" applyAlignment="1">
      <alignment horizontal="center" vertical="center" wrapText="1"/>
      <protection/>
    </xf>
    <xf numFmtId="0" fontId="8" fillId="2" borderId="25" xfId="20" applyFont="1" applyFill="1" applyBorder="1" applyAlignment="1">
      <alignment horizontal="center" vertical="center" wrapText="1"/>
      <protection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180" fontId="11" fillId="0" borderId="10" xfId="0" applyNumberFormat="1" applyFont="1" applyFill="1" applyBorder="1" applyAlignment="1">
      <alignment horizontal="center" vertical="center"/>
    </xf>
    <xf numFmtId="180" fontId="11" fillId="0" borderId="8" xfId="0" applyNumberFormat="1" applyFont="1" applyFill="1" applyBorder="1" applyAlignment="1">
      <alignment horizontal="center" vertical="center"/>
    </xf>
    <xf numFmtId="180" fontId="11" fillId="0" borderId="11" xfId="0" applyNumberFormat="1" applyFont="1" applyFill="1" applyBorder="1" applyAlignment="1">
      <alignment horizontal="center" vertical="center"/>
    </xf>
    <xf numFmtId="180" fontId="11" fillId="0" borderId="9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36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8.25" customHeight="1"/>
  <cols>
    <col min="1" max="1" width="5.625" style="2" customWidth="1"/>
    <col min="2" max="2" width="2.125" style="2" customWidth="1"/>
    <col min="3" max="3" width="2.50390625" style="2" customWidth="1"/>
    <col min="4" max="4" width="2.125" style="2" customWidth="1"/>
    <col min="5" max="5" width="2.125" style="32" customWidth="1"/>
    <col min="6" max="6" width="6.125" style="3" customWidth="1"/>
    <col min="7" max="7" width="2.125" style="3" customWidth="1"/>
    <col min="8" max="8" width="6.125" style="3" customWidth="1"/>
    <col min="9" max="9" width="2.125" style="3" customWidth="1"/>
    <col min="10" max="10" width="6.125" style="3" customWidth="1"/>
    <col min="11" max="11" width="2.125" style="3" customWidth="1"/>
    <col min="12" max="12" width="6.125" style="3" customWidth="1"/>
    <col min="13" max="13" width="2.125" style="3" customWidth="1"/>
    <col min="14" max="14" width="6.125" style="3" customWidth="1"/>
    <col min="15" max="15" width="2.125" style="3" customWidth="1"/>
    <col min="16" max="16" width="6.125" style="3" customWidth="1"/>
    <col min="17" max="17" width="2.125" style="3" customWidth="1"/>
    <col min="18" max="18" width="6.125" style="3" customWidth="1"/>
    <col min="19" max="19" width="2.125" style="3" customWidth="1"/>
    <col min="20" max="20" width="6.125" style="3" customWidth="1"/>
    <col min="21" max="21" width="2.25390625" style="3" customWidth="1"/>
    <col min="22" max="22" width="6.125" style="3" customWidth="1"/>
    <col min="23" max="23" width="2.125" style="3" customWidth="1"/>
    <col min="24" max="24" width="6.125" style="3" customWidth="1"/>
    <col min="25" max="25" width="2.125" style="3" customWidth="1"/>
    <col min="26" max="26" width="6.125" style="3" customWidth="1"/>
    <col min="27" max="27" width="2.125" style="3" customWidth="1"/>
    <col min="28" max="28" width="6.125" style="3" customWidth="1"/>
    <col min="29" max="29" width="2.125" style="3" customWidth="1"/>
    <col min="30" max="30" width="6.125" style="3" customWidth="1"/>
    <col min="31" max="31" width="2.125" style="3" customWidth="1"/>
    <col min="32" max="32" width="6.125" style="3" customWidth="1"/>
    <col min="33" max="33" width="2.125" style="3" customWidth="1"/>
    <col min="34" max="34" width="6.125" style="3" customWidth="1"/>
    <col min="35" max="35" width="2.125" style="3" customWidth="1"/>
    <col min="36" max="36" width="6.125" style="3" customWidth="1"/>
    <col min="37" max="37" width="2.125" style="3" customWidth="1"/>
    <col min="38" max="38" width="6.125" style="3" customWidth="1"/>
    <col min="39" max="39" width="2.125" style="3" customWidth="1"/>
    <col min="40" max="40" width="6.125" style="3" customWidth="1"/>
    <col min="41" max="41" width="2.125" style="3" customWidth="1"/>
    <col min="42" max="42" width="6.125" style="3" customWidth="1"/>
    <col min="43" max="43" width="2.125" style="3" customWidth="1"/>
    <col min="44" max="44" width="6.125" style="3" customWidth="1"/>
    <col min="45" max="45" width="2.125" style="3" customWidth="1"/>
    <col min="46" max="46" width="6.125" style="3" customWidth="1"/>
    <col min="47" max="47" width="2.125" style="3" customWidth="1"/>
    <col min="48" max="48" width="6.125" style="3" customWidth="1"/>
    <col min="49" max="49" width="2.125" style="3" customWidth="1"/>
    <col min="50" max="50" width="6.625" style="3" customWidth="1"/>
    <col min="51" max="54" width="9.00390625" style="14" customWidth="1"/>
    <col min="55" max="16384" width="14.625" style="3" customWidth="1"/>
  </cols>
  <sheetData>
    <row r="1" ht="15" customHeight="1">
      <c r="A1" s="1" t="s">
        <v>38</v>
      </c>
    </row>
    <row r="2" spans="1:50" ht="24" customHeight="1">
      <c r="A2" s="121" t="s">
        <v>41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</row>
    <row r="3" spans="2:50" s="18" customFormat="1" ht="15" customHeight="1" thickBot="1">
      <c r="B3" s="4" t="s">
        <v>30</v>
      </c>
      <c r="E3" s="33"/>
      <c r="AX3" s="17" t="s">
        <v>26</v>
      </c>
    </row>
    <row r="4" spans="1:54" s="7" customFormat="1" ht="8.25" customHeight="1">
      <c r="A4" s="19"/>
      <c r="B4" s="20"/>
      <c r="C4" s="20"/>
      <c r="D4" s="20"/>
      <c r="E4" s="116" t="s">
        <v>12</v>
      </c>
      <c r="F4" s="117"/>
      <c r="G4" s="37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6"/>
      <c r="AY4" s="15"/>
      <c r="AZ4" s="15"/>
      <c r="BA4" s="15"/>
      <c r="BB4" s="15"/>
    </row>
    <row r="5" spans="1:54" s="7" customFormat="1" ht="8.25" customHeight="1">
      <c r="A5" s="21"/>
      <c r="B5" s="22"/>
      <c r="C5" s="22"/>
      <c r="D5" s="22"/>
      <c r="E5" s="108"/>
      <c r="F5" s="109"/>
      <c r="G5" s="106" t="s">
        <v>13</v>
      </c>
      <c r="H5" s="107"/>
      <c r="I5" s="25"/>
      <c r="J5" s="8"/>
      <c r="K5" s="8"/>
      <c r="L5" s="8"/>
      <c r="M5" s="106" t="s">
        <v>0</v>
      </c>
      <c r="N5" s="107"/>
      <c r="O5" s="106" t="s">
        <v>31</v>
      </c>
      <c r="P5" s="107"/>
      <c r="Q5" s="25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16"/>
      <c r="AY5" s="15"/>
      <c r="AZ5" s="15"/>
      <c r="BA5" s="15"/>
      <c r="BB5" s="15"/>
    </row>
    <row r="6" spans="1:54" s="7" customFormat="1" ht="8.25" customHeight="1">
      <c r="A6" s="21"/>
      <c r="B6" s="22"/>
      <c r="C6" s="22"/>
      <c r="D6" s="22"/>
      <c r="E6" s="108"/>
      <c r="F6" s="109"/>
      <c r="G6" s="108"/>
      <c r="H6" s="109"/>
      <c r="I6" s="106" t="s">
        <v>14</v>
      </c>
      <c r="J6" s="107"/>
      <c r="K6" s="106" t="s">
        <v>15</v>
      </c>
      <c r="L6" s="107"/>
      <c r="M6" s="108"/>
      <c r="N6" s="109"/>
      <c r="O6" s="108"/>
      <c r="P6" s="109"/>
      <c r="Q6" s="106" t="s">
        <v>1</v>
      </c>
      <c r="R6" s="107"/>
      <c r="S6" s="25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106" t="s">
        <v>11</v>
      </c>
      <c r="AX6" s="125"/>
      <c r="AY6" s="15"/>
      <c r="AZ6" s="15"/>
      <c r="BA6" s="15"/>
      <c r="BB6" s="15"/>
    </row>
    <row r="7" spans="1:54" s="7" customFormat="1" ht="8.25" customHeight="1">
      <c r="A7" s="21"/>
      <c r="B7" s="22"/>
      <c r="C7" s="22"/>
      <c r="D7" s="22"/>
      <c r="E7" s="108"/>
      <c r="F7" s="109"/>
      <c r="G7" s="108"/>
      <c r="H7" s="109"/>
      <c r="I7" s="108"/>
      <c r="J7" s="109"/>
      <c r="K7" s="108"/>
      <c r="L7" s="109"/>
      <c r="M7" s="108"/>
      <c r="N7" s="109"/>
      <c r="O7" s="108"/>
      <c r="P7" s="109"/>
      <c r="Q7" s="108"/>
      <c r="R7" s="109"/>
      <c r="S7" s="106" t="s">
        <v>2</v>
      </c>
      <c r="T7" s="107"/>
      <c r="U7" s="106" t="s">
        <v>54</v>
      </c>
      <c r="V7" s="107"/>
      <c r="W7" s="106" t="s">
        <v>3</v>
      </c>
      <c r="X7" s="107"/>
      <c r="Y7" s="106" t="s">
        <v>4</v>
      </c>
      <c r="Z7" s="107"/>
      <c r="AA7" s="106" t="s">
        <v>53</v>
      </c>
      <c r="AB7" s="107"/>
      <c r="AC7" s="106" t="s">
        <v>5</v>
      </c>
      <c r="AD7" s="107"/>
      <c r="AE7" s="106" t="s">
        <v>32</v>
      </c>
      <c r="AF7" s="107"/>
      <c r="AG7" s="106" t="s">
        <v>6</v>
      </c>
      <c r="AH7" s="107"/>
      <c r="AI7" s="25"/>
      <c r="AJ7" s="8"/>
      <c r="AK7" s="8"/>
      <c r="AL7" s="8"/>
      <c r="AM7" s="106" t="s">
        <v>8</v>
      </c>
      <c r="AN7" s="107"/>
      <c r="AO7" s="106" t="s">
        <v>9</v>
      </c>
      <c r="AP7" s="107"/>
      <c r="AQ7" s="106" t="s">
        <v>55</v>
      </c>
      <c r="AR7" s="107"/>
      <c r="AS7" s="25"/>
      <c r="AT7" s="8"/>
      <c r="AU7" s="8"/>
      <c r="AV7" s="8"/>
      <c r="AW7" s="108"/>
      <c r="AX7" s="126"/>
      <c r="AY7" s="15"/>
      <c r="AZ7" s="15"/>
      <c r="BA7" s="15"/>
      <c r="BB7" s="15"/>
    </row>
    <row r="8" spans="1:54" s="7" customFormat="1" ht="8.25" customHeight="1">
      <c r="A8" s="21"/>
      <c r="B8" s="22"/>
      <c r="C8" s="22"/>
      <c r="D8" s="22"/>
      <c r="E8" s="108"/>
      <c r="F8" s="109"/>
      <c r="G8" s="108"/>
      <c r="H8" s="109"/>
      <c r="I8" s="108"/>
      <c r="J8" s="109"/>
      <c r="K8" s="108"/>
      <c r="L8" s="109"/>
      <c r="M8" s="108"/>
      <c r="N8" s="109"/>
      <c r="O8" s="108"/>
      <c r="P8" s="109"/>
      <c r="Q8" s="108"/>
      <c r="R8" s="109"/>
      <c r="S8" s="108"/>
      <c r="T8" s="109"/>
      <c r="U8" s="108"/>
      <c r="V8" s="109"/>
      <c r="W8" s="108"/>
      <c r="X8" s="109"/>
      <c r="Y8" s="108"/>
      <c r="Z8" s="109"/>
      <c r="AA8" s="108"/>
      <c r="AB8" s="109"/>
      <c r="AC8" s="108"/>
      <c r="AD8" s="109"/>
      <c r="AE8" s="108"/>
      <c r="AF8" s="109"/>
      <c r="AG8" s="108"/>
      <c r="AH8" s="109"/>
      <c r="AI8" s="106" t="s">
        <v>7</v>
      </c>
      <c r="AJ8" s="107"/>
      <c r="AK8" s="106" t="s">
        <v>60</v>
      </c>
      <c r="AL8" s="122"/>
      <c r="AM8" s="108"/>
      <c r="AN8" s="109"/>
      <c r="AO8" s="108"/>
      <c r="AP8" s="109"/>
      <c r="AQ8" s="108"/>
      <c r="AR8" s="109"/>
      <c r="AS8" s="106" t="s">
        <v>56</v>
      </c>
      <c r="AT8" s="107"/>
      <c r="AU8" s="106" t="s">
        <v>10</v>
      </c>
      <c r="AV8" s="107"/>
      <c r="AW8" s="108"/>
      <c r="AX8" s="126"/>
      <c r="AY8" s="15"/>
      <c r="AZ8" s="15"/>
      <c r="BA8" s="15"/>
      <c r="BB8" s="15"/>
    </row>
    <row r="9" spans="1:54" s="7" customFormat="1" ht="8.25" customHeight="1">
      <c r="A9" s="21"/>
      <c r="B9" s="22"/>
      <c r="C9" s="22"/>
      <c r="D9" s="22"/>
      <c r="E9" s="108"/>
      <c r="F9" s="109"/>
      <c r="G9" s="108"/>
      <c r="H9" s="109"/>
      <c r="I9" s="108"/>
      <c r="J9" s="109"/>
      <c r="K9" s="108"/>
      <c r="L9" s="109"/>
      <c r="M9" s="108"/>
      <c r="N9" s="109"/>
      <c r="O9" s="108"/>
      <c r="P9" s="109"/>
      <c r="Q9" s="108"/>
      <c r="R9" s="109"/>
      <c r="S9" s="108"/>
      <c r="T9" s="109"/>
      <c r="U9" s="108"/>
      <c r="V9" s="109"/>
      <c r="W9" s="108"/>
      <c r="X9" s="109"/>
      <c r="Y9" s="108"/>
      <c r="Z9" s="109"/>
      <c r="AA9" s="108"/>
      <c r="AB9" s="109"/>
      <c r="AC9" s="108"/>
      <c r="AD9" s="109"/>
      <c r="AE9" s="108"/>
      <c r="AF9" s="109"/>
      <c r="AG9" s="108"/>
      <c r="AH9" s="109"/>
      <c r="AI9" s="108"/>
      <c r="AJ9" s="109"/>
      <c r="AK9" s="108"/>
      <c r="AL9" s="123"/>
      <c r="AM9" s="108"/>
      <c r="AN9" s="109"/>
      <c r="AO9" s="108"/>
      <c r="AP9" s="109"/>
      <c r="AQ9" s="108"/>
      <c r="AR9" s="109"/>
      <c r="AS9" s="108"/>
      <c r="AT9" s="109"/>
      <c r="AU9" s="108"/>
      <c r="AV9" s="109"/>
      <c r="AW9" s="108"/>
      <c r="AX9" s="126"/>
      <c r="AY9" s="15"/>
      <c r="AZ9" s="15"/>
      <c r="BA9" s="15"/>
      <c r="BB9" s="15"/>
    </row>
    <row r="10" spans="1:54" s="7" customFormat="1" ht="8.25" customHeight="1">
      <c r="A10" s="21"/>
      <c r="B10" s="22"/>
      <c r="C10" s="22"/>
      <c r="D10" s="22"/>
      <c r="E10" s="108"/>
      <c r="F10" s="109"/>
      <c r="G10" s="108"/>
      <c r="H10" s="109"/>
      <c r="I10" s="108"/>
      <c r="J10" s="109"/>
      <c r="K10" s="108"/>
      <c r="L10" s="109"/>
      <c r="M10" s="108"/>
      <c r="N10" s="109"/>
      <c r="O10" s="108"/>
      <c r="P10" s="109"/>
      <c r="Q10" s="108"/>
      <c r="R10" s="109"/>
      <c r="S10" s="108"/>
      <c r="T10" s="109"/>
      <c r="U10" s="108"/>
      <c r="V10" s="109"/>
      <c r="W10" s="108"/>
      <c r="X10" s="109"/>
      <c r="Y10" s="108"/>
      <c r="Z10" s="109"/>
      <c r="AA10" s="108"/>
      <c r="AB10" s="109"/>
      <c r="AC10" s="108"/>
      <c r="AD10" s="109"/>
      <c r="AE10" s="108"/>
      <c r="AF10" s="109"/>
      <c r="AG10" s="108"/>
      <c r="AH10" s="109"/>
      <c r="AI10" s="108"/>
      <c r="AJ10" s="109"/>
      <c r="AK10" s="108"/>
      <c r="AL10" s="123"/>
      <c r="AM10" s="108"/>
      <c r="AN10" s="109"/>
      <c r="AO10" s="108"/>
      <c r="AP10" s="109"/>
      <c r="AQ10" s="108"/>
      <c r="AR10" s="109"/>
      <c r="AS10" s="108"/>
      <c r="AT10" s="109"/>
      <c r="AU10" s="108"/>
      <c r="AV10" s="109"/>
      <c r="AW10" s="108"/>
      <c r="AX10" s="126"/>
      <c r="AY10" s="15"/>
      <c r="AZ10" s="15"/>
      <c r="BA10" s="15"/>
      <c r="BB10" s="15"/>
    </row>
    <row r="11" spans="1:54" s="7" customFormat="1" ht="8.25" customHeight="1">
      <c r="A11" s="21"/>
      <c r="B11" s="22"/>
      <c r="C11" s="22"/>
      <c r="D11" s="22"/>
      <c r="E11" s="110"/>
      <c r="F11" s="111"/>
      <c r="G11" s="110"/>
      <c r="H11" s="111"/>
      <c r="I11" s="110"/>
      <c r="J11" s="111"/>
      <c r="K11" s="110"/>
      <c r="L11" s="111"/>
      <c r="M11" s="110"/>
      <c r="N11" s="111"/>
      <c r="O11" s="110"/>
      <c r="P11" s="111"/>
      <c r="Q11" s="110"/>
      <c r="R11" s="111"/>
      <c r="S11" s="110"/>
      <c r="T11" s="111"/>
      <c r="U11" s="110"/>
      <c r="V11" s="111"/>
      <c r="W11" s="110"/>
      <c r="X11" s="111"/>
      <c r="Y11" s="110"/>
      <c r="Z11" s="111"/>
      <c r="AA11" s="110"/>
      <c r="AB11" s="111"/>
      <c r="AC11" s="110"/>
      <c r="AD11" s="111"/>
      <c r="AE11" s="110"/>
      <c r="AF11" s="111"/>
      <c r="AG11" s="110"/>
      <c r="AH11" s="111"/>
      <c r="AI11" s="110"/>
      <c r="AJ11" s="111"/>
      <c r="AK11" s="110"/>
      <c r="AL11" s="124"/>
      <c r="AM11" s="110"/>
      <c r="AN11" s="111"/>
      <c r="AO11" s="110"/>
      <c r="AP11" s="111"/>
      <c r="AQ11" s="110"/>
      <c r="AR11" s="111"/>
      <c r="AS11" s="110"/>
      <c r="AT11" s="111"/>
      <c r="AU11" s="110"/>
      <c r="AV11" s="111"/>
      <c r="AW11" s="110"/>
      <c r="AX11" s="127"/>
      <c r="AY11" s="15"/>
      <c r="AZ11" s="15"/>
      <c r="BA11" s="15"/>
      <c r="BB11" s="15"/>
    </row>
    <row r="12" spans="1:50" ht="12.75" customHeight="1">
      <c r="A12" s="118" t="s">
        <v>16</v>
      </c>
      <c r="B12" s="119"/>
      <c r="C12" s="119"/>
      <c r="D12" s="120"/>
      <c r="E12" s="112">
        <v>12521.9</v>
      </c>
      <c r="F12" s="113"/>
      <c r="G12" s="112">
        <v>2521.9</v>
      </c>
      <c r="H12" s="113"/>
      <c r="I12" s="114">
        <v>2490.7</v>
      </c>
      <c r="J12" s="115"/>
      <c r="K12" s="114">
        <v>31.2</v>
      </c>
      <c r="L12" s="115"/>
      <c r="M12" s="112">
        <v>10000</v>
      </c>
      <c r="N12" s="113"/>
      <c r="O12" s="112">
        <v>8608.5</v>
      </c>
      <c r="P12" s="113"/>
      <c r="Q12" s="112">
        <v>9655.6</v>
      </c>
      <c r="R12" s="113"/>
      <c r="S12" s="114">
        <v>134.9</v>
      </c>
      <c r="T12" s="115"/>
      <c r="U12" s="114">
        <v>914.6</v>
      </c>
      <c r="V12" s="115"/>
      <c r="W12" s="114">
        <v>2154</v>
      </c>
      <c r="X12" s="115"/>
      <c r="Y12" s="114">
        <v>107.9</v>
      </c>
      <c r="Z12" s="115"/>
      <c r="AA12" s="114">
        <v>1391.5</v>
      </c>
      <c r="AB12" s="115"/>
      <c r="AC12" s="114">
        <v>192.9</v>
      </c>
      <c r="AD12" s="115"/>
      <c r="AE12" s="114">
        <v>149.4</v>
      </c>
      <c r="AF12" s="115"/>
      <c r="AG12" s="112">
        <v>186.8</v>
      </c>
      <c r="AH12" s="113"/>
      <c r="AI12" s="114">
        <v>111.6</v>
      </c>
      <c r="AJ12" s="115"/>
      <c r="AK12" s="112">
        <v>75.2</v>
      </c>
      <c r="AL12" s="113"/>
      <c r="AM12" s="114">
        <v>77.6</v>
      </c>
      <c r="AN12" s="115"/>
      <c r="AO12" s="112">
        <v>4260</v>
      </c>
      <c r="AP12" s="113"/>
      <c r="AQ12" s="114">
        <v>86</v>
      </c>
      <c r="AR12" s="115"/>
      <c r="AS12" s="114">
        <v>75.8</v>
      </c>
      <c r="AT12" s="115"/>
      <c r="AU12" s="114">
        <v>10.2</v>
      </c>
      <c r="AV12" s="115"/>
      <c r="AW12" s="112">
        <v>344.4</v>
      </c>
      <c r="AX12" s="128"/>
    </row>
    <row r="13" spans="1:50" ht="12" customHeight="1">
      <c r="A13" s="9"/>
      <c r="B13" s="10"/>
      <c r="C13" s="10"/>
      <c r="D13" s="10"/>
      <c r="E13" s="35"/>
      <c r="F13" s="30"/>
      <c r="G13" s="38"/>
      <c r="H13" s="45"/>
      <c r="I13" s="41"/>
      <c r="J13" s="47"/>
      <c r="K13" s="41"/>
      <c r="L13" s="42"/>
      <c r="M13" s="45"/>
      <c r="N13" s="30"/>
      <c r="O13" s="41"/>
      <c r="P13" s="42"/>
      <c r="Q13" s="41"/>
      <c r="R13" s="47"/>
      <c r="S13" s="41"/>
      <c r="T13" s="47"/>
      <c r="U13" s="41"/>
      <c r="V13" s="47"/>
      <c r="W13" s="41"/>
      <c r="X13" s="42"/>
      <c r="Y13" s="47"/>
      <c r="Z13" s="47"/>
      <c r="AA13" s="41"/>
      <c r="AB13" s="42"/>
      <c r="AC13" s="47"/>
      <c r="AD13" s="42"/>
      <c r="AE13" s="47"/>
      <c r="AF13" s="42"/>
      <c r="AG13" s="45"/>
      <c r="AH13" s="45"/>
      <c r="AI13" s="41"/>
      <c r="AJ13" s="42"/>
      <c r="AK13" s="47"/>
      <c r="AL13" s="47"/>
      <c r="AM13" s="41"/>
      <c r="AN13" s="42"/>
      <c r="AO13" s="47"/>
      <c r="AP13" s="47"/>
      <c r="AQ13" s="41"/>
      <c r="AR13" s="47"/>
      <c r="AS13" s="41"/>
      <c r="AT13" s="42"/>
      <c r="AU13" s="47"/>
      <c r="AV13" s="42"/>
      <c r="AW13" s="47"/>
      <c r="AX13" s="43"/>
    </row>
    <row r="14" spans="1:50" ht="12" customHeight="1">
      <c r="A14" s="9" t="s">
        <v>27</v>
      </c>
      <c r="B14" s="10" t="s">
        <v>72</v>
      </c>
      <c r="C14" s="10"/>
      <c r="D14" s="10"/>
      <c r="E14" s="35"/>
      <c r="F14" s="49">
        <v>100</v>
      </c>
      <c r="G14" s="38"/>
      <c r="H14" s="49">
        <v>100</v>
      </c>
      <c r="I14" s="38"/>
      <c r="J14" s="49">
        <v>100</v>
      </c>
      <c r="K14" s="38"/>
      <c r="L14" s="50">
        <v>100</v>
      </c>
      <c r="M14" s="45"/>
      <c r="N14" s="50">
        <v>100</v>
      </c>
      <c r="O14" s="38"/>
      <c r="P14" s="50">
        <v>100</v>
      </c>
      <c r="Q14" s="38"/>
      <c r="R14" s="50">
        <v>100</v>
      </c>
      <c r="S14" s="38"/>
      <c r="T14" s="50">
        <v>100</v>
      </c>
      <c r="U14" s="38"/>
      <c r="V14" s="50">
        <v>100</v>
      </c>
      <c r="W14" s="38"/>
      <c r="X14" s="50">
        <v>100</v>
      </c>
      <c r="Y14" s="45"/>
      <c r="Z14" s="50">
        <v>100</v>
      </c>
      <c r="AA14" s="38"/>
      <c r="AB14" s="50">
        <v>100</v>
      </c>
      <c r="AC14" s="45"/>
      <c r="AD14" s="50">
        <v>100</v>
      </c>
      <c r="AE14" s="45"/>
      <c r="AF14" s="50">
        <v>100</v>
      </c>
      <c r="AG14" s="45"/>
      <c r="AH14" s="50">
        <v>100</v>
      </c>
      <c r="AI14" s="45"/>
      <c r="AJ14" s="50">
        <v>100</v>
      </c>
      <c r="AK14" s="45"/>
      <c r="AL14" s="50">
        <v>100</v>
      </c>
      <c r="AM14" s="45"/>
      <c r="AN14" s="50">
        <v>100</v>
      </c>
      <c r="AO14" s="45"/>
      <c r="AP14" s="50">
        <v>100</v>
      </c>
      <c r="AQ14" s="45"/>
      <c r="AR14" s="50">
        <v>100</v>
      </c>
      <c r="AS14" s="45"/>
      <c r="AT14" s="50">
        <v>100</v>
      </c>
      <c r="AU14" s="45"/>
      <c r="AV14" s="50">
        <v>100</v>
      </c>
      <c r="AW14" s="45"/>
      <c r="AX14" s="51">
        <v>100</v>
      </c>
    </row>
    <row r="15" spans="1:50" ht="12" customHeight="1">
      <c r="A15" s="9" t="s">
        <v>22</v>
      </c>
      <c r="B15" s="10"/>
      <c r="C15" s="10"/>
      <c r="D15" s="10"/>
      <c r="E15" s="35"/>
      <c r="F15" s="49">
        <v>98.9</v>
      </c>
      <c r="G15" s="38"/>
      <c r="H15" s="49">
        <v>103.5</v>
      </c>
      <c r="I15" s="38"/>
      <c r="J15" s="49">
        <v>103.5</v>
      </c>
      <c r="K15" s="38"/>
      <c r="L15" s="50">
        <v>102.5</v>
      </c>
      <c r="M15" s="45"/>
      <c r="N15" s="50">
        <v>97.8</v>
      </c>
      <c r="O15" s="38"/>
      <c r="P15" s="50">
        <v>98.2</v>
      </c>
      <c r="Q15" s="38"/>
      <c r="R15" s="50">
        <v>97.8</v>
      </c>
      <c r="S15" s="38"/>
      <c r="T15" s="50">
        <v>104.5</v>
      </c>
      <c r="U15" s="38"/>
      <c r="V15" s="50">
        <v>108.3</v>
      </c>
      <c r="W15" s="38"/>
      <c r="X15" s="50">
        <v>103.8</v>
      </c>
      <c r="Y15" s="45"/>
      <c r="Z15" s="50">
        <v>108.2</v>
      </c>
      <c r="AA15" s="38"/>
      <c r="AB15" s="50">
        <v>95.6</v>
      </c>
      <c r="AC15" s="45"/>
      <c r="AD15" s="50">
        <v>92.3</v>
      </c>
      <c r="AE15" s="45"/>
      <c r="AF15" s="50">
        <v>102.3</v>
      </c>
      <c r="AG15" s="45"/>
      <c r="AH15" s="50">
        <v>56.8</v>
      </c>
      <c r="AI15" s="45"/>
      <c r="AJ15" s="50">
        <v>37</v>
      </c>
      <c r="AK15" s="45"/>
      <c r="AL15" s="50">
        <v>86</v>
      </c>
      <c r="AM15" s="45"/>
      <c r="AN15" s="50">
        <v>94.3</v>
      </c>
      <c r="AO15" s="45"/>
      <c r="AP15" s="50">
        <v>94.3</v>
      </c>
      <c r="AQ15" s="45"/>
      <c r="AR15" s="50">
        <v>110.1</v>
      </c>
      <c r="AS15" s="45"/>
      <c r="AT15" s="50">
        <v>103.9</v>
      </c>
      <c r="AU15" s="45"/>
      <c r="AV15" s="50">
        <v>155.8</v>
      </c>
      <c r="AW15" s="45"/>
      <c r="AX15" s="51">
        <v>99.8</v>
      </c>
    </row>
    <row r="16" spans="1:50" ht="12" customHeight="1">
      <c r="A16" s="9" t="s">
        <v>23</v>
      </c>
      <c r="B16" s="10"/>
      <c r="C16" s="10"/>
      <c r="D16" s="10"/>
      <c r="E16" s="35"/>
      <c r="F16" s="49">
        <v>95.8</v>
      </c>
      <c r="G16" s="38"/>
      <c r="H16" s="49">
        <v>105.4</v>
      </c>
      <c r="I16" s="38"/>
      <c r="J16" s="49">
        <v>105.4</v>
      </c>
      <c r="K16" s="38"/>
      <c r="L16" s="50">
        <v>104.3</v>
      </c>
      <c r="M16" s="45"/>
      <c r="N16" s="50">
        <v>93.4</v>
      </c>
      <c r="O16" s="38"/>
      <c r="P16" s="50">
        <v>91.2</v>
      </c>
      <c r="Q16" s="38"/>
      <c r="R16" s="50">
        <v>93.1</v>
      </c>
      <c r="S16" s="38"/>
      <c r="T16" s="50">
        <v>98.8</v>
      </c>
      <c r="U16" s="38"/>
      <c r="V16" s="50">
        <v>109.3</v>
      </c>
      <c r="W16" s="38"/>
      <c r="X16" s="50">
        <v>102.8</v>
      </c>
      <c r="Y16" s="45"/>
      <c r="Z16" s="50">
        <v>98.3</v>
      </c>
      <c r="AA16" s="38"/>
      <c r="AB16" s="50">
        <v>106.6</v>
      </c>
      <c r="AC16" s="45"/>
      <c r="AD16" s="50">
        <v>82.6</v>
      </c>
      <c r="AE16" s="45"/>
      <c r="AF16" s="50">
        <v>105.6</v>
      </c>
      <c r="AG16" s="45"/>
      <c r="AH16" s="50">
        <v>56.5</v>
      </c>
      <c r="AI16" s="45"/>
      <c r="AJ16" s="50">
        <v>41.2</v>
      </c>
      <c r="AK16" s="45"/>
      <c r="AL16" s="50">
        <v>79.1</v>
      </c>
      <c r="AM16" s="45"/>
      <c r="AN16" s="50">
        <v>102.4</v>
      </c>
      <c r="AO16" s="45"/>
      <c r="AP16" s="50">
        <v>80.9</v>
      </c>
      <c r="AQ16" s="45"/>
      <c r="AR16" s="50">
        <v>120.9</v>
      </c>
      <c r="AS16" s="45"/>
      <c r="AT16" s="50">
        <v>125</v>
      </c>
      <c r="AU16" s="45"/>
      <c r="AV16" s="50">
        <v>90.3</v>
      </c>
      <c r="AW16" s="45"/>
      <c r="AX16" s="51">
        <v>101.6</v>
      </c>
    </row>
    <row r="17" spans="1:50" ht="12" customHeight="1">
      <c r="A17" s="9" t="s">
        <v>24</v>
      </c>
      <c r="B17" s="10"/>
      <c r="C17" s="10"/>
      <c r="D17" s="10"/>
      <c r="E17" s="35"/>
      <c r="F17" s="49">
        <v>93.1</v>
      </c>
      <c r="G17" s="38"/>
      <c r="H17" s="49">
        <v>113.3</v>
      </c>
      <c r="I17" s="38"/>
      <c r="J17" s="49">
        <v>113.4</v>
      </c>
      <c r="K17" s="38"/>
      <c r="L17" s="50">
        <v>104.4</v>
      </c>
      <c r="M17" s="45"/>
      <c r="N17" s="50">
        <v>88</v>
      </c>
      <c r="O17" s="38"/>
      <c r="P17" s="50">
        <v>86.4</v>
      </c>
      <c r="Q17" s="38"/>
      <c r="R17" s="50">
        <v>87.6</v>
      </c>
      <c r="S17" s="38"/>
      <c r="T17" s="50">
        <v>90.9</v>
      </c>
      <c r="U17" s="38"/>
      <c r="V17" s="50">
        <v>94.9</v>
      </c>
      <c r="W17" s="38"/>
      <c r="X17" s="50">
        <v>92.3</v>
      </c>
      <c r="Y17" s="45"/>
      <c r="Z17" s="50">
        <v>91.7</v>
      </c>
      <c r="AA17" s="38"/>
      <c r="AB17" s="50">
        <v>97.7</v>
      </c>
      <c r="AC17" s="45"/>
      <c r="AD17" s="50">
        <v>89.5</v>
      </c>
      <c r="AE17" s="45"/>
      <c r="AF17" s="50">
        <v>100.4</v>
      </c>
      <c r="AG17" s="45"/>
      <c r="AH17" s="50">
        <v>25</v>
      </c>
      <c r="AI17" s="45"/>
      <c r="AJ17" s="50">
        <v>18.1</v>
      </c>
      <c r="AK17" s="45"/>
      <c r="AL17" s="50">
        <v>35.2</v>
      </c>
      <c r="AM17" s="45"/>
      <c r="AN17" s="50">
        <v>62</v>
      </c>
      <c r="AO17" s="45"/>
      <c r="AP17" s="50">
        <v>82.4</v>
      </c>
      <c r="AQ17" s="45"/>
      <c r="AR17" s="50">
        <v>115.7</v>
      </c>
      <c r="AS17" s="45"/>
      <c r="AT17" s="50">
        <v>121.3</v>
      </c>
      <c r="AU17" s="45"/>
      <c r="AV17" s="50">
        <v>73.5</v>
      </c>
      <c r="AW17" s="45"/>
      <c r="AX17" s="51">
        <v>96.8</v>
      </c>
    </row>
    <row r="18" spans="1:50" ht="12" customHeight="1">
      <c r="A18" s="9" t="s">
        <v>48</v>
      </c>
      <c r="B18" s="26"/>
      <c r="C18" s="26"/>
      <c r="D18" s="26"/>
      <c r="E18" s="35"/>
      <c r="F18" s="49">
        <v>92.4</v>
      </c>
      <c r="G18" s="39"/>
      <c r="H18" s="49">
        <v>111.5</v>
      </c>
      <c r="I18" s="39"/>
      <c r="J18" s="49">
        <v>111.6</v>
      </c>
      <c r="K18" s="39"/>
      <c r="L18" s="50">
        <v>108.6</v>
      </c>
      <c r="M18" s="45"/>
      <c r="N18" s="50">
        <v>87.5</v>
      </c>
      <c r="O18" s="38"/>
      <c r="P18" s="50">
        <v>86.3</v>
      </c>
      <c r="Q18" s="38"/>
      <c r="R18" s="50">
        <v>87</v>
      </c>
      <c r="S18" s="39"/>
      <c r="T18" s="50">
        <v>91.1</v>
      </c>
      <c r="U18" s="39"/>
      <c r="V18" s="50">
        <v>102.6</v>
      </c>
      <c r="W18" s="39"/>
      <c r="X18" s="50">
        <v>89.4</v>
      </c>
      <c r="Y18" s="48"/>
      <c r="Z18" s="50">
        <v>84.8</v>
      </c>
      <c r="AA18" s="39"/>
      <c r="AB18" s="50">
        <v>95.6</v>
      </c>
      <c r="AC18" s="48"/>
      <c r="AD18" s="50">
        <v>99.9</v>
      </c>
      <c r="AE18" s="45"/>
      <c r="AF18" s="50">
        <v>102.5</v>
      </c>
      <c r="AG18" s="45"/>
      <c r="AH18" s="50">
        <v>9.1</v>
      </c>
      <c r="AI18" s="45"/>
      <c r="AJ18" s="50">
        <v>8.3</v>
      </c>
      <c r="AK18" s="45"/>
      <c r="AL18" s="50">
        <v>10.3</v>
      </c>
      <c r="AM18" s="45"/>
      <c r="AN18" s="50">
        <v>55.6</v>
      </c>
      <c r="AO18" s="45"/>
      <c r="AP18" s="50">
        <v>81.7</v>
      </c>
      <c r="AQ18" s="45"/>
      <c r="AR18" s="50">
        <v>116.4</v>
      </c>
      <c r="AS18" s="45"/>
      <c r="AT18" s="50">
        <v>126.9</v>
      </c>
      <c r="AU18" s="45"/>
      <c r="AV18" s="50">
        <v>38.4</v>
      </c>
      <c r="AW18" s="45"/>
      <c r="AX18" s="51">
        <v>104.5</v>
      </c>
    </row>
    <row r="19" spans="1:54" s="28" customFormat="1" ht="12" customHeight="1">
      <c r="A19" s="9" t="s">
        <v>49</v>
      </c>
      <c r="B19" s="10"/>
      <c r="C19" s="10"/>
      <c r="D19" s="10"/>
      <c r="E19" s="35"/>
      <c r="F19" s="49">
        <v>90.5</v>
      </c>
      <c r="G19" s="38"/>
      <c r="H19" s="49">
        <v>113.6</v>
      </c>
      <c r="I19" s="38"/>
      <c r="J19" s="49">
        <v>113.6</v>
      </c>
      <c r="K19" s="38"/>
      <c r="L19" s="50">
        <v>112.3</v>
      </c>
      <c r="M19" s="45"/>
      <c r="N19" s="50">
        <v>84.7</v>
      </c>
      <c r="O19" s="38"/>
      <c r="P19" s="50">
        <v>85.7</v>
      </c>
      <c r="Q19" s="38"/>
      <c r="R19" s="50">
        <v>84.3</v>
      </c>
      <c r="S19" s="38"/>
      <c r="T19" s="50">
        <v>85.6</v>
      </c>
      <c r="U19" s="38"/>
      <c r="V19" s="50">
        <v>102</v>
      </c>
      <c r="W19" s="38"/>
      <c r="X19" s="50">
        <v>89.6</v>
      </c>
      <c r="Y19" s="45"/>
      <c r="Z19" s="50">
        <v>88.4</v>
      </c>
      <c r="AA19" s="38"/>
      <c r="AB19" s="50">
        <v>78.2</v>
      </c>
      <c r="AC19" s="45"/>
      <c r="AD19" s="50">
        <v>111.4</v>
      </c>
      <c r="AE19" s="45"/>
      <c r="AF19" s="50">
        <v>104.9</v>
      </c>
      <c r="AG19" s="45"/>
      <c r="AH19" s="50">
        <v>11.2</v>
      </c>
      <c r="AI19" s="45"/>
      <c r="AJ19" s="50">
        <v>11.9</v>
      </c>
      <c r="AK19" s="45"/>
      <c r="AL19" s="50">
        <v>10.2</v>
      </c>
      <c r="AM19" s="45"/>
      <c r="AN19" s="50">
        <v>40.4</v>
      </c>
      <c r="AO19" s="45"/>
      <c r="AP19" s="50">
        <v>80.6</v>
      </c>
      <c r="AQ19" s="45"/>
      <c r="AR19" s="50">
        <v>141.5</v>
      </c>
      <c r="AS19" s="45"/>
      <c r="AT19" s="50">
        <v>156.5</v>
      </c>
      <c r="AU19" s="45"/>
      <c r="AV19" s="50">
        <v>29.7</v>
      </c>
      <c r="AW19" s="45"/>
      <c r="AX19" s="51">
        <v>95.1</v>
      </c>
      <c r="AY19" s="27"/>
      <c r="AZ19" s="27"/>
      <c r="BA19" s="27"/>
      <c r="BB19" s="27"/>
    </row>
    <row r="20" spans="1:50" ht="12" customHeight="1">
      <c r="A20" s="9" t="s">
        <v>65</v>
      </c>
      <c r="B20" s="10"/>
      <c r="C20" s="10"/>
      <c r="D20" s="10"/>
      <c r="E20" s="35"/>
      <c r="F20" s="49">
        <v>86.6</v>
      </c>
      <c r="G20" s="38"/>
      <c r="H20" s="49">
        <v>118</v>
      </c>
      <c r="I20" s="38"/>
      <c r="J20" s="49">
        <v>118.1</v>
      </c>
      <c r="K20" s="38"/>
      <c r="L20" s="50">
        <v>111.1</v>
      </c>
      <c r="M20" s="45"/>
      <c r="N20" s="50">
        <v>78.7</v>
      </c>
      <c r="O20" s="38"/>
      <c r="P20" s="50">
        <v>79.4</v>
      </c>
      <c r="Q20" s="38"/>
      <c r="R20" s="50">
        <v>78.6</v>
      </c>
      <c r="S20" s="38"/>
      <c r="T20" s="50">
        <v>83.7</v>
      </c>
      <c r="U20" s="38"/>
      <c r="V20" s="50">
        <v>80.6</v>
      </c>
      <c r="W20" s="38"/>
      <c r="X20" s="50">
        <v>82.7</v>
      </c>
      <c r="Y20" s="45"/>
      <c r="Z20" s="50">
        <v>87.3</v>
      </c>
      <c r="AA20" s="38"/>
      <c r="AB20" s="50">
        <v>74.1</v>
      </c>
      <c r="AC20" s="45"/>
      <c r="AD20" s="50">
        <v>117.1</v>
      </c>
      <c r="AE20" s="45"/>
      <c r="AF20" s="50">
        <v>91.1</v>
      </c>
      <c r="AG20" s="45"/>
      <c r="AH20" s="50">
        <v>14.7</v>
      </c>
      <c r="AI20" s="45"/>
      <c r="AJ20" s="50">
        <v>14.9</v>
      </c>
      <c r="AK20" s="45"/>
      <c r="AL20" s="50">
        <v>14.4</v>
      </c>
      <c r="AM20" s="45"/>
      <c r="AN20" s="50">
        <v>44</v>
      </c>
      <c r="AO20" s="45"/>
      <c r="AP20" s="50">
        <v>76.9</v>
      </c>
      <c r="AQ20" s="45"/>
      <c r="AR20" s="50">
        <v>154.3</v>
      </c>
      <c r="AS20" s="45"/>
      <c r="AT20" s="50">
        <v>168.6</v>
      </c>
      <c r="AU20" s="45"/>
      <c r="AV20" s="50">
        <v>47.8</v>
      </c>
      <c r="AW20" s="45"/>
      <c r="AX20" s="51">
        <v>81.4</v>
      </c>
    </row>
    <row r="21" spans="1:50" ht="12" customHeight="1">
      <c r="A21" s="9"/>
      <c r="B21" s="10"/>
      <c r="C21" s="10"/>
      <c r="D21" s="10"/>
      <c r="E21" s="35"/>
      <c r="F21" s="49"/>
      <c r="G21" s="38"/>
      <c r="H21" s="49"/>
      <c r="I21" s="38"/>
      <c r="J21" s="49"/>
      <c r="K21" s="38"/>
      <c r="L21" s="50"/>
      <c r="M21" s="45"/>
      <c r="N21" s="50"/>
      <c r="O21" s="38"/>
      <c r="P21" s="50"/>
      <c r="Q21" s="38"/>
      <c r="R21" s="50"/>
      <c r="S21" s="38"/>
      <c r="T21" s="50"/>
      <c r="U21" s="38"/>
      <c r="V21" s="50"/>
      <c r="W21" s="38"/>
      <c r="X21" s="50"/>
      <c r="Y21" s="45"/>
      <c r="Z21" s="50"/>
      <c r="AA21" s="38"/>
      <c r="AB21" s="50"/>
      <c r="AC21" s="45"/>
      <c r="AD21" s="50"/>
      <c r="AE21" s="45"/>
      <c r="AF21" s="50"/>
      <c r="AG21" s="45"/>
      <c r="AH21" s="50"/>
      <c r="AI21" s="45"/>
      <c r="AJ21" s="50"/>
      <c r="AK21" s="45"/>
      <c r="AL21" s="50"/>
      <c r="AM21" s="45"/>
      <c r="AN21" s="50"/>
      <c r="AO21" s="45"/>
      <c r="AP21" s="50"/>
      <c r="AQ21" s="45"/>
      <c r="AR21" s="50"/>
      <c r="AS21" s="45"/>
      <c r="AT21" s="50"/>
      <c r="AU21" s="45"/>
      <c r="AV21" s="50"/>
      <c r="AW21" s="45"/>
      <c r="AX21" s="51"/>
    </row>
    <row r="22" spans="1:50" ht="12" customHeight="1">
      <c r="A22" s="9" t="s">
        <v>64</v>
      </c>
      <c r="B22" s="10" t="s">
        <v>19</v>
      </c>
      <c r="D22" s="10"/>
      <c r="E22" s="35"/>
      <c r="F22" s="49">
        <v>100.4</v>
      </c>
      <c r="G22" s="38"/>
      <c r="H22" s="49">
        <v>101.2</v>
      </c>
      <c r="I22" s="38"/>
      <c r="J22" s="49">
        <v>101.2</v>
      </c>
      <c r="K22" s="38"/>
      <c r="L22" s="50">
        <v>100.8</v>
      </c>
      <c r="M22" s="45"/>
      <c r="N22" s="50">
        <v>100.3</v>
      </c>
      <c r="O22" s="38"/>
      <c r="P22" s="50">
        <v>99.8</v>
      </c>
      <c r="Q22" s="38"/>
      <c r="R22" s="50">
        <v>100.3</v>
      </c>
      <c r="S22" s="38"/>
      <c r="T22" s="50">
        <v>100.7</v>
      </c>
      <c r="U22" s="38"/>
      <c r="V22" s="50">
        <v>102.1</v>
      </c>
      <c r="W22" s="38"/>
      <c r="X22" s="50">
        <v>100.5</v>
      </c>
      <c r="Y22" s="45"/>
      <c r="Z22" s="50">
        <v>104.9</v>
      </c>
      <c r="AA22" s="38"/>
      <c r="AB22" s="50">
        <v>103.3</v>
      </c>
      <c r="AC22" s="45"/>
      <c r="AD22" s="50">
        <v>98</v>
      </c>
      <c r="AE22" s="45"/>
      <c r="AF22" s="50">
        <v>101.1</v>
      </c>
      <c r="AG22" s="45"/>
      <c r="AH22" s="50">
        <v>88.7</v>
      </c>
      <c r="AI22" s="45"/>
      <c r="AJ22" s="50">
        <v>85.9</v>
      </c>
      <c r="AK22" s="45"/>
      <c r="AL22" s="50">
        <v>92.8</v>
      </c>
      <c r="AM22" s="45"/>
      <c r="AN22" s="50">
        <v>100.9</v>
      </c>
      <c r="AO22" s="45"/>
      <c r="AP22" s="50">
        <v>99</v>
      </c>
      <c r="AQ22" s="45"/>
      <c r="AR22" s="50">
        <v>109.1</v>
      </c>
      <c r="AS22" s="45"/>
      <c r="AT22" s="50">
        <v>99.6</v>
      </c>
      <c r="AU22" s="45"/>
      <c r="AV22" s="50">
        <v>180</v>
      </c>
      <c r="AW22" s="45"/>
      <c r="AX22" s="51">
        <v>100.8</v>
      </c>
    </row>
    <row r="23" spans="1:50" ht="12" customHeight="1">
      <c r="A23" s="9" t="s">
        <v>50</v>
      </c>
      <c r="B23" s="10"/>
      <c r="C23" s="10"/>
      <c r="D23" s="10"/>
      <c r="E23" s="35"/>
      <c r="F23" s="49">
        <v>97.4</v>
      </c>
      <c r="G23" s="38"/>
      <c r="H23" s="49">
        <v>104.9</v>
      </c>
      <c r="I23" s="38"/>
      <c r="J23" s="49">
        <v>105</v>
      </c>
      <c r="K23" s="38"/>
      <c r="L23" s="50">
        <v>102.6</v>
      </c>
      <c r="M23" s="45"/>
      <c r="N23" s="50">
        <v>95.5</v>
      </c>
      <c r="O23" s="38"/>
      <c r="P23" s="50">
        <v>96.2</v>
      </c>
      <c r="Q23" s="38"/>
      <c r="R23" s="50">
        <v>95.3</v>
      </c>
      <c r="S23" s="38"/>
      <c r="T23" s="50">
        <v>107.1</v>
      </c>
      <c r="U23" s="38"/>
      <c r="V23" s="50">
        <v>108.5</v>
      </c>
      <c r="W23" s="38"/>
      <c r="X23" s="50">
        <v>106.2</v>
      </c>
      <c r="Y23" s="45"/>
      <c r="Z23" s="50">
        <v>108.2</v>
      </c>
      <c r="AA23" s="38"/>
      <c r="AB23" s="50">
        <v>91.3</v>
      </c>
      <c r="AC23" s="45"/>
      <c r="AD23" s="50">
        <v>91.3</v>
      </c>
      <c r="AE23" s="45"/>
      <c r="AF23" s="50">
        <v>103.8</v>
      </c>
      <c r="AG23" s="45"/>
      <c r="AH23" s="50">
        <v>58.8</v>
      </c>
      <c r="AI23" s="45"/>
      <c r="AJ23" s="50">
        <v>42.5</v>
      </c>
      <c r="AK23" s="45"/>
      <c r="AL23" s="50">
        <v>83.1</v>
      </c>
      <c r="AM23" s="45"/>
      <c r="AN23" s="50">
        <v>101.3</v>
      </c>
      <c r="AO23" s="45"/>
      <c r="AP23" s="50">
        <v>88.8</v>
      </c>
      <c r="AQ23" s="45"/>
      <c r="AR23" s="50">
        <v>103.7</v>
      </c>
      <c r="AS23" s="45"/>
      <c r="AT23" s="50">
        <v>106.5</v>
      </c>
      <c r="AU23" s="45"/>
      <c r="AV23" s="50">
        <v>83</v>
      </c>
      <c r="AW23" s="45"/>
      <c r="AX23" s="51">
        <v>101.9</v>
      </c>
    </row>
    <row r="24" spans="1:50" ht="12" customHeight="1">
      <c r="A24" s="9" t="s">
        <v>51</v>
      </c>
      <c r="B24" s="10"/>
      <c r="C24" s="10"/>
      <c r="D24" s="10"/>
      <c r="E24" s="35"/>
      <c r="F24" s="49">
        <v>95</v>
      </c>
      <c r="G24" s="38"/>
      <c r="H24" s="49">
        <v>105</v>
      </c>
      <c r="I24" s="38"/>
      <c r="J24" s="49">
        <v>105</v>
      </c>
      <c r="K24" s="38"/>
      <c r="L24" s="50">
        <v>103.3</v>
      </c>
      <c r="M24" s="45"/>
      <c r="N24" s="50">
        <v>92.5</v>
      </c>
      <c r="O24" s="38"/>
      <c r="P24" s="50">
        <v>90.2</v>
      </c>
      <c r="Q24" s="38"/>
      <c r="R24" s="50">
        <v>92.3</v>
      </c>
      <c r="S24" s="38"/>
      <c r="T24" s="50">
        <v>93.8</v>
      </c>
      <c r="U24" s="38"/>
      <c r="V24" s="50">
        <v>109.5</v>
      </c>
      <c r="W24" s="38"/>
      <c r="X24" s="50">
        <v>98.5</v>
      </c>
      <c r="Y24" s="45"/>
      <c r="Z24" s="50">
        <v>91.9</v>
      </c>
      <c r="AA24" s="38"/>
      <c r="AB24" s="50">
        <v>106.2</v>
      </c>
      <c r="AC24" s="45"/>
      <c r="AD24" s="50">
        <v>79.9</v>
      </c>
      <c r="AE24" s="45"/>
      <c r="AF24" s="50">
        <v>104.3</v>
      </c>
      <c r="AG24" s="45"/>
      <c r="AH24" s="50">
        <v>51.6</v>
      </c>
      <c r="AI24" s="45"/>
      <c r="AJ24" s="50">
        <v>36.7</v>
      </c>
      <c r="AK24" s="45"/>
      <c r="AL24" s="50">
        <v>73.7</v>
      </c>
      <c r="AM24" s="45"/>
      <c r="AN24" s="50">
        <v>93.4</v>
      </c>
      <c r="AO24" s="45"/>
      <c r="AP24" s="50">
        <v>82.1</v>
      </c>
      <c r="AQ24" s="45"/>
      <c r="AR24" s="50">
        <v>120.8</v>
      </c>
      <c r="AS24" s="45"/>
      <c r="AT24" s="50">
        <v>125.5</v>
      </c>
      <c r="AU24" s="45"/>
      <c r="AV24" s="50">
        <v>85.9</v>
      </c>
      <c r="AW24" s="45"/>
      <c r="AX24" s="51">
        <v>98.3</v>
      </c>
    </row>
    <row r="25" spans="1:50" ht="12" customHeight="1">
      <c r="A25" s="9" t="s">
        <v>52</v>
      </c>
      <c r="B25" s="10"/>
      <c r="C25" s="10"/>
      <c r="D25" s="10"/>
      <c r="E25" s="35"/>
      <c r="F25" s="49">
        <v>93</v>
      </c>
      <c r="G25" s="38"/>
      <c r="H25" s="49">
        <v>113.8</v>
      </c>
      <c r="I25" s="38"/>
      <c r="J25" s="49">
        <v>113.9</v>
      </c>
      <c r="K25" s="38"/>
      <c r="L25" s="50">
        <v>105.5</v>
      </c>
      <c r="M25" s="45"/>
      <c r="N25" s="50">
        <v>87.8</v>
      </c>
      <c r="O25" s="38"/>
      <c r="P25" s="50">
        <v>86.2</v>
      </c>
      <c r="Q25" s="38"/>
      <c r="R25" s="50">
        <v>87.4</v>
      </c>
      <c r="S25" s="38"/>
      <c r="T25" s="50">
        <v>91.8</v>
      </c>
      <c r="U25" s="38"/>
      <c r="V25" s="50">
        <v>95</v>
      </c>
      <c r="W25" s="38"/>
      <c r="X25" s="50">
        <v>91</v>
      </c>
      <c r="Y25" s="45"/>
      <c r="Z25" s="50">
        <v>91.9</v>
      </c>
      <c r="AA25" s="38"/>
      <c r="AB25" s="50">
        <v>98.2</v>
      </c>
      <c r="AC25" s="45"/>
      <c r="AD25" s="50">
        <v>93.2</v>
      </c>
      <c r="AE25" s="45"/>
      <c r="AF25" s="50">
        <v>99.3</v>
      </c>
      <c r="AG25" s="45"/>
      <c r="AH25" s="50">
        <v>16.6</v>
      </c>
      <c r="AI25" s="45"/>
      <c r="AJ25" s="50">
        <v>11.9</v>
      </c>
      <c r="AK25" s="45"/>
      <c r="AL25" s="50">
        <v>23.5</v>
      </c>
      <c r="AM25" s="45"/>
      <c r="AN25" s="50">
        <v>54.1</v>
      </c>
      <c r="AO25" s="45"/>
      <c r="AP25" s="50">
        <v>82.4</v>
      </c>
      <c r="AQ25" s="45"/>
      <c r="AR25" s="50">
        <v>119.4</v>
      </c>
      <c r="AS25" s="45"/>
      <c r="AT25" s="50">
        <v>126.3</v>
      </c>
      <c r="AU25" s="45"/>
      <c r="AV25" s="50">
        <v>67.9</v>
      </c>
      <c r="AW25" s="45"/>
      <c r="AX25" s="51">
        <v>101.2</v>
      </c>
    </row>
    <row r="26" spans="1:50" ht="12" customHeight="1">
      <c r="A26" s="9" t="s">
        <v>48</v>
      </c>
      <c r="B26" s="26"/>
      <c r="C26" s="26"/>
      <c r="D26" s="26"/>
      <c r="E26" s="35"/>
      <c r="F26" s="49">
        <v>92.25</v>
      </c>
      <c r="G26" s="39"/>
      <c r="H26" s="49">
        <v>112.4</v>
      </c>
      <c r="I26" s="39"/>
      <c r="J26" s="49">
        <v>112.4</v>
      </c>
      <c r="K26" s="39"/>
      <c r="L26" s="50">
        <v>110.2</v>
      </c>
      <c r="M26" s="45"/>
      <c r="N26" s="50">
        <v>87.1</v>
      </c>
      <c r="O26" s="38"/>
      <c r="P26" s="50">
        <v>87.04166666666667</v>
      </c>
      <c r="Q26" s="38"/>
      <c r="R26" s="50">
        <v>86.6</v>
      </c>
      <c r="S26" s="39"/>
      <c r="T26" s="50">
        <v>90</v>
      </c>
      <c r="U26" s="39"/>
      <c r="V26" s="50">
        <v>104</v>
      </c>
      <c r="W26" s="39"/>
      <c r="X26" s="50">
        <v>91.4</v>
      </c>
      <c r="Y26" s="48"/>
      <c r="Z26" s="50">
        <v>85.4</v>
      </c>
      <c r="AA26" s="39"/>
      <c r="AB26" s="50">
        <v>87.8</v>
      </c>
      <c r="AC26" s="48"/>
      <c r="AD26" s="50">
        <v>106.2</v>
      </c>
      <c r="AE26" s="45"/>
      <c r="AF26" s="50">
        <v>102.9</v>
      </c>
      <c r="AG26" s="45"/>
      <c r="AH26" s="50">
        <v>7.8</v>
      </c>
      <c r="AI26" s="45"/>
      <c r="AJ26" s="50">
        <v>6.6</v>
      </c>
      <c r="AK26" s="45"/>
      <c r="AL26" s="50">
        <v>9.5</v>
      </c>
      <c r="AM26" s="45"/>
      <c r="AN26" s="50">
        <v>51.6</v>
      </c>
      <c r="AO26" s="45"/>
      <c r="AP26" s="50">
        <v>81.9</v>
      </c>
      <c r="AQ26" s="45"/>
      <c r="AR26" s="50">
        <v>119.7</v>
      </c>
      <c r="AS26" s="45"/>
      <c r="AT26" s="50">
        <v>131.9</v>
      </c>
      <c r="AU26" s="45"/>
      <c r="AV26" s="50">
        <v>29.2</v>
      </c>
      <c r="AW26" s="48"/>
      <c r="AX26" s="51">
        <v>103</v>
      </c>
    </row>
    <row r="27" spans="1:54" s="28" customFormat="1" ht="12" customHeight="1">
      <c r="A27" s="9" t="s">
        <v>49</v>
      </c>
      <c r="B27" s="10"/>
      <c r="C27" s="10"/>
      <c r="D27" s="10"/>
      <c r="E27" s="35"/>
      <c r="F27" s="49">
        <v>88.8</v>
      </c>
      <c r="G27" s="38"/>
      <c r="H27" s="49">
        <v>113.7</v>
      </c>
      <c r="I27" s="38"/>
      <c r="J27" s="49">
        <v>113.7</v>
      </c>
      <c r="K27" s="38"/>
      <c r="L27" s="50">
        <v>111.7</v>
      </c>
      <c r="M27" s="45"/>
      <c r="N27" s="50">
        <v>82.5</v>
      </c>
      <c r="O27" s="38"/>
      <c r="P27" s="50">
        <v>83.1</v>
      </c>
      <c r="Q27" s="38"/>
      <c r="R27" s="50">
        <v>82.2</v>
      </c>
      <c r="S27" s="38"/>
      <c r="T27" s="50">
        <v>82.9</v>
      </c>
      <c r="U27" s="38"/>
      <c r="V27" s="50">
        <v>95.8</v>
      </c>
      <c r="W27" s="38"/>
      <c r="X27" s="50">
        <v>86</v>
      </c>
      <c r="Y27" s="45"/>
      <c r="Z27" s="50">
        <v>91.4</v>
      </c>
      <c r="AA27" s="38"/>
      <c r="AB27" s="50">
        <v>78.6</v>
      </c>
      <c r="AC27" s="45"/>
      <c r="AD27" s="50">
        <v>105.6</v>
      </c>
      <c r="AE27" s="45"/>
      <c r="AF27" s="50">
        <v>102.2</v>
      </c>
      <c r="AG27" s="45"/>
      <c r="AH27" s="50">
        <v>13.2</v>
      </c>
      <c r="AI27" s="45"/>
      <c r="AJ27" s="50">
        <v>13.8</v>
      </c>
      <c r="AK27" s="45"/>
      <c r="AL27" s="50">
        <v>12.4</v>
      </c>
      <c r="AM27" s="45"/>
      <c r="AN27" s="50">
        <v>41.9</v>
      </c>
      <c r="AO27" s="45"/>
      <c r="AP27" s="50">
        <v>79</v>
      </c>
      <c r="AQ27" s="45"/>
      <c r="AR27" s="50">
        <v>149.3</v>
      </c>
      <c r="AS27" s="45"/>
      <c r="AT27" s="50">
        <v>163.5</v>
      </c>
      <c r="AU27" s="45"/>
      <c r="AV27" s="50">
        <v>44.1</v>
      </c>
      <c r="AW27" s="45"/>
      <c r="AX27" s="51">
        <v>89.2</v>
      </c>
      <c r="AY27" s="27"/>
      <c r="AZ27" s="27"/>
      <c r="BA27" s="27"/>
      <c r="BB27" s="27"/>
    </row>
    <row r="28" spans="1:50" ht="12" customHeight="1">
      <c r="A28" s="9" t="s">
        <v>66</v>
      </c>
      <c r="B28" s="10"/>
      <c r="C28" s="10"/>
      <c r="D28" s="10"/>
      <c r="E28" s="35"/>
      <c r="F28" s="49">
        <v>87.2</v>
      </c>
      <c r="G28" s="35"/>
      <c r="H28" s="49">
        <v>118.8</v>
      </c>
      <c r="I28" s="35"/>
      <c r="J28" s="49">
        <v>118.9</v>
      </c>
      <c r="K28" s="35"/>
      <c r="L28" s="50">
        <v>111.3</v>
      </c>
      <c r="M28" s="4"/>
      <c r="N28" s="50">
        <v>79.2</v>
      </c>
      <c r="O28" s="35"/>
      <c r="P28" s="50">
        <v>81</v>
      </c>
      <c r="Q28" s="35"/>
      <c r="R28" s="50">
        <v>79.1</v>
      </c>
      <c r="S28" s="35"/>
      <c r="T28" s="50">
        <v>86.5</v>
      </c>
      <c r="U28" s="35"/>
      <c r="V28" s="50">
        <v>84.2</v>
      </c>
      <c r="W28" s="35"/>
      <c r="X28" s="50">
        <v>85.1</v>
      </c>
      <c r="Y28" s="35"/>
      <c r="Z28" s="50">
        <v>82</v>
      </c>
      <c r="AA28" s="35"/>
      <c r="AB28" s="50">
        <v>67.9</v>
      </c>
      <c r="AC28" s="35"/>
      <c r="AD28" s="50">
        <v>124.8</v>
      </c>
      <c r="AE28" s="35"/>
      <c r="AF28" s="50">
        <v>91</v>
      </c>
      <c r="AG28" s="35"/>
      <c r="AH28" s="50">
        <v>15.7</v>
      </c>
      <c r="AI28" s="35"/>
      <c r="AJ28" s="50">
        <v>17</v>
      </c>
      <c r="AK28" s="35"/>
      <c r="AL28" s="50">
        <v>13.9</v>
      </c>
      <c r="AM28" s="35"/>
      <c r="AN28" s="50">
        <v>40.6</v>
      </c>
      <c r="AO28" s="35"/>
      <c r="AP28" s="50">
        <v>78</v>
      </c>
      <c r="AQ28" s="35"/>
      <c r="AR28" s="50">
        <v>147.9</v>
      </c>
      <c r="AS28" s="35"/>
      <c r="AT28" s="50">
        <v>162.3</v>
      </c>
      <c r="AU28" s="35"/>
      <c r="AV28" s="50">
        <v>40.9</v>
      </c>
      <c r="AW28" s="35"/>
      <c r="AX28" s="51">
        <v>81</v>
      </c>
    </row>
    <row r="29" spans="1:50" ht="12" customHeight="1">
      <c r="A29" s="9"/>
      <c r="B29" s="10"/>
      <c r="C29" s="10"/>
      <c r="D29" s="10"/>
      <c r="E29" s="35"/>
      <c r="F29" s="49"/>
      <c r="G29" s="38"/>
      <c r="H29" s="49"/>
      <c r="I29" s="38"/>
      <c r="J29" s="49"/>
      <c r="K29" s="38"/>
      <c r="L29" s="50"/>
      <c r="M29" s="45"/>
      <c r="N29" s="50"/>
      <c r="O29" s="38"/>
      <c r="P29" s="50"/>
      <c r="Q29" s="38"/>
      <c r="R29" s="50"/>
      <c r="S29" s="38"/>
      <c r="T29" s="50"/>
      <c r="U29" s="38"/>
      <c r="V29" s="50"/>
      <c r="W29" s="38"/>
      <c r="X29" s="50"/>
      <c r="Y29" s="45"/>
      <c r="Z29" s="50"/>
      <c r="AA29" s="38"/>
      <c r="AB29" s="50"/>
      <c r="AC29" s="45"/>
      <c r="AD29" s="50"/>
      <c r="AE29" s="45"/>
      <c r="AF29" s="50"/>
      <c r="AG29" s="45"/>
      <c r="AH29" s="50"/>
      <c r="AI29" s="45"/>
      <c r="AJ29" s="50"/>
      <c r="AK29" s="45"/>
      <c r="AL29" s="50"/>
      <c r="AM29" s="45"/>
      <c r="AN29" s="50"/>
      <c r="AO29" s="45"/>
      <c r="AP29" s="50"/>
      <c r="AQ29" s="45"/>
      <c r="AR29" s="50"/>
      <c r="AS29" s="45"/>
      <c r="AT29" s="50"/>
      <c r="AU29" s="45"/>
      <c r="AV29" s="50"/>
      <c r="AW29" s="45"/>
      <c r="AX29" s="51"/>
    </row>
    <row r="30" spans="1:50" ht="12" customHeight="1">
      <c r="A30" s="9" t="s">
        <v>61</v>
      </c>
      <c r="B30" s="10" t="s">
        <v>17</v>
      </c>
      <c r="C30" s="10">
        <v>1</v>
      </c>
      <c r="D30" s="10" t="s">
        <v>18</v>
      </c>
      <c r="E30" s="35"/>
      <c r="F30" s="49">
        <v>104.3</v>
      </c>
      <c r="G30" s="38"/>
      <c r="H30" s="49">
        <v>81.1</v>
      </c>
      <c r="I30" s="38"/>
      <c r="J30" s="49">
        <v>80.8</v>
      </c>
      <c r="K30" s="38"/>
      <c r="L30" s="50">
        <v>106.7</v>
      </c>
      <c r="M30" s="45"/>
      <c r="N30" s="50">
        <v>110.1</v>
      </c>
      <c r="O30" s="38"/>
      <c r="P30" s="50">
        <v>111.9</v>
      </c>
      <c r="Q30" s="38"/>
      <c r="R30" s="50">
        <v>110.7</v>
      </c>
      <c r="S30" s="38"/>
      <c r="T30" s="50">
        <v>103.6</v>
      </c>
      <c r="U30" s="38"/>
      <c r="V30" s="50">
        <v>102.9</v>
      </c>
      <c r="W30" s="38"/>
      <c r="X30" s="50">
        <v>101.4</v>
      </c>
      <c r="Y30" s="45"/>
      <c r="Z30" s="50">
        <v>63.3</v>
      </c>
      <c r="AA30" s="38"/>
      <c r="AB30" s="50">
        <v>99</v>
      </c>
      <c r="AC30" s="45"/>
      <c r="AD30" s="50">
        <v>103.4</v>
      </c>
      <c r="AE30" s="45"/>
      <c r="AF30" s="50">
        <v>99.7</v>
      </c>
      <c r="AG30" s="45"/>
      <c r="AH30" s="50">
        <v>125.6</v>
      </c>
      <c r="AI30" s="45"/>
      <c r="AJ30" s="50">
        <v>110.4</v>
      </c>
      <c r="AK30" s="45"/>
      <c r="AL30" s="50">
        <v>148.2</v>
      </c>
      <c r="AM30" s="45"/>
      <c r="AN30" s="50">
        <v>91.4</v>
      </c>
      <c r="AO30" s="45"/>
      <c r="AP30" s="50">
        <v>123.1</v>
      </c>
      <c r="AQ30" s="45"/>
      <c r="AR30" s="50">
        <v>91.2</v>
      </c>
      <c r="AS30" s="45"/>
      <c r="AT30" s="50">
        <v>101.1</v>
      </c>
      <c r="AU30" s="45"/>
      <c r="AV30" s="50">
        <v>17.3</v>
      </c>
      <c r="AW30" s="45"/>
      <c r="AX30" s="51">
        <v>93.2</v>
      </c>
    </row>
    <row r="31" spans="1:50" ht="12" customHeight="1">
      <c r="A31" s="9"/>
      <c r="B31" s="10"/>
      <c r="C31" s="10">
        <v>2</v>
      </c>
      <c r="D31" s="10"/>
      <c r="E31" s="35"/>
      <c r="F31" s="49">
        <v>107.7</v>
      </c>
      <c r="G31" s="38"/>
      <c r="H31" s="49">
        <v>75</v>
      </c>
      <c r="I31" s="38"/>
      <c r="J31" s="49">
        <v>74.6</v>
      </c>
      <c r="K31" s="38"/>
      <c r="L31" s="50">
        <v>103.3</v>
      </c>
      <c r="M31" s="45"/>
      <c r="N31" s="50">
        <v>115.9</v>
      </c>
      <c r="O31" s="38"/>
      <c r="P31" s="50">
        <v>116.9</v>
      </c>
      <c r="Q31" s="38"/>
      <c r="R31" s="50">
        <v>116.5</v>
      </c>
      <c r="S31" s="38"/>
      <c r="T31" s="50">
        <v>98.3</v>
      </c>
      <c r="U31" s="38"/>
      <c r="V31" s="50">
        <v>88.7</v>
      </c>
      <c r="W31" s="38"/>
      <c r="X31" s="50">
        <v>97.6</v>
      </c>
      <c r="Y31" s="45"/>
      <c r="Z31" s="50">
        <v>77.2</v>
      </c>
      <c r="AA31" s="38"/>
      <c r="AB31" s="50">
        <v>110</v>
      </c>
      <c r="AC31" s="45"/>
      <c r="AD31" s="50">
        <v>91</v>
      </c>
      <c r="AE31" s="45"/>
      <c r="AF31" s="50">
        <v>100.5</v>
      </c>
      <c r="AG31" s="45"/>
      <c r="AH31" s="50">
        <v>87.6</v>
      </c>
      <c r="AI31" s="45"/>
      <c r="AJ31" s="50">
        <v>77.4</v>
      </c>
      <c r="AK31" s="45"/>
      <c r="AL31" s="50">
        <v>102.7</v>
      </c>
      <c r="AM31" s="45"/>
      <c r="AN31" s="50">
        <v>91.4</v>
      </c>
      <c r="AO31" s="45"/>
      <c r="AP31" s="50">
        <v>139.7</v>
      </c>
      <c r="AQ31" s="45"/>
      <c r="AR31" s="50">
        <v>92.3</v>
      </c>
      <c r="AS31" s="45"/>
      <c r="AT31" s="50">
        <v>99.5</v>
      </c>
      <c r="AU31" s="45"/>
      <c r="AV31" s="50">
        <v>38.4</v>
      </c>
      <c r="AW31" s="45"/>
      <c r="AX31" s="51">
        <v>99.8</v>
      </c>
    </row>
    <row r="32" spans="1:50" ht="12" customHeight="1">
      <c r="A32" s="9"/>
      <c r="B32" s="10"/>
      <c r="C32" s="10">
        <v>3</v>
      </c>
      <c r="D32" s="10"/>
      <c r="E32" s="35"/>
      <c r="F32" s="49">
        <v>109.9</v>
      </c>
      <c r="G32" s="38"/>
      <c r="H32" s="49">
        <v>81.5</v>
      </c>
      <c r="I32" s="38"/>
      <c r="J32" s="49">
        <v>81.2</v>
      </c>
      <c r="K32" s="38"/>
      <c r="L32" s="50">
        <v>108.2</v>
      </c>
      <c r="M32" s="45"/>
      <c r="N32" s="50">
        <v>117.1</v>
      </c>
      <c r="O32" s="38"/>
      <c r="P32" s="50">
        <v>120.3</v>
      </c>
      <c r="Q32" s="38"/>
      <c r="R32" s="50">
        <v>117.2</v>
      </c>
      <c r="S32" s="38"/>
      <c r="T32" s="50">
        <v>81.7</v>
      </c>
      <c r="U32" s="38"/>
      <c r="V32" s="50">
        <v>90.7</v>
      </c>
      <c r="W32" s="38"/>
      <c r="X32" s="50">
        <v>103.7</v>
      </c>
      <c r="Y32" s="45"/>
      <c r="Z32" s="50">
        <v>147.5</v>
      </c>
      <c r="AA32" s="38"/>
      <c r="AB32" s="50">
        <v>97.2</v>
      </c>
      <c r="AC32" s="45"/>
      <c r="AD32" s="50">
        <v>99.4</v>
      </c>
      <c r="AE32" s="45"/>
      <c r="AF32" s="50">
        <v>109.9</v>
      </c>
      <c r="AG32" s="45"/>
      <c r="AH32" s="50">
        <v>86.4</v>
      </c>
      <c r="AI32" s="45"/>
      <c r="AJ32" s="50">
        <v>74.3</v>
      </c>
      <c r="AK32" s="45"/>
      <c r="AL32" s="50">
        <v>104.4</v>
      </c>
      <c r="AM32" s="45"/>
      <c r="AN32" s="50">
        <v>95</v>
      </c>
      <c r="AO32" s="45"/>
      <c r="AP32" s="50">
        <v>139.6</v>
      </c>
      <c r="AQ32" s="45"/>
      <c r="AR32" s="50">
        <v>108.8</v>
      </c>
      <c r="AS32" s="45"/>
      <c r="AT32" s="50">
        <v>102.4</v>
      </c>
      <c r="AU32" s="45"/>
      <c r="AV32" s="50">
        <v>156.5</v>
      </c>
      <c r="AW32" s="45"/>
      <c r="AX32" s="51">
        <v>114.5</v>
      </c>
    </row>
    <row r="33" spans="1:50" ht="12" customHeight="1">
      <c r="A33" s="9"/>
      <c r="B33" s="10"/>
      <c r="C33" s="10">
        <v>4</v>
      </c>
      <c r="D33" s="10"/>
      <c r="E33" s="35"/>
      <c r="F33" s="49">
        <v>88</v>
      </c>
      <c r="G33" s="38"/>
      <c r="H33" s="49">
        <v>86.4</v>
      </c>
      <c r="I33" s="38"/>
      <c r="J33" s="49">
        <v>86.2</v>
      </c>
      <c r="K33" s="38"/>
      <c r="L33" s="50">
        <v>98.8</v>
      </c>
      <c r="M33" s="45"/>
      <c r="N33" s="50">
        <v>88.4</v>
      </c>
      <c r="O33" s="38"/>
      <c r="P33" s="50">
        <v>91.5</v>
      </c>
      <c r="Q33" s="38"/>
      <c r="R33" s="50">
        <v>88</v>
      </c>
      <c r="S33" s="38"/>
      <c r="T33" s="50">
        <v>84.7</v>
      </c>
      <c r="U33" s="38"/>
      <c r="V33" s="50">
        <v>92.3</v>
      </c>
      <c r="W33" s="38"/>
      <c r="X33" s="50">
        <v>95.1</v>
      </c>
      <c r="Y33" s="45"/>
      <c r="Z33" s="50">
        <v>150.6</v>
      </c>
      <c r="AA33" s="38"/>
      <c r="AB33" s="50">
        <v>69.5</v>
      </c>
      <c r="AC33" s="45"/>
      <c r="AD33" s="50">
        <v>87.7</v>
      </c>
      <c r="AE33" s="45"/>
      <c r="AF33" s="50">
        <v>97.7</v>
      </c>
      <c r="AG33" s="45"/>
      <c r="AH33" s="50">
        <v>59.2</v>
      </c>
      <c r="AI33" s="45"/>
      <c r="AJ33" s="50">
        <v>27.8</v>
      </c>
      <c r="AK33" s="45"/>
      <c r="AL33" s="50">
        <v>105.7</v>
      </c>
      <c r="AM33" s="45"/>
      <c r="AN33" s="50">
        <v>163.6</v>
      </c>
      <c r="AO33" s="45"/>
      <c r="AP33" s="50">
        <v>87.1</v>
      </c>
      <c r="AQ33" s="45"/>
      <c r="AR33" s="50">
        <v>111.7</v>
      </c>
      <c r="AS33" s="45"/>
      <c r="AT33" s="50">
        <v>107.7</v>
      </c>
      <c r="AU33" s="45"/>
      <c r="AV33" s="50">
        <v>141.3</v>
      </c>
      <c r="AW33" s="45"/>
      <c r="AX33" s="51">
        <v>101</v>
      </c>
    </row>
    <row r="34" spans="1:50" ht="12" customHeight="1">
      <c r="A34" s="9"/>
      <c r="B34" s="10"/>
      <c r="C34" s="10">
        <v>5</v>
      </c>
      <c r="D34" s="10"/>
      <c r="E34" s="35"/>
      <c r="F34" s="49">
        <v>90</v>
      </c>
      <c r="G34" s="38"/>
      <c r="H34" s="49">
        <v>94.7</v>
      </c>
      <c r="I34" s="38"/>
      <c r="J34" s="49">
        <v>94.7</v>
      </c>
      <c r="K34" s="38"/>
      <c r="L34" s="50">
        <v>97.4</v>
      </c>
      <c r="M34" s="45"/>
      <c r="N34" s="50">
        <v>88.8</v>
      </c>
      <c r="O34" s="38"/>
      <c r="P34" s="50">
        <v>94.7</v>
      </c>
      <c r="Q34" s="38"/>
      <c r="R34" s="50">
        <v>88.4</v>
      </c>
      <c r="S34" s="38"/>
      <c r="T34" s="50">
        <v>98</v>
      </c>
      <c r="U34" s="38"/>
      <c r="V34" s="50">
        <v>103.3</v>
      </c>
      <c r="W34" s="38"/>
      <c r="X34" s="50">
        <v>92.2</v>
      </c>
      <c r="Y34" s="45"/>
      <c r="Z34" s="50">
        <v>128.9</v>
      </c>
      <c r="AA34" s="38"/>
      <c r="AB34" s="50">
        <v>52.4</v>
      </c>
      <c r="AC34" s="45"/>
      <c r="AD34" s="50">
        <v>88.1</v>
      </c>
      <c r="AE34" s="45"/>
      <c r="AF34" s="50">
        <v>99.8</v>
      </c>
      <c r="AG34" s="45"/>
      <c r="AH34" s="50">
        <v>58.4</v>
      </c>
      <c r="AI34" s="45"/>
      <c r="AJ34" s="50">
        <v>48.6</v>
      </c>
      <c r="AK34" s="45"/>
      <c r="AL34" s="50">
        <v>72.9</v>
      </c>
      <c r="AM34" s="45"/>
      <c r="AN34" s="50">
        <v>93.8</v>
      </c>
      <c r="AO34" s="45"/>
      <c r="AP34" s="50">
        <v>94.4</v>
      </c>
      <c r="AQ34" s="45"/>
      <c r="AR34" s="50">
        <v>98.7</v>
      </c>
      <c r="AS34" s="45"/>
      <c r="AT34" s="50">
        <v>100.7</v>
      </c>
      <c r="AU34" s="45"/>
      <c r="AV34" s="50">
        <v>84.2</v>
      </c>
      <c r="AW34" s="45"/>
      <c r="AX34" s="51">
        <v>98.8</v>
      </c>
    </row>
    <row r="35" spans="1:50" ht="12" customHeight="1">
      <c r="A35" s="9"/>
      <c r="B35" s="10"/>
      <c r="C35" s="10">
        <v>6</v>
      </c>
      <c r="D35" s="10"/>
      <c r="E35" s="35"/>
      <c r="F35" s="49">
        <v>97.7</v>
      </c>
      <c r="G35" s="38"/>
      <c r="H35" s="49">
        <v>112.1</v>
      </c>
      <c r="I35" s="38"/>
      <c r="J35" s="49">
        <v>112.3</v>
      </c>
      <c r="K35" s="38"/>
      <c r="L35" s="50">
        <v>96.7</v>
      </c>
      <c r="M35" s="45"/>
      <c r="N35" s="50">
        <v>94</v>
      </c>
      <c r="O35" s="38"/>
      <c r="P35" s="50">
        <v>92.8</v>
      </c>
      <c r="Q35" s="38"/>
      <c r="R35" s="50">
        <v>94.2</v>
      </c>
      <c r="S35" s="38"/>
      <c r="T35" s="50">
        <v>95.3</v>
      </c>
      <c r="U35" s="38"/>
      <c r="V35" s="50">
        <v>95.1</v>
      </c>
      <c r="W35" s="38"/>
      <c r="X35" s="50">
        <v>88</v>
      </c>
      <c r="Y35" s="45"/>
      <c r="Z35" s="50">
        <v>79.7</v>
      </c>
      <c r="AA35" s="38"/>
      <c r="AB35" s="50">
        <v>101.6</v>
      </c>
      <c r="AC35" s="45"/>
      <c r="AD35" s="50">
        <v>93.3</v>
      </c>
      <c r="AE35" s="45"/>
      <c r="AF35" s="50">
        <v>97.5</v>
      </c>
      <c r="AG35" s="45"/>
      <c r="AH35" s="50">
        <v>58.9</v>
      </c>
      <c r="AI35" s="45"/>
      <c r="AJ35" s="50">
        <v>51.3</v>
      </c>
      <c r="AK35" s="45"/>
      <c r="AL35" s="50">
        <v>70.2</v>
      </c>
      <c r="AM35" s="45"/>
      <c r="AN35" s="50">
        <v>96.2</v>
      </c>
      <c r="AO35" s="45"/>
      <c r="AP35" s="50">
        <v>96.4</v>
      </c>
      <c r="AQ35" s="45"/>
      <c r="AR35" s="50">
        <v>96.5</v>
      </c>
      <c r="AS35" s="45"/>
      <c r="AT35" s="50">
        <v>96.6</v>
      </c>
      <c r="AU35" s="45"/>
      <c r="AV35" s="50">
        <v>95.9</v>
      </c>
      <c r="AW35" s="45"/>
      <c r="AX35" s="51">
        <v>89.2</v>
      </c>
    </row>
    <row r="36" spans="1:50" ht="12" customHeight="1">
      <c r="A36" s="9"/>
      <c r="B36" s="10"/>
      <c r="C36" s="10">
        <v>7</v>
      </c>
      <c r="D36" s="10"/>
      <c r="E36" s="35"/>
      <c r="F36" s="49">
        <v>98.2</v>
      </c>
      <c r="G36" s="38"/>
      <c r="H36" s="49">
        <v>130.6</v>
      </c>
      <c r="I36" s="38"/>
      <c r="J36" s="49">
        <v>131</v>
      </c>
      <c r="K36" s="38"/>
      <c r="L36" s="50">
        <v>98.4</v>
      </c>
      <c r="M36" s="45"/>
      <c r="N36" s="50">
        <v>90.1</v>
      </c>
      <c r="O36" s="38"/>
      <c r="P36" s="50">
        <v>87.1</v>
      </c>
      <c r="Q36" s="38"/>
      <c r="R36" s="50">
        <v>89.9</v>
      </c>
      <c r="S36" s="38"/>
      <c r="T36" s="50">
        <v>86.6</v>
      </c>
      <c r="U36" s="38"/>
      <c r="V36" s="50">
        <v>106.9</v>
      </c>
      <c r="W36" s="38"/>
      <c r="X36" s="50">
        <v>97.4</v>
      </c>
      <c r="Y36" s="45"/>
      <c r="Z36" s="50">
        <v>66.8</v>
      </c>
      <c r="AA36" s="38"/>
      <c r="AB36" s="50">
        <v>108.8</v>
      </c>
      <c r="AC36" s="45"/>
      <c r="AD36" s="50">
        <v>83.2</v>
      </c>
      <c r="AE36" s="45"/>
      <c r="AF36" s="50">
        <v>98.6</v>
      </c>
      <c r="AG36" s="45"/>
      <c r="AH36" s="50">
        <v>89.7</v>
      </c>
      <c r="AI36" s="45"/>
      <c r="AJ36" s="50">
        <v>104.2</v>
      </c>
      <c r="AK36" s="45"/>
      <c r="AL36" s="50">
        <v>68.2</v>
      </c>
      <c r="AM36" s="45"/>
      <c r="AN36" s="50">
        <v>91.4</v>
      </c>
      <c r="AO36" s="45"/>
      <c r="AP36" s="50">
        <v>76.7</v>
      </c>
      <c r="AQ36" s="45"/>
      <c r="AR36" s="50">
        <v>100.9</v>
      </c>
      <c r="AS36" s="45"/>
      <c r="AT36" s="50">
        <v>94.9</v>
      </c>
      <c r="AU36" s="45"/>
      <c r="AV36" s="50">
        <v>145.7</v>
      </c>
      <c r="AW36" s="45"/>
      <c r="AX36" s="51">
        <v>95.6</v>
      </c>
    </row>
    <row r="37" spans="1:50" ht="12" customHeight="1">
      <c r="A37" s="9"/>
      <c r="B37" s="10"/>
      <c r="C37" s="10">
        <v>8</v>
      </c>
      <c r="D37" s="10"/>
      <c r="E37" s="35"/>
      <c r="F37" s="49">
        <v>103.2</v>
      </c>
      <c r="G37" s="38"/>
      <c r="H37" s="49">
        <v>134.4</v>
      </c>
      <c r="I37" s="38"/>
      <c r="J37" s="49">
        <v>134.9</v>
      </c>
      <c r="K37" s="38"/>
      <c r="L37" s="50">
        <v>97.2</v>
      </c>
      <c r="M37" s="45"/>
      <c r="N37" s="50">
        <v>95.3</v>
      </c>
      <c r="O37" s="38"/>
      <c r="P37" s="50">
        <v>91</v>
      </c>
      <c r="Q37" s="38"/>
      <c r="R37" s="50">
        <v>95.4</v>
      </c>
      <c r="S37" s="38"/>
      <c r="T37" s="50">
        <v>102.2</v>
      </c>
      <c r="U37" s="38"/>
      <c r="V37" s="50">
        <v>114.2</v>
      </c>
      <c r="W37" s="38"/>
      <c r="X37" s="50">
        <v>89.4</v>
      </c>
      <c r="Y37" s="45"/>
      <c r="Z37" s="50">
        <v>92.9</v>
      </c>
      <c r="AA37" s="38"/>
      <c r="AB37" s="50">
        <v>122.3</v>
      </c>
      <c r="AC37" s="45"/>
      <c r="AD37" s="50">
        <v>116.1</v>
      </c>
      <c r="AE37" s="45"/>
      <c r="AF37" s="50">
        <v>97.1</v>
      </c>
      <c r="AG37" s="45"/>
      <c r="AH37" s="50">
        <v>193.5</v>
      </c>
      <c r="AI37" s="45"/>
      <c r="AJ37" s="50">
        <v>280.1</v>
      </c>
      <c r="AK37" s="45"/>
      <c r="AL37" s="50">
        <v>64.9</v>
      </c>
      <c r="AM37" s="45"/>
      <c r="AN37" s="50">
        <v>93.8</v>
      </c>
      <c r="AO37" s="45"/>
      <c r="AP37" s="50">
        <v>80</v>
      </c>
      <c r="AQ37" s="45"/>
      <c r="AR37" s="50">
        <v>101.3</v>
      </c>
      <c r="AS37" s="45"/>
      <c r="AT37" s="50">
        <v>91.2</v>
      </c>
      <c r="AU37" s="45"/>
      <c r="AV37" s="50">
        <v>176.3</v>
      </c>
      <c r="AW37" s="45"/>
      <c r="AX37" s="51">
        <v>94.5</v>
      </c>
    </row>
    <row r="38" spans="1:50" ht="12" customHeight="1">
      <c r="A38" s="9"/>
      <c r="B38" s="10"/>
      <c r="C38" s="10">
        <v>9</v>
      </c>
      <c r="D38" s="10"/>
      <c r="E38" s="35"/>
      <c r="F38" s="49">
        <v>95.7</v>
      </c>
      <c r="G38" s="38"/>
      <c r="H38" s="49">
        <v>122</v>
      </c>
      <c r="I38" s="38"/>
      <c r="J38" s="49">
        <v>122.4</v>
      </c>
      <c r="K38" s="38"/>
      <c r="L38" s="50">
        <v>92.4</v>
      </c>
      <c r="M38" s="45"/>
      <c r="N38" s="50">
        <v>89.1</v>
      </c>
      <c r="O38" s="38"/>
      <c r="P38" s="50">
        <v>84.2</v>
      </c>
      <c r="Q38" s="38"/>
      <c r="R38" s="50">
        <v>89.2</v>
      </c>
      <c r="S38" s="38"/>
      <c r="T38" s="50">
        <v>116.3</v>
      </c>
      <c r="U38" s="38"/>
      <c r="V38" s="50">
        <v>107</v>
      </c>
      <c r="W38" s="38"/>
      <c r="X38" s="50">
        <v>85</v>
      </c>
      <c r="Y38" s="45"/>
      <c r="Z38" s="50">
        <v>70.5</v>
      </c>
      <c r="AA38" s="38"/>
      <c r="AB38" s="50">
        <v>119.3</v>
      </c>
      <c r="AC38" s="45"/>
      <c r="AD38" s="50">
        <v>106.5</v>
      </c>
      <c r="AE38" s="45"/>
      <c r="AF38" s="50">
        <v>86.8</v>
      </c>
      <c r="AG38" s="45"/>
      <c r="AH38" s="50">
        <v>100.4</v>
      </c>
      <c r="AI38" s="45"/>
      <c r="AJ38" s="50">
        <v>109.6</v>
      </c>
      <c r="AK38" s="45"/>
      <c r="AL38" s="50">
        <v>86.6</v>
      </c>
      <c r="AM38" s="45"/>
      <c r="AN38" s="50">
        <v>96.2</v>
      </c>
      <c r="AO38" s="45"/>
      <c r="AP38" s="50">
        <v>75.5</v>
      </c>
      <c r="AQ38" s="45"/>
      <c r="AR38" s="50">
        <v>108.1</v>
      </c>
      <c r="AS38" s="45"/>
      <c r="AT38" s="50">
        <v>112.3</v>
      </c>
      <c r="AU38" s="45"/>
      <c r="AV38" s="50">
        <v>76.6</v>
      </c>
      <c r="AW38" s="45"/>
      <c r="AX38" s="51">
        <v>86.3</v>
      </c>
    </row>
    <row r="39" spans="1:50" ht="12" customHeight="1">
      <c r="A39" s="9"/>
      <c r="B39" s="10"/>
      <c r="C39" s="10">
        <v>10</v>
      </c>
      <c r="D39" s="10"/>
      <c r="E39" s="35"/>
      <c r="F39" s="49">
        <v>97.6</v>
      </c>
      <c r="G39" s="38"/>
      <c r="H39" s="49">
        <v>112.8</v>
      </c>
      <c r="I39" s="38"/>
      <c r="J39" s="49">
        <v>113</v>
      </c>
      <c r="K39" s="38"/>
      <c r="L39" s="50">
        <v>96.9</v>
      </c>
      <c r="M39" s="45"/>
      <c r="N39" s="50">
        <v>93.8</v>
      </c>
      <c r="O39" s="38"/>
      <c r="P39" s="50">
        <v>94.3</v>
      </c>
      <c r="Q39" s="38"/>
      <c r="R39" s="50">
        <v>93.5</v>
      </c>
      <c r="S39" s="38"/>
      <c r="T39" s="50">
        <v>125.7</v>
      </c>
      <c r="U39" s="38"/>
      <c r="V39" s="50">
        <v>92.3</v>
      </c>
      <c r="W39" s="38"/>
      <c r="X39" s="50">
        <v>106.1</v>
      </c>
      <c r="Y39" s="45"/>
      <c r="Z39" s="50">
        <v>104.2</v>
      </c>
      <c r="AA39" s="38"/>
      <c r="AB39" s="50">
        <v>90.5</v>
      </c>
      <c r="AC39" s="45"/>
      <c r="AD39" s="50">
        <v>121.9</v>
      </c>
      <c r="AE39" s="45"/>
      <c r="AF39" s="50">
        <v>86.5</v>
      </c>
      <c r="AG39" s="45"/>
      <c r="AH39" s="50">
        <v>95.9</v>
      </c>
      <c r="AI39" s="45"/>
      <c r="AJ39" s="50">
        <v>76.3</v>
      </c>
      <c r="AK39" s="45"/>
      <c r="AL39" s="50">
        <v>125</v>
      </c>
      <c r="AM39" s="45"/>
      <c r="AN39" s="50">
        <v>98.6</v>
      </c>
      <c r="AO39" s="45"/>
      <c r="AP39" s="50">
        <v>85.5</v>
      </c>
      <c r="AQ39" s="45"/>
      <c r="AR39" s="50">
        <v>103.1</v>
      </c>
      <c r="AS39" s="45"/>
      <c r="AT39" s="50">
        <v>107.3</v>
      </c>
      <c r="AU39" s="45"/>
      <c r="AV39" s="50">
        <v>72</v>
      </c>
      <c r="AW39" s="45"/>
      <c r="AX39" s="51">
        <v>102.9</v>
      </c>
    </row>
    <row r="40" spans="1:50" ht="12" customHeight="1">
      <c r="A40" s="9"/>
      <c r="B40" s="10"/>
      <c r="C40" s="10">
        <v>11</v>
      </c>
      <c r="D40" s="10"/>
      <c r="E40" s="35"/>
      <c r="F40" s="49">
        <v>99.1</v>
      </c>
      <c r="G40" s="38"/>
      <c r="H40" s="49">
        <v>84.9</v>
      </c>
      <c r="I40" s="38"/>
      <c r="J40" s="49">
        <v>84.8</v>
      </c>
      <c r="K40" s="38"/>
      <c r="L40" s="50">
        <v>95.9</v>
      </c>
      <c r="M40" s="45"/>
      <c r="N40" s="50">
        <v>102.6</v>
      </c>
      <c r="O40" s="38"/>
      <c r="P40" s="50">
        <v>101.9</v>
      </c>
      <c r="Q40" s="38"/>
      <c r="R40" s="50">
        <v>102.4</v>
      </c>
      <c r="S40" s="38"/>
      <c r="T40" s="50">
        <v>104.6</v>
      </c>
      <c r="U40" s="38"/>
      <c r="V40" s="50">
        <v>104</v>
      </c>
      <c r="W40" s="38"/>
      <c r="X40" s="50">
        <v>117.9</v>
      </c>
      <c r="Y40" s="45"/>
      <c r="Z40" s="50">
        <v>96.1</v>
      </c>
      <c r="AA40" s="38"/>
      <c r="AB40" s="50">
        <v>107.6</v>
      </c>
      <c r="AC40" s="45"/>
      <c r="AD40" s="50">
        <v>104.4</v>
      </c>
      <c r="AE40" s="45"/>
      <c r="AF40" s="50">
        <v>102.4</v>
      </c>
      <c r="AG40" s="45"/>
      <c r="AH40" s="50">
        <v>70.5</v>
      </c>
      <c r="AI40" s="45"/>
      <c r="AJ40" s="50">
        <v>45.5</v>
      </c>
      <c r="AK40" s="45"/>
      <c r="AL40" s="50">
        <v>107.7</v>
      </c>
      <c r="AM40" s="45"/>
      <c r="AN40" s="50">
        <v>95</v>
      </c>
      <c r="AO40" s="45"/>
      <c r="AP40" s="50">
        <v>94.2</v>
      </c>
      <c r="AQ40" s="45"/>
      <c r="AR40" s="50">
        <v>96.8</v>
      </c>
      <c r="AS40" s="45"/>
      <c r="AT40" s="50">
        <v>104</v>
      </c>
      <c r="AU40" s="45"/>
      <c r="AV40" s="50">
        <v>43.2</v>
      </c>
      <c r="AW40" s="45"/>
      <c r="AX40" s="51">
        <v>109.2</v>
      </c>
    </row>
    <row r="41" spans="1:50" ht="12" customHeight="1">
      <c r="A41" s="9"/>
      <c r="B41" s="10"/>
      <c r="C41" s="10">
        <v>12</v>
      </c>
      <c r="D41" s="10"/>
      <c r="E41" s="35"/>
      <c r="F41" s="49">
        <v>108.6</v>
      </c>
      <c r="G41" s="38"/>
      <c r="H41" s="49">
        <v>84.4</v>
      </c>
      <c r="I41" s="38"/>
      <c r="J41" s="49">
        <v>84.1</v>
      </c>
      <c r="K41" s="38"/>
      <c r="L41" s="50">
        <v>108.1</v>
      </c>
      <c r="M41" s="45"/>
      <c r="N41" s="50">
        <v>114.8</v>
      </c>
      <c r="O41" s="38"/>
      <c r="P41" s="50">
        <v>113.6</v>
      </c>
      <c r="Q41" s="38"/>
      <c r="R41" s="50">
        <v>114.7</v>
      </c>
      <c r="S41" s="38"/>
      <c r="T41" s="50">
        <v>103</v>
      </c>
      <c r="U41" s="38"/>
      <c r="V41" s="50">
        <v>102.7</v>
      </c>
      <c r="W41" s="38"/>
      <c r="X41" s="50">
        <v>126.1</v>
      </c>
      <c r="Y41" s="45"/>
      <c r="Z41" s="50">
        <v>122.2</v>
      </c>
      <c r="AA41" s="38"/>
      <c r="AB41" s="50">
        <v>121.8</v>
      </c>
      <c r="AC41" s="45"/>
      <c r="AD41" s="50">
        <v>104.9</v>
      </c>
      <c r="AE41" s="45"/>
      <c r="AF41" s="50">
        <v>123.6</v>
      </c>
      <c r="AG41" s="45"/>
      <c r="AH41" s="50">
        <v>174</v>
      </c>
      <c r="AI41" s="45"/>
      <c r="AJ41" s="50">
        <v>194.5</v>
      </c>
      <c r="AK41" s="45"/>
      <c r="AL41" s="50">
        <v>143.5</v>
      </c>
      <c r="AM41" s="45"/>
      <c r="AN41" s="50">
        <v>93.8</v>
      </c>
      <c r="AO41" s="45"/>
      <c r="AP41" s="50">
        <v>107.9</v>
      </c>
      <c r="AQ41" s="45"/>
      <c r="AR41" s="50">
        <v>90.5</v>
      </c>
      <c r="AS41" s="45"/>
      <c r="AT41" s="50">
        <v>82.1</v>
      </c>
      <c r="AU41" s="45"/>
      <c r="AV41" s="50">
        <v>152.6</v>
      </c>
      <c r="AW41" s="45"/>
      <c r="AX41" s="51">
        <v>115.2</v>
      </c>
    </row>
    <row r="42" spans="1:50" ht="12" customHeight="1">
      <c r="A42" s="9"/>
      <c r="B42" s="10"/>
      <c r="C42" s="10"/>
      <c r="D42" s="10"/>
      <c r="E42" s="35"/>
      <c r="F42" s="49"/>
      <c r="G42" s="38"/>
      <c r="H42" s="49"/>
      <c r="I42" s="38"/>
      <c r="J42" s="49"/>
      <c r="K42" s="38"/>
      <c r="L42" s="50"/>
      <c r="M42" s="45"/>
      <c r="N42" s="50"/>
      <c r="O42" s="38"/>
      <c r="P42" s="50"/>
      <c r="Q42" s="38"/>
      <c r="R42" s="50"/>
      <c r="S42" s="38"/>
      <c r="T42" s="50"/>
      <c r="U42" s="38"/>
      <c r="V42" s="50"/>
      <c r="W42" s="38"/>
      <c r="X42" s="50"/>
      <c r="Y42" s="45"/>
      <c r="Z42" s="50"/>
      <c r="AA42" s="38"/>
      <c r="AB42" s="50"/>
      <c r="AC42" s="45"/>
      <c r="AD42" s="50"/>
      <c r="AE42" s="45"/>
      <c r="AF42" s="50"/>
      <c r="AG42" s="45"/>
      <c r="AH42" s="50"/>
      <c r="AI42" s="45"/>
      <c r="AJ42" s="50"/>
      <c r="AK42" s="45"/>
      <c r="AL42" s="50"/>
      <c r="AM42" s="45"/>
      <c r="AN42" s="50"/>
      <c r="AO42" s="45"/>
      <c r="AP42" s="50"/>
      <c r="AQ42" s="45"/>
      <c r="AR42" s="50"/>
      <c r="AS42" s="45"/>
      <c r="AT42" s="50"/>
      <c r="AU42" s="45"/>
      <c r="AV42" s="50"/>
      <c r="AW42" s="45"/>
      <c r="AX42" s="51"/>
    </row>
    <row r="43" spans="1:50" ht="12" customHeight="1">
      <c r="A43" s="9" t="s">
        <v>62</v>
      </c>
      <c r="B43" s="10" t="s">
        <v>17</v>
      </c>
      <c r="C43" s="10">
        <v>1</v>
      </c>
      <c r="D43" s="10" t="s">
        <v>18</v>
      </c>
      <c r="E43" s="35"/>
      <c r="F43" s="49">
        <v>101.3</v>
      </c>
      <c r="G43" s="38"/>
      <c r="H43" s="49">
        <v>84.1</v>
      </c>
      <c r="I43" s="38"/>
      <c r="J43" s="49">
        <v>83.8</v>
      </c>
      <c r="K43" s="38"/>
      <c r="L43" s="50">
        <v>110</v>
      </c>
      <c r="M43" s="45"/>
      <c r="N43" s="50">
        <v>105.6</v>
      </c>
      <c r="O43" s="38"/>
      <c r="P43" s="50">
        <v>104.6</v>
      </c>
      <c r="Q43" s="38"/>
      <c r="R43" s="50">
        <v>105.7</v>
      </c>
      <c r="S43" s="38"/>
      <c r="T43" s="50">
        <v>99.8</v>
      </c>
      <c r="U43" s="38"/>
      <c r="V43" s="50">
        <v>92.6</v>
      </c>
      <c r="W43" s="38"/>
      <c r="X43" s="50">
        <v>100.6</v>
      </c>
      <c r="Y43" s="45"/>
      <c r="Z43" s="50">
        <v>107.2</v>
      </c>
      <c r="AA43" s="38"/>
      <c r="AB43" s="50">
        <v>112.2</v>
      </c>
      <c r="AC43" s="45"/>
      <c r="AD43" s="50">
        <v>82.3</v>
      </c>
      <c r="AE43" s="45"/>
      <c r="AF43" s="50">
        <v>108.8</v>
      </c>
      <c r="AG43" s="45"/>
      <c r="AH43" s="50">
        <v>44.7</v>
      </c>
      <c r="AI43" s="45"/>
      <c r="AJ43" s="50">
        <v>20.3</v>
      </c>
      <c r="AK43" s="45"/>
      <c r="AL43" s="50">
        <v>80.8</v>
      </c>
      <c r="AM43" s="45"/>
      <c r="AN43" s="50">
        <v>93.8</v>
      </c>
      <c r="AO43" s="45"/>
      <c r="AP43" s="50">
        <v>112.7</v>
      </c>
      <c r="AQ43" s="45"/>
      <c r="AR43" s="50">
        <v>115.2</v>
      </c>
      <c r="AS43" s="45"/>
      <c r="AT43" s="50">
        <v>98.7</v>
      </c>
      <c r="AU43" s="45"/>
      <c r="AV43" s="50">
        <v>237.8</v>
      </c>
      <c r="AW43" s="45"/>
      <c r="AX43" s="51">
        <v>105.2</v>
      </c>
    </row>
    <row r="44" spans="1:50" ht="12" customHeight="1">
      <c r="A44" s="9"/>
      <c r="B44" s="10"/>
      <c r="C44" s="10">
        <v>2</v>
      </c>
      <c r="D44" s="10"/>
      <c r="E44" s="35"/>
      <c r="F44" s="49">
        <v>116.1</v>
      </c>
      <c r="G44" s="38"/>
      <c r="H44" s="49">
        <v>81.4</v>
      </c>
      <c r="I44" s="38"/>
      <c r="J44" s="49">
        <v>81</v>
      </c>
      <c r="K44" s="38"/>
      <c r="L44" s="50">
        <v>110.7</v>
      </c>
      <c r="M44" s="45"/>
      <c r="N44" s="50">
        <v>124.9</v>
      </c>
      <c r="O44" s="38"/>
      <c r="P44" s="50">
        <v>125</v>
      </c>
      <c r="Q44" s="38"/>
      <c r="R44" s="50">
        <v>125.6</v>
      </c>
      <c r="S44" s="38"/>
      <c r="T44" s="50">
        <v>98.3</v>
      </c>
      <c r="U44" s="38"/>
      <c r="V44" s="50">
        <v>114.6</v>
      </c>
      <c r="W44" s="38"/>
      <c r="X44" s="50">
        <v>104.8</v>
      </c>
      <c r="Y44" s="45"/>
      <c r="Z44" s="50">
        <v>83.3</v>
      </c>
      <c r="AA44" s="38"/>
      <c r="AB44" s="50">
        <v>123.7</v>
      </c>
      <c r="AC44" s="45"/>
      <c r="AD44" s="50">
        <v>88.8</v>
      </c>
      <c r="AE44" s="45"/>
      <c r="AF44" s="50">
        <v>105.3</v>
      </c>
      <c r="AG44" s="45"/>
      <c r="AH44" s="50">
        <v>47.4</v>
      </c>
      <c r="AI44" s="45"/>
      <c r="AJ44" s="50">
        <v>22.4</v>
      </c>
      <c r="AK44" s="45"/>
      <c r="AL44" s="50">
        <v>84.4</v>
      </c>
      <c r="AM44" s="45"/>
      <c r="AN44" s="50">
        <v>96.2</v>
      </c>
      <c r="AO44" s="45"/>
      <c r="AP44" s="50">
        <v>147.1</v>
      </c>
      <c r="AQ44" s="45"/>
      <c r="AR44" s="50">
        <v>134.5</v>
      </c>
      <c r="AS44" s="45"/>
      <c r="AT44" s="50">
        <v>106.1</v>
      </c>
      <c r="AU44" s="45"/>
      <c r="AV44" s="50">
        <v>345.6</v>
      </c>
      <c r="AW44" s="45"/>
      <c r="AX44" s="51">
        <v>104.5</v>
      </c>
    </row>
    <row r="45" spans="1:50" ht="12" customHeight="1">
      <c r="A45" s="9"/>
      <c r="B45" s="10"/>
      <c r="C45" s="10">
        <v>3</v>
      </c>
      <c r="D45" s="10"/>
      <c r="E45" s="35"/>
      <c r="F45" s="49">
        <v>109.8</v>
      </c>
      <c r="G45" s="38"/>
      <c r="H45" s="49">
        <v>86.5</v>
      </c>
      <c r="I45" s="38"/>
      <c r="J45" s="49">
        <v>86.2</v>
      </c>
      <c r="K45" s="38"/>
      <c r="L45" s="50">
        <v>107.4</v>
      </c>
      <c r="M45" s="45"/>
      <c r="N45" s="50">
        <v>115.7</v>
      </c>
      <c r="O45" s="38"/>
      <c r="P45" s="50">
        <v>116.6</v>
      </c>
      <c r="Q45" s="38"/>
      <c r="R45" s="50">
        <v>116</v>
      </c>
      <c r="S45" s="38"/>
      <c r="T45" s="50">
        <v>94</v>
      </c>
      <c r="U45" s="38"/>
      <c r="V45" s="50">
        <v>99.8</v>
      </c>
      <c r="W45" s="38"/>
      <c r="X45" s="50">
        <v>103.7</v>
      </c>
      <c r="Y45" s="45"/>
      <c r="Z45" s="50">
        <v>156.8</v>
      </c>
      <c r="AA45" s="38"/>
      <c r="AB45" s="50">
        <v>110.2</v>
      </c>
      <c r="AC45" s="45"/>
      <c r="AD45" s="50">
        <v>98.3</v>
      </c>
      <c r="AE45" s="45"/>
      <c r="AF45" s="50">
        <v>109.6</v>
      </c>
      <c r="AG45" s="45"/>
      <c r="AH45" s="50">
        <v>71.8</v>
      </c>
      <c r="AI45" s="45"/>
      <c r="AJ45" s="50">
        <v>50</v>
      </c>
      <c r="AK45" s="45"/>
      <c r="AL45" s="50">
        <v>104.1</v>
      </c>
      <c r="AM45" s="45"/>
      <c r="AN45" s="50">
        <v>98.6</v>
      </c>
      <c r="AO45" s="45"/>
      <c r="AP45" s="50">
        <v>129.9</v>
      </c>
      <c r="AQ45" s="45"/>
      <c r="AR45" s="50">
        <v>152</v>
      </c>
      <c r="AS45" s="45"/>
      <c r="AT45" s="50">
        <v>93.3</v>
      </c>
      <c r="AU45" s="45"/>
      <c r="AV45" s="50">
        <v>588.3</v>
      </c>
      <c r="AW45" s="45"/>
      <c r="AX45" s="51">
        <v>107.3</v>
      </c>
    </row>
    <row r="46" spans="1:50" ht="12" customHeight="1">
      <c r="A46" s="9"/>
      <c r="B46" s="10"/>
      <c r="C46" s="10">
        <v>4</v>
      </c>
      <c r="D46" s="10"/>
      <c r="E46" s="35"/>
      <c r="F46" s="49">
        <v>100.1</v>
      </c>
      <c r="G46" s="38"/>
      <c r="H46" s="49">
        <v>81.7</v>
      </c>
      <c r="I46" s="38"/>
      <c r="J46" s="49">
        <v>81.5</v>
      </c>
      <c r="K46" s="38"/>
      <c r="L46" s="50">
        <v>98.7</v>
      </c>
      <c r="M46" s="45"/>
      <c r="N46" s="50">
        <v>104.8</v>
      </c>
      <c r="O46" s="38"/>
      <c r="P46" s="50">
        <v>104.9</v>
      </c>
      <c r="Q46" s="38"/>
      <c r="R46" s="50">
        <v>105</v>
      </c>
      <c r="S46" s="38"/>
      <c r="T46" s="50">
        <v>86.2</v>
      </c>
      <c r="U46" s="38"/>
      <c r="V46" s="50">
        <v>123.9</v>
      </c>
      <c r="W46" s="38"/>
      <c r="X46" s="50">
        <v>91</v>
      </c>
      <c r="Y46" s="45"/>
      <c r="Z46" s="50">
        <v>287.4</v>
      </c>
      <c r="AA46" s="38"/>
      <c r="AB46" s="50">
        <v>104</v>
      </c>
      <c r="AC46" s="45"/>
      <c r="AD46" s="50">
        <v>88.3</v>
      </c>
      <c r="AE46" s="45"/>
      <c r="AF46" s="50">
        <v>107.9</v>
      </c>
      <c r="AG46" s="45"/>
      <c r="AH46" s="50">
        <v>63.7</v>
      </c>
      <c r="AI46" s="45"/>
      <c r="AJ46" s="50">
        <v>40.8</v>
      </c>
      <c r="AK46" s="45"/>
      <c r="AL46" s="50">
        <v>97.7</v>
      </c>
      <c r="AM46" s="45"/>
      <c r="AN46" s="50">
        <v>91.4</v>
      </c>
      <c r="AO46" s="45"/>
      <c r="AP46" s="50">
        <v>107.3</v>
      </c>
      <c r="AQ46" s="45"/>
      <c r="AR46" s="50">
        <v>88.9</v>
      </c>
      <c r="AS46" s="45"/>
      <c r="AT46" s="50">
        <v>89.6</v>
      </c>
      <c r="AU46" s="45"/>
      <c r="AV46" s="50">
        <v>84</v>
      </c>
      <c r="AW46" s="45"/>
      <c r="AX46" s="51">
        <v>98.3</v>
      </c>
    </row>
    <row r="47" spans="1:50" ht="12" customHeight="1">
      <c r="A47" s="9"/>
      <c r="B47" s="10"/>
      <c r="C47" s="10">
        <v>5</v>
      </c>
      <c r="D47" s="10"/>
      <c r="E47" s="35"/>
      <c r="F47" s="49">
        <v>86.9</v>
      </c>
      <c r="G47" s="38"/>
      <c r="H47" s="49">
        <v>92</v>
      </c>
      <c r="I47" s="38"/>
      <c r="J47" s="49">
        <v>91.9</v>
      </c>
      <c r="K47" s="38"/>
      <c r="L47" s="50">
        <v>98.2</v>
      </c>
      <c r="M47" s="45"/>
      <c r="N47" s="50">
        <v>85.6</v>
      </c>
      <c r="O47" s="38"/>
      <c r="P47" s="50">
        <v>93.3</v>
      </c>
      <c r="Q47" s="38"/>
      <c r="R47" s="50">
        <v>85.4</v>
      </c>
      <c r="S47" s="38"/>
      <c r="T47" s="50">
        <v>85.6</v>
      </c>
      <c r="U47" s="38"/>
      <c r="V47" s="50">
        <v>130.6</v>
      </c>
      <c r="W47" s="38"/>
      <c r="X47" s="50">
        <v>96</v>
      </c>
      <c r="Y47" s="45"/>
      <c r="Z47" s="50">
        <v>111.6</v>
      </c>
      <c r="AA47" s="38"/>
      <c r="AB47" s="50">
        <v>37.9</v>
      </c>
      <c r="AC47" s="45"/>
      <c r="AD47" s="50">
        <v>94.3</v>
      </c>
      <c r="AE47" s="45"/>
      <c r="AF47" s="50">
        <v>102.4</v>
      </c>
      <c r="AG47" s="45"/>
      <c r="AH47" s="50">
        <v>49.7</v>
      </c>
      <c r="AI47" s="45"/>
      <c r="AJ47" s="50">
        <v>36.5</v>
      </c>
      <c r="AK47" s="45"/>
      <c r="AL47" s="50">
        <v>69.4</v>
      </c>
      <c r="AM47" s="45"/>
      <c r="AN47" s="50">
        <v>91.4</v>
      </c>
      <c r="AO47" s="45"/>
      <c r="AP47" s="50">
        <v>85.3</v>
      </c>
      <c r="AQ47" s="45"/>
      <c r="AR47" s="50">
        <v>97.5</v>
      </c>
      <c r="AS47" s="45"/>
      <c r="AT47" s="50">
        <v>100.7</v>
      </c>
      <c r="AU47" s="45"/>
      <c r="AV47" s="50">
        <v>73.5</v>
      </c>
      <c r="AW47" s="45"/>
      <c r="AX47" s="51">
        <v>92.7</v>
      </c>
    </row>
    <row r="48" spans="1:50" ht="12" customHeight="1">
      <c r="A48" s="9"/>
      <c r="B48" s="10"/>
      <c r="C48" s="10">
        <v>6</v>
      </c>
      <c r="D48" s="10"/>
      <c r="E48" s="35"/>
      <c r="F48" s="49">
        <v>96</v>
      </c>
      <c r="G48" s="38"/>
      <c r="H48" s="49">
        <v>122.7</v>
      </c>
      <c r="I48" s="38"/>
      <c r="J48" s="49">
        <v>123</v>
      </c>
      <c r="K48" s="38"/>
      <c r="L48" s="50">
        <v>101.1</v>
      </c>
      <c r="M48" s="45"/>
      <c r="N48" s="50">
        <v>89.3</v>
      </c>
      <c r="O48" s="38"/>
      <c r="P48" s="50">
        <v>97.1</v>
      </c>
      <c r="Q48" s="38"/>
      <c r="R48" s="50">
        <v>89</v>
      </c>
      <c r="S48" s="38"/>
      <c r="T48" s="50">
        <v>89.3</v>
      </c>
      <c r="U48" s="38"/>
      <c r="V48" s="50">
        <v>100.3</v>
      </c>
      <c r="W48" s="38"/>
      <c r="X48" s="50">
        <v>96.1</v>
      </c>
      <c r="Y48" s="45"/>
      <c r="Z48" s="50">
        <v>69</v>
      </c>
      <c r="AA48" s="38"/>
      <c r="AB48" s="50">
        <v>41.1</v>
      </c>
      <c r="AC48" s="45"/>
      <c r="AD48" s="50">
        <v>85.2</v>
      </c>
      <c r="AE48" s="45"/>
      <c r="AF48" s="50">
        <v>92</v>
      </c>
      <c r="AG48" s="45"/>
      <c r="AH48" s="50">
        <v>42.6</v>
      </c>
      <c r="AI48" s="45"/>
      <c r="AJ48" s="50">
        <v>28.9</v>
      </c>
      <c r="AK48" s="45"/>
      <c r="AL48" s="50">
        <v>63</v>
      </c>
      <c r="AM48" s="45"/>
      <c r="AN48" s="50">
        <v>91.4</v>
      </c>
      <c r="AO48" s="45"/>
      <c r="AP48" s="50">
        <v>101.2</v>
      </c>
      <c r="AQ48" s="45"/>
      <c r="AR48" s="50">
        <v>91.7</v>
      </c>
      <c r="AS48" s="45"/>
      <c r="AT48" s="50">
        <v>96.2</v>
      </c>
      <c r="AU48" s="45"/>
      <c r="AV48" s="50">
        <v>58.1</v>
      </c>
      <c r="AW48" s="45"/>
      <c r="AX48" s="51">
        <v>97.9</v>
      </c>
    </row>
    <row r="49" spans="1:50" ht="12" customHeight="1">
      <c r="A49" s="9"/>
      <c r="B49" s="10"/>
      <c r="C49" s="10">
        <v>7</v>
      </c>
      <c r="D49" s="10"/>
      <c r="E49" s="35"/>
      <c r="F49" s="49">
        <v>96.5</v>
      </c>
      <c r="G49" s="38"/>
      <c r="H49" s="49">
        <v>141.9</v>
      </c>
      <c r="I49" s="38"/>
      <c r="J49" s="49">
        <v>142.4</v>
      </c>
      <c r="K49" s="38"/>
      <c r="L49" s="50">
        <v>102.9</v>
      </c>
      <c r="M49" s="45"/>
      <c r="N49" s="50">
        <v>85.1</v>
      </c>
      <c r="O49" s="38"/>
      <c r="P49" s="50">
        <v>88.2</v>
      </c>
      <c r="Q49" s="38"/>
      <c r="R49" s="50">
        <v>84.8</v>
      </c>
      <c r="S49" s="38"/>
      <c r="T49" s="50">
        <v>104.3</v>
      </c>
      <c r="U49" s="38"/>
      <c r="V49" s="50">
        <v>105.6</v>
      </c>
      <c r="W49" s="38"/>
      <c r="X49" s="50">
        <v>101.1</v>
      </c>
      <c r="Y49" s="45"/>
      <c r="Z49" s="50">
        <v>88.1</v>
      </c>
      <c r="AA49" s="38"/>
      <c r="AB49" s="50">
        <v>65.7</v>
      </c>
      <c r="AC49" s="45"/>
      <c r="AD49" s="50">
        <v>97</v>
      </c>
      <c r="AE49" s="45"/>
      <c r="AF49" s="50">
        <v>106.1</v>
      </c>
      <c r="AG49" s="45"/>
      <c r="AH49" s="50">
        <v>39.1</v>
      </c>
      <c r="AI49" s="45"/>
      <c r="AJ49" s="50">
        <v>26.7</v>
      </c>
      <c r="AK49" s="45"/>
      <c r="AL49" s="50">
        <v>57.4</v>
      </c>
      <c r="AM49" s="45"/>
      <c r="AN49" s="50">
        <v>91.4</v>
      </c>
      <c r="AO49" s="45"/>
      <c r="AP49" s="50">
        <v>77.8</v>
      </c>
      <c r="AQ49" s="45"/>
      <c r="AR49" s="50">
        <v>104</v>
      </c>
      <c r="AS49" s="45"/>
      <c r="AT49" s="50">
        <v>107.3</v>
      </c>
      <c r="AU49" s="45"/>
      <c r="AV49" s="50">
        <v>79.2</v>
      </c>
      <c r="AW49" s="45"/>
      <c r="AX49" s="51">
        <v>94.3</v>
      </c>
    </row>
    <row r="50" spans="1:50" ht="12" customHeight="1">
      <c r="A50" s="9"/>
      <c r="B50" s="10"/>
      <c r="C50" s="10">
        <v>8</v>
      </c>
      <c r="D50" s="10"/>
      <c r="E50" s="35"/>
      <c r="F50" s="49">
        <v>97.2</v>
      </c>
      <c r="G50" s="38"/>
      <c r="H50" s="49">
        <v>132.5</v>
      </c>
      <c r="I50" s="38"/>
      <c r="J50" s="49">
        <v>132.9</v>
      </c>
      <c r="K50" s="38"/>
      <c r="L50" s="50">
        <v>97.2</v>
      </c>
      <c r="M50" s="45"/>
      <c r="N50" s="50">
        <v>88.3</v>
      </c>
      <c r="O50" s="38"/>
      <c r="P50" s="50">
        <v>84.7</v>
      </c>
      <c r="Q50" s="38"/>
      <c r="R50" s="50">
        <v>88.3</v>
      </c>
      <c r="S50" s="38"/>
      <c r="T50" s="50">
        <v>115.4</v>
      </c>
      <c r="U50" s="38"/>
      <c r="V50" s="50">
        <v>117.1</v>
      </c>
      <c r="W50" s="38"/>
      <c r="X50" s="50">
        <v>96</v>
      </c>
      <c r="Y50" s="45"/>
      <c r="Z50" s="50">
        <v>68.2</v>
      </c>
      <c r="AA50" s="38"/>
      <c r="AB50" s="50">
        <v>110.4</v>
      </c>
      <c r="AC50" s="45"/>
      <c r="AD50" s="50">
        <v>81.5</v>
      </c>
      <c r="AE50" s="45"/>
      <c r="AF50" s="50">
        <v>96.8</v>
      </c>
      <c r="AG50" s="45"/>
      <c r="AH50" s="50">
        <v>40.3</v>
      </c>
      <c r="AI50" s="45"/>
      <c r="AJ50" s="50">
        <v>16.7</v>
      </c>
      <c r="AK50" s="45"/>
      <c r="AL50" s="50">
        <v>75.3</v>
      </c>
      <c r="AM50" s="45"/>
      <c r="AN50" s="50">
        <v>91.4</v>
      </c>
      <c r="AO50" s="45"/>
      <c r="AP50" s="50">
        <v>72.4</v>
      </c>
      <c r="AQ50" s="45"/>
      <c r="AR50" s="50">
        <v>102.8</v>
      </c>
      <c r="AS50" s="45"/>
      <c r="AT50" s="50">
        <v>102</v>
      </c>
      <c r="AU50" s="45"/>
      <c r="AV50" s="50">
        <v>109</v>
      </c>
      <c r="AW50" s="45"/>
      <c r="AX50" s="51">
        <v>88.3</v>
      </c>
    </row>
    <row r="51" spans="1:50" ht="12" customHeight="1">
      <c r="A51" s="9"/>
      <c r="B51" s="10"/>
      <c r="C51" s="10">
        <v>9</v>
      </c>
      <c r="D51" s="10"/>
      <c r="E51" s="35"/>
      <c r="F51" s="49">
        <v>90.3</v>
      </c>
      <c r="G51" s="38"/>
      <c r="H51" s="49">
        <v>126</v>
      </c>
      <c r="I51" s="38"/>
      <c r="J51" s="49">
        <v>126.4</v>
      </c>
      <c r="K51" s="38"/>
      <c r="L51" s="50">
        <v>97.4</v>
      </c>
      <c r="M51" s="45"/>
      <c r="N51" s="50">
        <v>81.3</v>
      </c>
      <c r="O51" s="38"/>
      <c r="P51" s="50">
        <v>79.7</v>
      </c>
      <c r="Q51" s="38"/>
      <c r="R51" s="50">
        <v>81.1</v>
      </c>
      <c r="S51" s="38"/>
      <c r="T51" s="50">
        <v>116.2</v>
      </c>
      <c r="U51" s="38"/>
      <c r="V51" s="50">
        <v>117.5</v>
      </c>
      <c r="W51" s="38"/>
      <c r="X51" s="50">
        <v>89.6</v>
      </c>
      <c r="Y51" s="45"/>
      <c r="Z51" s="50">
        <v>51.2</v>
      </c>
      <c r="AA51" s="38"/>
      <c r="AB51" s="50">
        <v>91.4</v>
      </c>
      <c r="AC51" s="45"/>
      <c r="AD51" s="50">
        <v>90.8</v>
      </c>
      <c r="AE51" s="45"/>
      <c r="AF51" s="50">
        <v>83.4</v>
      </c>
      <c r="AG51" s="45"/>
      <c r="AH51" s="50">
        <v>45</v>
      </c>
      <c r="AI51" s="45"/>
      <c r="AJ51" s="50">
        <v>27.9</v>
      </c>
      <c r="AK51" s="45"/>
      <c r="AL51" s="50">
        <v>70.3</v>
      </c>
      <c r="AM51" s="45"/>
      <c r="AN51" s="50">
        <v>92.6</v>
      </c>
      <c r="AO51" s="45"/>
      <c r="AP51" s="50">
        <v>65.6</v>
      </c>
      <c r="AQ51" s="45"/>
      <c r="AR51" s="50">
        <v>105.4</v>
      </c>
      <c r="AS51" s="45"/>
      <c r="AT51" s="50">
        <v>108.6</v>
      </c>
      <c r="AU51" s="45"/>
      <c r="AV51" s="50">
        <v>81.9</v>
      </c>
      <c r="AW51" s="45"/>
      <c r="AX51" s="51">
        <v>88.8</v>
      </c>
    </row>
    <row r="52" spans="1:50" ht="12" customHeight="1">
      <c r="A52" s="9"/>
      <c r="B52" s="10"/>
      <c r="C52" s="10">
        <v>10</v>
      </c>
      <c r="D52" s="10"/>
      <c r="E52" s="35"/>
      <c r="F52" s="49">
        <v>97.4</v>
      </c>
      <c r="G52" s="38"/>
      <c r="H52" s="49">
        <v>108</v>
      </c>
      <c r="I52" s="38"/>
      <c r="J52" s="49">
        <v>108.1</v>
      </c>
      <c r="K52" s="38"/>
      <c r="L52" s="50">
        <v>101.1</v>
      </c>
      <c r="M52" s="45"/>
      <c r="N52" s="50">
        <v>94.7</v>
      </c>
      <c r="O52" s="38"/>
      <c r="P52" s="50">
        <v>90.3</v>
      </c>
      <c r="Q52" s="38"/>
      <c r="R52" s="50">
        <v>94.4</v>
      </c>
      <c r="S52" s="38"/>
      <c r="T52" s="50">
        <v>119.2</v>
      </c>
      <c r="U52" s="38"/>
      <c r="V52" s="50">
        <v>95.2</v>
      </c>
      <c r="W52" s="38"/>
      <c r="X52" s="50">
        <v>113.1</v>
      </c>
      <c r="Y52" s="45"/>
      <c r="Z52" s="50">
        <v>90.3</v>
      </c>
      <c r="AA52" s="38"/>
      <c r="AB52" s="50">
        <v>122.1</v>
      </c>
      <c r="AC52" s="45"/>
      <c r="AD52" s="50">
        <v>105.8</v>
      </c>
      <c r="AE52" s="45"/>
      <c r="AF52" s="50">
        <v>90.6</v>
      </c>
      <c r="AG52" s="45"/>
      <c r="AH52" s="50">
        <v>69.6</v>
      </c>
      <c r="AI52" s="45"/>
      <c r="AJ52" s="50">
        <v>46.6</v>
      </c>
      <c r="AK52" s="45"/>
      <c r="AL52" s="50">
        <v>103.6</v>
      </c>
      <c r="AM52" s="45"/>
      <c r="AN52" s="50">
        <v>96.2</v>
      </c>
      <c r="AO52" s="45"/>
      <c r="AP52" s="50">
        <v>75.7</v>
      </c>
      <c r="AQ52" s="45"/>
      <c r="AR52" s="50">
        <v>93.7</v>
      </c>
      <c r="AS52" s="45"/>
      <c r="AT52" s="50">
        <v>103.2</v>
      </c>
      <c r="AU52" s="45"/>
      <c r="AV52" s="50">
        <v>23.2</v>
      </c>
      <c r="AW52" s="45"/>
      <c r="AX52" s="51">
        <v>103.2</v>
      </c>
    </row>
    <row r="53" spans="1:50" ht="12" customHeight="1">
      <c r="A53" s="9"/>
      <c r="B53" s="10"/>
      <c r="C53" s="10">
        <v>11</v>
      </c>
      <c r="D53" s="10"/>
      <c r="E53" s="35"/>
      <c r="F53" s="49">
        <v>94.9</v>
      </c>
      <c r="G53" s="38"/>
      <c r="H53" s="49">
        <v>97.2</v>
      </c>
      <c r="I53" s="38"/>
      <c r="J53" s="49">
        <v>97.2</v>
      </c>
      <c r="K53" s="38"/>
      <c r="L53" s="50">
        <v>97.7</v>
      </c>
      <c r="M53" s="45"/>
      <c r="N53" s="50">
        <v>94.3</v>
      </c>
      <c r="O53" s="38"/>
      <c r="P53" s="50">
        <v>91.8</v>
      </c>
      <c r="Q53" s="38"/>
      <c r="R53" s="50">
        <v>94</v>
      </c>
      <c r="S53" s="38"/>
      <c r="T53" s="50">
        <v>127.5</v>
      </c>
      <c r="U53" s="38"/>
      <c r="V53" s="50">
        <v>101.3</v>
      </c>
      <c r="W53" s="38"/>
      <c r="X53" s="50">
        <v>120.4</v>
      </c>
      <c r="Y53" s="45"/>
      <c r="Z53" s="50">
        <v>94.7</v>
      </c>
      <c r="AA53" s="38"/>
      <c r="AB53" s="50">
        <v>109.6</v>
      </c>
      <c r="AC53" s="45"/>
      <c r="AD53" s="50">
        <v>92.3</v>
      </c>
      <c r="AE53" s="45"/>
      <c r="AF53" s="50">
        <v>105.6</v>
      </c>
      <c r="AG53" s="45"/>
      <c r="AH53" s="50">
        <v>54.9</v>
      </c>
      <c r="AI53" s="45"/>
      <c r="AJ53" s="50">
        <v>39.7</v>
      </c>
      <c r="AK53" s="45"/>
      <c r="AL53" s="50">
        <v>77.3</v>
      </c>
      <c r="AM53" s="45"/>
      <c r="AN53" s="50">
        <v>99.8</v>
      </c>
      <c r="AO53" s="45"/>
      <c r="AP53" s="50">
        <v>73.9</v>
      </c>
      <c r="AQ53" s="45"/>
      <c r="AR53" s="50">
        <v>111.2</v>
      </c>
      <c r="AS53" s="45"/>
      <c r="AT53" s="50">
        <v>113.1</v>
      </c>
      <c r="AU53" s="45"/>
      <c r="AV53" s="50">
        <v>96.8</v>
      </c>
      <c r="AW53" s="45"/>
      <c r="AX53" s="51">
        <v>101.5</v>
      </c>
    </row>
    <row r="54" spans="1:50" ht="12" customHeight="1">
      <c r="A54" s="9"/>
      <c r="B54" s="10"/>
      <c r="C54" s="10">
        <v>12</v>
      </c>
      <c r="D54" s="10"/>
      <c r="E54" s="35"/>
      <c r="F54" s="49">
        <v>100.8</v>
      </c>
      <c r="G54" s="38"/>
      <c r="H54" s="49">
        <v>87.8</v>
      </c>
      <c r="I54" s="38"/>
      <c r="J54" s="49">
        <v>87.5</v>
      </c>
      <c r="K54" s="38"/>
      <c r="L54" s="50">
        <v>107.9</v>
      </c>
      <c r="M54" s="45"/>
      <c r="N54" s="50">
        <v>104.1</v>
      </c>
      <c r="O54" s="38"/>
      <c r="P54" s="50">
        <v>101.7</v>
      </c>
      <c r="Q54" s="38"/>
      <c r="R54" s="50">
        <v>103.7</v>
      </c>
      <c r="S54" s="38"/>
      <c r="T54" s="50">
        <v>118</v>
      </c>
      <c r="U54" s="38"/>
      <c r="V54" s="50">
        <v>101.4</v>
      </c>
      <c r="W54" s="38"/>
      <c r="X54" s="50">
        <v>132.8</v>
      </c>
      <c r="Y54" s="45"/>
      <c r="Z54" s="50">
        <v>90.7</v>
      </c>
      <c r="AA54" s="38"/>
      <c r="AB54" s="50">
        <v>118.8</v>
      </c>
      <c r="AC54" s="45"/>
      <c r="AD54" s="50">
        <v>102.6</v>
      </c>
      <c r="AE54" s="45"/>
      <c r="AF54" s="50">
        <v>118.9</v>
      </c>
      <c r="AG54" s="45"/>
      <c r="AH54" s="50">
        <v>112.4</v>
      </c>
      <c r="AI54" s="45"/>
      <c r="AJ54" s="50">
        <v>87.6</v>
      </c>
      <c r="AK54" s="45"/>
      <c r="AL54" s="50">
        <v>149.1</v>
      </c>
      <c r="AM54" s="45"/>
      <c r="AN54" s="50">
        <v>97.4</v>
      </c>
      <c r="AO54" s="45"/>
      <c r="AP54" s="50">
        <v>83.2</v>
      </c>
      <c r="AQ54" s="45"/>
      <c r="AR54" s="50">
        <v>124.1</v>
      </c>
      <c r="AS54" s="45"/>
      <c r="AT54" s="50">
        <v>128.4</v>
      </c>
      <c r="AU54" s="45"/>
      <c r="AV54" s="50">
        <v>91.7</v>
      </c>
      <c r="AW54" s="45"/>
      <c r="AX54" s="51">
        <v>115.6</v>
      </c>
    </row>
    <row r="55" spans="1:50" ht="12" customHeight="1">
      <c r="A55" s="9"/>
      <c r="B55" s="10"/>
      <c r="C55" s="10"/>
      <c r="D55" s="10"/>
      <c r="E55" s="35"/>
      <c r="F55" s="49"/>
      <c r="G55" s="38"/>
      <c r="H55" s="49"/>
      <c r="I55" s="38"/>
      <c r="J55" s="49"/>
      <c r="K55" s="38"/>
      <c r="L55" s="50"/>
      <c r="M55" s="45"/>
      <c r="N55" s="50"/>
      <c r="O55" s="38"/>
      <c r="P55" s="50"/>
      <c r="Q55" s="38"/>
      <c r="R55" s="50"/>
      <c r="S55" s="38"/>
      <c r="T55" s="50"/>
      <c r="U55" s="38"/>
      <c r="V55" s="50"/>
      <c r="W55" s="38"/>
      <c r="X55" s="50"/>
      <c r="Y55" s="45"/>
      <c r="Z55" s="50"/>
      <c r="AA55" s="38"/>
      <c r="AB55" s="50"/>
      <c r="AC55" s="45"/>
      <c r="AD55" s="50"/>
      <c r="AE55" s="45"/>
      <c r="AF55" s="50"/>
      <c r="AG55" s="45"/>
      <c r="AH55" s="50"/>
      <c r="AI55" s="45"/>
      <c r="AJ55" s="50"/>
      <c r="AK55" s="45"/>
      <c r="AL55" s="50"/>
      <c r="AM55" s="45"/>
      <c r="AN55" s="50"/>
      <c r="AO55" s="45"/>
      <c r="AP55" s="50"/>
      <c r="AQ55" s="45"/>
      <c r="AR55" s="50"/>
      <c r="AS55" s="45"/>
      <c r="AT55" s="50"/>
      <c r="AU55" s="45"/>
      <c r="AV55" s="50"/>
      <c r="AW55" s="45"/>
      <c r="AX55" s="51"/>
    </row>
    <row r="56" spans="1:50" ht="12" customHeight="1">
      <c r="A56" s="9" t="s">
        <v>44</v>
      </c>
      <c r="B56" s="10" t="s">
        <v>17</v>
      </c>
      <c r="C56" s="10">
        <v>1</v>
      </c>
      <c r="D56" s="10" t="s">
        <v>18</v>
      </c>
      <c r="E56" s="35"/>
      <c r="F56" s="49">
        <v>99.3</v>
      </c>
      <c r="G56" s="38"/>
      <c r="H56" s="49">
        <v>103.4</v>
      </c>
      <c r="I56" s="38"/>
      <c r="J56" s="49">
        <v>103.3</v>
      </c>
      <c r="K56" s="38"/>
      <c r="L56" s="50">
        <v>114.8</v>
      </c>
      <c r="M56" s="45"/>
      <c r="N56" s="50">
        <v>98.3</v>
      </c>
      <c r="O56" s="38"/>
      <c r="P56" s="50">
        <v>95.8</v>
      </c>
      <c r="Q56" s="38"/>
      <c r="R56" s="50">
        <v>98</v>
      </c>
      <c r="S56" s="38"/>
      <c r="T56" s="50">
        <v>109.9</v>
      </c>
      <c r="U56" s="38"/>
      <c r="V56" s="50">
        <v>90.6</v>
      </c>
      <c r="W56" s="38"/>
      <c r="X56" s="50">
        <v>102.6</v>
      </c>
      <c r="Y56" s="38"/>
      <c r="Z56" s="50">
        <v>110.2</v>
      </c>
      <c r="AA56" s="45"/>
      <c r="AB56" s="50">
        <v>113.4</v>
      </c>
      <c r="AC56" s="45"/>
      <c r="AD56" s="50">
        <v>95.5</v>
      </c>
      <c r="AE56" s="45"/>
      <c r="AF56" s="50">
        <v>107.4</v>
      </c>
      <c r="AG56" s="45"/>
      <c r="AH56" s="50">
        <v>60.2</v>
      </c>
      <c r="AI56" s="45"/>
      <c r="AJ56" s="50">
        <v>31.6</v>
      </c>
      <c r="AK56" s="45"/>
      <c r="AL56" s="50">
        <v>102.7</v>
      </c>
      <c r="AM56" s="45"/>
      <c r="AN56" s="50">
        <v>167.2</v>
      </c>
      <c r="AO56" s="45"/>
      <c r="AP56" s="50">
        <v>91.4</v>
      </c>
      <c r="AQ56" s="45"/>
      <c r="AR56" s="50">
        <v>115.7</v>
      </c>
      <c r="AS56" s="45"/>
      <c r="AT56" s="50">
        <v>115.2</v>
      </c>
      <c r="AU56" s="45"/>
      <c r="AV56" s="50">
        <v>119.1</v>
      </c>
      <c r="AW56" s="45"/>
      <c r="AX56" s="51">
        <v>105.8</v>
      </c>
    </row>
    <row r="57" spans="1:50" ht="12" customHeight="1">
      <c r="A57" s="9"/>
      <c r="B57" s="10"/>
      <c r="C57" s="10">
        <v>2</v>
      </c>
      <c r="D57" s="10"/>
      <c r="E57" s="35"/>
      <c r="F57" s="49">
        <v>106.6</v>
      </c>
      <c r="G57" s="38"/>
      <c r="H57" s="49">
        <v>79.4</v>
      </c>
      <c r="I57" s="38"/>
      <c r="J57" s="49">
        <v>79.1</v>
      </c>
      <c r="K57" s="38"/>
      <c r="L57" s="50">
        <v>105.4</v>
      </c>
      <c r="M57" s="45"/>
      <c r="N57" s="50">
        <v>113.4</v>
      </c>
      <c r="O57" s="38"/>
      <c r="P57" s="50">
        <v>115.4</v>
      </c>
      <c r="Q57" s="38"/>
      <c r="R57" s="50">
        <v>113.6</v>
      </c>
      <c r="S57" s="38"/>
      <c r="T57" s="50">
        <v>111</v>
      </c>
      <c r="U57" s="38"/>
      <c r="V57" s="50">
        <v>104.2</v>
      </c>
      <c r="W57" s="38"/>
      <c r="X57" s="50">
        <v>115.4</v>
      </c>
      <c r="Y57" s="38"/>
      <c r="Z57" s="50">
        <v>102.5</v>
      </c>
      <c r="AA57" s="45"/>
      <c r="AB57" s="50">
        <v>101.4</v>
      </c>
      <c r="AC57" s="45"/>
      <c r="AD57" s="50">
        <v>85.1</v>
      </c>
      <c r="AE57" s="45"/>
      <c r="AF57" s="50">
        <v>114.6</v>
      </c>
      <c r="AG57" s="45"/>
      <c r="AH57" s="50">
        <v>46.4</v>
      </c>
      <c r="AI57" s="45"/>
      <c r="AJ57" s="50">
        <v>37.6</v>
      </c>
      <c r="AK57" s="45"/>
      <c r="AL57" s="50">
        <v>59.4</v>
      </c>
      <c r="AM57" s="45"/>
      <c r="AN57" s="50">
        <v>101</v>
      </c>
      <c r="AO57" s="45"/>
      <c r="AP57" s="50">
        <v>123.5</v>
      </c>
      <c r="AQ57" s="45"/>
      <c r="AR57" s="50">
        <v>110.4</v>
      </c>
      <c r="AS57" s="45"/>
      <c r="AT57" s="50">
        <v>117.6</v>
      </c>
      <c r="AU57" s="45"/>
      <c r="AV57" s="50">
        <v>56.7</v>
      </c>
      <c r="AW57" s="45"/>
      <c r="AX57" s="51">
        <v>110.2</v>
      </c>
    </row>
    <row r="58" spans="1:50" ht="12" customHeight="1">
      <c r="A58" s="9"/>
      <c r="B58" s="10"/>
      <c r="C58" s="10">
        <v>3</v>
      </c>
      <c r="D58" s="10"/>
      <c r="E58" s="35"/>
      <c r="F58" s="49">
        <v>102.9</v>
      </c>
      <c r="G58" s="38"/>
      <c r="H58" s="49">
        <v>86.4</v>
      </c>
      <c r="I58" s="38"/>
      <c r="J58" s="49">
        <v>86.1</v>
      </c>
      <c r="K58" s="38"/>
      <c r="L58" s="50">
        <v>108.6</v>
      </c>
      <c r="M58" s="45"/>
      <c r="N58" s="50">
        <v>107.1</v>
      </c>
      <c r="O58" s="38"/>
      <c r="P58" s="50">
        <v>111.5</v>
      </c>
      <c r="Q58" s="38"/>
      <c r="R58" s="50">
        <v>106.4</v>
      </c>
      <c r="S58" s="38"/>
      <c r="T58" s="50">
        <v>103</v>
      </c>
      <c r="U58" s="38"/>
      <c r="V58" s="50">
        <v>113.9</v>
      </c>
      <c r="W58" s="38"/>
      <c r="X58" s="50">
        <v>119.9</v>
      </c>
      <c r="Y58" s="38"/>
      <c r="Z58" s="50">
        <v>134.3</v>
      </c>
      <c r="AA58" s="45"/>
      <c r="AB58" s="50">
        <v>80.3</v>
      </c>
      <c r="AC58" s="45"/>
      <c r="AD58" s="50">
        <v>77.7</v>
      </c>
      <c r="AE58" s="45"/>
      <c r="AF58" s="50">
        <v>120.3</v>
      </c>
      <c r="AG58" s="45"/>
      <c r="AH58" s="50">
        <v>82.1</v>
      </c>
      <c r="AI58" s="45"/>
      <c r="AJ58" s="50">
        <v>88.9</v>
      </c>
      <c r="AK58" s="45"/>
      <c r="AL58" s="50">
        <v>71.9</v>
      </c>
      <c r="AM58" s="45"/>
      <c r="AN58" s="50">
        <v>104.6</v>
      </c>
      <c r="AO58" s="45"/>
      <c r="AP58" s="50">
        <v>108</v>
      </c>
      <c r="AQ58" s="45"/>
      <c r="AR58" s="50">
        <v>99</v>
      </c>
      <c r="AS58" s="45"/>
      <c r="AT58" s="50">
        <v>95.8</v>
      </c>
      <c r="AU58" s="45"/>
      <c r="AV58" s="50">
        <v>122.6</v>
      </c>
      <c r="AW58" s="45"/>
      <c r="AX58" s="51">
        <v>126.4</v>
      </c>
    </row>
    <row r="59" spans="1:50" ht="12" customHeight="1">
      <c r="A59" s="9"/>
      <c r="B59" s="10"/>
      <c r="C59" s="10">
        <v>4</v>
      </c>
      <c r="D59" s="10"/>
      <c r="E59" s="35"/>
      <c r="F59" s="49">
        <v>80.6</v>
      </c>
      <c r="G59" s="38"/>
      <c r="H59" s="49">
        <v>89.4</v>
      </c>
      <c r="I59" s="38"/>
      <c r="J59" s="49">
        <v>89.2</v>
      </c>
      <c r="K59" s="38"/>
      <c r="L59" s="50">
        <v>101.4</v>
      </c>
      <c r="M59" s="45"/>
      <c r="N59" s="50">
        <v>78.4</v>
      </c>
      <c r="O59" s="38"/>
      <c r="P59" s="50">
        <v>81.4</v>
      </c>
      <c r="Q59" s="38"/>
      <c r="R59" s="50">
        <v>77.9</v>
      </c>
      <c r="S59" s="38"/>
      <c r="T59" s="50">
        <v>95.3</v>
      </c>
      <c r="U59" s="38"/>
      <c r="V59" s="50">
        <v>102.8</v>
      </c>
      <c r="W59" s="38"/>
      <c r="X59" s="50">
        <v>82.2</v>
      </c>
      <c r="Y59" s="38"/>
      <c r="Z59" s="50">
        <v>178.8</v>
      </c>
      <c r="AA59" s="45"/>
      <c r="AB59" s="50">
        <v>60.1</v>
      </c>
      <c r="AC59" s="45"/>
      <c r="AD59" s="50">
        <v>83.3</v>
      </c>
      <c r="AE59" s="45"/>
      <c r="AF59" s="50">
        <v>116.5</v>
      </c>
      <c r="AG59" s="45"/>
      <c r="AH59" s="50">
        <v>57.3</v>
      </c>
      <c r="AI59" s="45"/>
      <c r="AJ59" s="50">
        <v>35.6</v>
      </c>
      <c r="AK59" s="45"/>
      <c r="AL59" s="50">
        <v>89.5</v>
      </c>
      <c r="AM59" s="45"/>
      <c r="AN59" s="50">
        <v>97.4</v>
      </c>
      <c r="AO59" s="45"/>
      <c r="AP59" s="50">
        <v>70.5</v>
      </c>
      <c r="AQ59" s="45"/>
      <c r="AR59" s="50">
        <v>149.7</v>
      </c>
      <c r="AS59" s="45"/>
      <c r="AT59" s="50">
        <v>160.6</v>
      </c>
      <c r="AU59" s="45"/>
      <c r="AV59" s="50">
        <v>68.7</v>
      </c>
      <c r="AW59" s="45"/>
      <c r="AX59" s="51">
        <v>94.2</v>
      </c>
    </row>
    <row r="60" spans="1:50" ht="12" customHeight="1">
      <c r="A60" s="9"/>
      <c r="B60" s="10"/>
      <c r="C60" s="10">
        <v>5</v>
      </c>
      <c r="D60" s="10"/>
      <c r="E60" s="35"/>
      <c r="F60" s="49">
        <v>90.3</v>
      </c>
      <c r="G60" s="38"/>
      <c r="H60" s="49">
        <v>108.1</v>
      </c>
      <c r="I60" s="38"/>
      <c r="J60" s="49">
        <v>108.2</v>
      </c>
      <c r="K60" s="38"/>
      <c r="L60" s="50">
        <v>104</v>
      </c>
      <c r="M60" s="45"/>
      <c r="N60" s="50">
        <v>85.8</v>
      </c>
      <c r="O60" s="38"/>
      <c r="P60" s="50">
        <v>83.3</v>
      </c>
      <c r="Q60" s="38"/>
      <c r="R60" s="50">
        <v>85.2</v>
      </c>
      <c r="S60" s="38"/>
      <c r="T60" s="50">
        <v>96.9</v>
      </c>
      <c r="U60" s="38"/>
      <c r="V60" s="50">
        <v>97.5</v>
      </c>
      <c r="W60" s="38"/>
      <c r="X60" s="50">
        <v>103.1</v>
      </c>
      <c r="Y60" s="38"/>
      <c r="Z60" s="50">
        <v>90.2</v>
      </c>
      <c r="AA60" s="45"/>
      <c r="AB60" s="50">
        <v>101.3</v>
      </c>
      <c r="AC60" s="45"/>
      <c r="AD60" s="50">
        <v>79.2</v>
      </c>
      <c r="AE60" s="45"/>
      <c r="AF60" s="50">
        <v>107.4</v>
      </c>
      <c r="AG60" s="45"/>
      <c r="AH60" s="50">
        <v>39.2</v>
      </c>
      <c r="AI60" s="45"/>
      <c r="AJ60" s="50">
        <v>28.5</v>
      </c>
      <c r="AK60" s="45"/>
      <c r="AL60" s="50">
        <v>55.1</v>
      </c>
      <c r="AM60" s="45"/>
      <c r="AN60" s="50">
        <v>97.4</v>
      </c>
      <c r="AO60" s="45"/>
      <c r="AP60" s="50">
        <v>68.2</v>
      </c>
      <c r="AQ60" s="45"/>
      <c r="AR60" s="50">
        <v>129</v>
      </c>
      <c r="AS60" s="45"/>
      <c r="AT60" s="50">
        <v>134.2</v>
      </c>
      <c r="AU60" s="45"/>
      <c r="AV60" s="50">
        <v>90.3</v>
      </c>
      <c r="AW60" s="45"/>
      <c r="AX60" s="51">
        <v>102.2</v>
      </c>
    </row>
    <row r="61" spans="1:50" ht="12" customHeight="1">
      <c r="A61" s="9"/>
      <c r="B61" s="10"/>
      <c r="C61" s="10">
        <v>6</v>
      </c>
      <c r="D61" s="10"/>
      <c r="E61" s="35"/>
      <c r="F61" s="49">
        <v>92.3</v>
      </c>
      <c r="G61" s="38"/>
      <c r="H61" s="49">
        <v>115.9</v>
      </c>
      <c r="I61" s="38"/>
      <c r="J61" s="49">
        <v>116.1</v>
      </c>
      <c r="K61" s="38"/>
      <c r="L61" s="50">
        <v>102.2</v>
      </c>
      <c r="M61" s="45"/>
      <c r="N61" s="50">
        <v>86.3</v>
      </c>
      <c r="O61" s="38"/>
      <c r="P61" s="50">
        <v>83.8</v>
      </c>
      <c r="Q61" s="38"/>
      <c r="R61" s="50">
        <v>86.2</v>
      </c>
      <c r="S61" s="38"/>
      <c r="T61" s="50">
        <v>101.2</v>
      </c>
      <c r="U61" s="38"/>
      <c r="V61" s="50">
        <v>114.1</v>
      </c>
      <c r="W61" s="38"/>
      <c r="X61" s="50">
        <v>98</v>
      </c>
      <c r="Y61" s="38"/>
      <c r="Z61" s="50">
        <v>95.6</v>
      </c>
      <c r="AA61" s="45"/>
      <c r="AB61" s="50">
        <v>101.9</v>
      </c>
      <c r="AC61" s="45"/>
      <c r="AD61" s="50">
        <v>77.2</v>
      </c>
      <c r="AE61" s="45"/>
      <c r="AF61" s="50">
        <v>97.5</v>
      </c>
      <c r="AG61" s="45"/>
      <c r="AH61" s="50">
        <v>35</v>
      </c>
      <c r="AI61" s="45"/>
      <c r="AJ61" s="50">
        <v>24.6</v>
      </c>
      <c r="AK61" s="45"/>
      <c r="AL61" s="50">
        <v>50.3</v>
      </c>
      <c r="AM61" s="45"/>
      <c r="AN61" s="50">
        <v>97.4</v>
      </c>
      <c r="AO61" s="45"/>
      <c r="AP61" s="50">
        <v>69.4</v>
      </c>
      <c r="AQ61" s="45"/>
      <c r="AR61" s="50">
        <v>135.3</v>
      </c>
      <c r="AS61" s="45"/>
      <c r="AT61" s="50">
        <v>142</v>
      </c>
      <c r="AU61" s="45"/>
      <c r="AV61" s="50">
        <v>85.4</v>
      </c>
      <c r="AW61" s="45"/>
      <c r="AX61" s="51">
        <v>89.9</v>
      </c>
    </row>
    <row r="62" spans="1:50" ht="12" customHeight="1">
      <c r="A62" s="9"/>
      <c r="B62" s="10"/>
      <c r="C62" s="10">
        <v>7</v>
      </c>
      <c r="D62" s="10"/>
      <c r="E62" s="35"/>
      <c r="F62" s="49">
        <v>103.5</v>
      </c>
      <c r="G62" s="38"/>
      <c r="H62" s="49">
        <v>138.2</v>
      </c>
      <c r="I62" s="38"/>
      <c r="J62" s="49">
        <v>138.6</v>
      </c>
      <c r="K62" s="38"/>
      <c r="L62" s="50">
        <v>107.7</v>
      </c>
      <c r="M62" s="45"/>
      <c r="N62" s="50">
        <v>94.8</v>
      </c>
      <c r="O62" s="38"/>
      <c r="P62" s="50">
        <v>88.5</v>
      </c>
      <c r="Q62" s="38"/>
      <c r="R62" s="50">
        <v>94.6</v>
      </c>
      <c r="S62" s="38"/>
      <c r="T62" s="50">
        <v>91.1</v>
      </c>
      <c r="U62" s="38"/>
      <c r="V62" s="50">
        <v>108.2</v>
      </c>
      <c r="W62" s="38"/>
      <c r="X62" s="50">
        <v>100.1</v>
      </c>
      <c r="Y62" s="38"/>
      <c r="Z62" s="50">
        <v>68.1</v>
      </c>
      <c r="AA62" s="45"/>
      <c r="AB62" s="50">
        <v>134</v>
      </c>
      <c r="AC62" s="45"/>
      <c r="AD62" s="50">
        <v>96.5</v>
      </c>
      <c r="AE62" s="45"/>
      <c r="AF62" s="50">
        <v>112</v>
      </c>
      <c r="AG62" s="45"/>
      <c r="AH62" s="50">
        <v>35</v>
      </c>
      <c r="AI62" s="45"/>
      <c r="AJ62" s="50">
        <v>19.8</v>
      </c>
      <c r="AK62" s="45"/>
      <c r="AL62" s="50">
        <v>57.5</v>
      </c>
      <c r="AM62" s="45"/>
      <c r="AN62" s="50">
        <v>97.4</v>
      </c>
      <c r="AO62" s="45"/>
      <c r="AP62" s="50">
        <v>77.3</v>
      </c>
      <c r="AQ62" s="45"/>
      <c r="AR62" s="50">
        <v>160</v>
      </c>
      <c r="AS62" s="45"/>
      <c r="AT62" s="50">
        <v>157.3</v>
      </c>
      <c r="AU62" s="45"/>
      <c r="AV62" s="50">
        <v>180.1</v>
      </c>
      <c r="AW62" s="45"/>
      <c r="AX62" s="51">
        <v>100.7</v>
      </c>
    </row>
    <row r="63" spans="1:50" ht="12" customHeight="1">
      <c r="A63" s="9"/>
      <c r="B63" s="10"/>
      <c r="C63" s="10">
        <v>8</v>
      </c>
      <c r="D63" s="10"/>
      <c r="E63" s="35"/>
      <c r="F63" s="49">
        <v>93.7</v>
      </c>
      <c r="G63" s="38"/>
      <c r="H63" s="49">
        <v>131.4</v>
      </c>
      <c r="I63" s="38"/>
      <c r="J63" s="49">
        <v>131.7</v>
      </c>
      <c r="K63" s="38"/>
      <c r="L63" s="50">
        <v>104.3</v>
      </c>
      <c r="M63" s="45"/>
      <c r="N63" s="50">
        <v>84.3</v>
      </c>
      <c r="O63" s="38"/>
      <c r="P63" s="50">
        <v>79.4</v>
      </c>
      <c r="Q63" s="38"/>
      <c r="R63" s="50">
        <v>84.5</v>
      </c>
      <c r="S63" s="38"/>
      <c r="T63" s="50">
        <v>87.5</v>
      </c>
      <c r="U63" s="38"/>
      <c r="V63" s="50">
        <v>106.4</v>
      </c>
      <c r="W63" s="38"/>
      <c r="X63" s="50">
        <v>82.7</v>
      </c>
      <c r="Y63" s="38"/>
      <c r="Z63" s="50">
        <v>51.2</v>
      </c>
      <c r="AA63" s="45"/>
      <c r="AB63" s="50">
        <v>114</v>
      </c>
      <c r="AC63" s="45"/>
      <c r="AD63" s="50">
        <v>81.3</v>
      </c>
      <c r="AE63" s="45"/>
      <c r="AF63" s="50">
        <v>92</v>
      </c>
      <c r="AG63" s="45"/>
      <c r="AH63" s="50">
        <v>41.9</v>
      </c>
      <c r="AI63" s="45"/>
      <c r="AJ63" s="50">
        <v>32.7</v>
      </c>
      <c r="AK63" s="45"/>
      <c r="AL63" s="50">
        <v>55.7</v>
      </c>
      <c r="AM63" s="45"/>
      <c r="AN63" s="50">
        <v>91.4</v>
      </c>
      <c r="AO63" s="45"/>
      <c r="AP63" s="50">
        <v>72.2</v>
      </c>
      <c r="AQ63" s="45"/>
      <c r="AR63" s="50">
        <v>140.5</v>
      </c>
      <c r="AS63" s="45"/>
      <c r="AT63" s="50">
        <v>133.7</v>
      </c>
      <c r="AU63" s="45"/>
      <c r="AV63" s="50">
        <v>191.2</v>
      </c>
      <c r="AW63" s="45"/>
      <c r="AX63" s="51">
        <v>78</v>
      </c>
    </row>
    <row r="64" spans="1:50" ht="12" customHeight="1">
      <c r="A64" s="9"/>
      <c r="B64" s="10"/>
      <c r="C64" s="10">
        <v>9</v>
      </c>
      <c r="D64" s="10"/>
      <c r="E64" s="35"/>
      <c r="F64" s="49">
        <v>94.4</v>
      </c>
      <c r="G64" s="38"/>
      <c r="H64" s="49">
        <v>122.1</v>
      </c>
      <c r="I64" s="38"/>
      <c r="J64" s="49">
        <v>122.4</v>
      </c>
      <c r="K64" s="38"/>
      <c r="L64" s="50">
        <v>99.5</v>
      </c>
      <c r="M64" s="45"/>
      <c r="N64" s="50">
        <v>87.4</v>
      </c>
      <c r="O64" s="38"/>
      <c r="P64" s="50">
        <v>82.1</v>
      </c>
      <c r="Q64" s="38"/>
      <c r="R64" s="50">
        <v>86.9</v>
      </c>
      <c r="S64" s="38"/>
      <c r="T64" s="50">
        <v>94.4</v>
      </c>
      <c r="U64" s="38"/>
      <c r="V64" s="50">
        <v>121.1</v>
      </c>
      <c r="W64" s="38"/>
      <c r="X64" s="50">
        <v>96.5</v>
      </c>
      <c r="Y64" s="38"/>
      <c r="Z64" s="50">
        <v>69</v>
      </c>
      <c r="AA64" s="45"/>
      <c r="AB64" s="50">
        <v>120.1</v>
      </c>
      <c r="AC64" s="45"/>
      <c r="AD64" s="50">
        <v>93.7</v>
      </c>
      <c r="AE64" s="45"/>
      <c r="AF64" s="50">
        <v>85.7</v>
      </c>
      <c r="AG64" s="45"/>
      <c r="AH64" s="50">
        <v>54.2</v>
      </c>
      <c r="AI64" s="45"/>
      <c r="AJ64" s="50">
        <v>33.5</v>
      </c>
      <c r="AK64" s="45"/>
      <c r="AL64" s="50">
        <v>84.9</v>
      </c>
      <c r="AM64" s="45"/>
      <c r="AN64" s="50">
        <v>95</v>
      </c>
      <c r="AO64" s="45"/>
      <c r="AP64" s="50">
        <v>64.4</v>
      </c>
      <c r="AQ64" s="45"/>
      <c r="AR64" s="50">
        <v>117.6</v>
      </c>
      <c r="AS64" s="45"/>
      <c r="AT64" s="50">
        <v>128.8</v>
      </c>
      <c r="AU64" s="45"/>
      <c r="AV64" s="50">
        <v>34.5</v>
      </c>
      <c r="AW64" s="45"/>
      <c r="AX64" s="51">
        <v>101.9</v>
      </c>
    </row>
    <row r="65" spans="1:50" ht="12" customHeight="1">
      <c r="A65" s="9"/>
      <c r="B65" s="10"/>
      <c r="C65" s="10">
        <v>10</v>
      </c>
      <c r="D65" s="10"/>
      <c r="E65" s="35"/>
      <c r="F65" s="49">
        <v>95.3</v>
      </c>
      <c r="G65" s="38"/>
      <c r="H65" s="49">
        <v>105.7</v>
      </c>
      <c r="I65" s="38"/>
      <c r="J65" s="49">
        <v>105.8</v>
      </c>
      <c r="K65" s="38"/>
      <c r="L65" s="50">
        <v>101.2</v>
      </c>
      <c r="M65" s="45"/>
      <c r="N65" s="50">
        <v>92.6</v>
      </c>
      <c r="O65" s="38"/>
      <c r="P65" s="50">
        <v>89.5</v>
      </c>
      <c r="Q65" s="38"/>
      <c r="R65" s="50">
        <v>92.2</v>
      </c>
      <c r="S65" s="38"/>
      <c r="T65" s="50">
        <v>95.2</v>
      </c>
      <c r="U65" s="38"/>
      <c r="V65" s="50">
        <v>122.1</v>
      </c>
      <c r="W65" s="38"/>
      <c r="X65" s="50">
        <v>106</v>
      </c>
      <c r="Y65" s="38"/>
      <c r="Z65" s="50">
        <v>96.8</v>
      </c>
      <c r="AA65" s="45"/>
      <c r="AB65" s="50">
        <v>111.9</v>
      </c>
      <c r="AC65" s="45"/>
      <c r="AD65" s="50">
        <v>73.9</v>
      </c>
      <c r="AE65" s="45"/>
      <c r="AF65" s="50">
        <v>90.3</v>
      </c>
      <c r="AG65" s="45"/>
      <c r="AH65" s="50">
        <v>59.5</v>
      </c>
      <c r="AI65" s="45"/>
      <c r="AJ65" s="50">
        <v>45.8</v>
      </c>
      <c r="AK65" s="45"/>
      <c r="AL65" s="50">
        <v>80</v>
      </c>
      <c r="AM65" s="45"/>
      <c r="AN65" s="50">
        <v>96.2</v>
      </c>
      <c r="AO65" s="45"/>
      <c r="AP65" s="50">
        <v>74.3</v>
      </c>
      <c r="AQ65" s="45"/>
      <c r="AR65" s="50">
        <v>103.8</v>
      </c>
      <c r="AS65" s="45"/>
      <c r="AT65" s="50">
        <v>110.6</v>
      </c>
      <c r="AU65" s="45"/>
      <c r="AV65" s="50">
        <v>53.7</v>
      </c>
      <c r="AW65" s="45"/>
      <c r="AX65" s="51">
        <v>104</v>
      </c>
    </row>
    <row r="66" spans="1:50" ht="12" customHeight="1">
      <c r="A66" s="9"/>
      <c r="B66" s="10"/>
      <c r="C66" s="10">
        <v>11</v>
      </c>
      <c r="D66" s="10"/>
      <c r="E66" s="35"/>
      <c r="F66" s="49">
        <v>91</v>
      </c>
      <c r="G66" s="38"/>
      <c r="H66" s="49">
        <v>93</v>
      </c>
      <c r="I66" s="38"/>
      <c r="J66" s="49">
        <v>92.9</v>
      </c>
      <c r="K66" s="38"/>
      <c r="L66" s="50">
        <v>97.5</v>
      </c>
      <c r="M66" s="45"/>
      <c r="N66" s="50">
        <v>90.5</v>
      </c>
      <c r="O66" s="38"/>
      <c r="P66" s="50">
        <v>86.4</v>
      </c>
      <c r="Q66" s="38"/>
      <c r="R66" s="50">
        <v>90.2</v>
      </c>
      <c r="S66" s="38"/>
      <c r="T66" s="50">
        <v>102</v>
      </c>
      <c r="U66" s="38"/>
      <c r="V66" s="50">
        <v>115</v>
      </c>
      <c r="W66" s="38"/>
      <c r="X66" s="50">
        <v>106.8</v>
      </c>
      <c r="Y66" s="38"/>
      <c r="Z66" s="50">
        <v>82.1</v>
      </c>
      <c r="AA66" s="45"/>
      <c r="AB66" s="50">
        <v>116.1</v>
      </c>
      <c r="AC66" s="45"/>
      <c r="AD66" s="50">
        <v>72.9</v>
      </c>
      <c r="AE66" s="45"/>
      <c r="AF66" s="50">
        <v>99.5</v>
      </c>
      <c r="AG66" s="45"/>
      <c r="AH66" s="50">
        <v>76.3</v>
      </c>
      <c r="AI66" s="45"/>
      <c r="AJ66" s="50">
        <v>50.9</v>
      </c>
      <c r="AK66" s="45"/>
      <c r="AL66" s="50">
        <v>114</v>
      </c>
      <c r="AM66" s="45"/>
      <c r="AN66" s="50">
        <v>92.6</v>
      </c>
      <c r="AO66" s="45"/>
      <c r="AP66" s="50">
        <v>68.7</v>
      </c>
      <c r="AQ66" s="45"/>
      <c r="AR66" s="50">
        <v>103.8</v>
      </c>
      <c r="AS66" s="45"/>
      <c r="AT66" s="50">
        <v>108.6</v>
      </c>
      <c r="AU66" s="45"/>
      <c r="AV66" s="50">
        <v>68.4</v>
      </c>
      <c r="AW66" s="45"/>
      <c r="AX66" s="51">
        <v>99.8</v>
      </c>
    </row>
    <row r="67" spans="1:50" ht="12" customHeight="1">
      <c r="A67" s="9"/>
      <c r="B67" s="10"/>
      <c r="C67" s="10">
        <v>12</v>
      </c>
      <c r="D67" s="10"/>
      <c r="E67" s="35"/>
      <c r="F67" s="49">
        <v>99.5</v>
      </c>
      <c r="G67" s="38"/>
      <c r="H67" s="49">
        <v>91.8</v>
      </c>
      <c r="I67" s="38"/>
      <c r="J67" s="49">
        <v>91.6</v>
      </c>
      <c r="K67" s="38"/>
      <c r="L67" s="50">
        <v>105.3</v>
      </c>
      <c r="M67" s="45"/>
      <c r="N67" s="50">
        <v>101.5</v>
      </c>
      <c r="O67" s="38"/>
      <c r="P67" s="50">
        <v>97.8</v>
      </c>
      <c r="Q67" s="38"/>
      <c r="R67" s="50">
        <v>101.3</v>
      </c>
      <c r="S67" s="38"/>
      <c r="T67" s="50">
        <v>98.1</v>
      </c>
      <c r="U67" s="38"/>
      <c r="V67" s="50">
        <v>116.2</v>
      </c>
      <c r="W67" s="38"/>
      <c r="X67" s="50">
        <v>119.9</v>
      </c>
      <c r="Y67" s="38"/>
      <c r="Z67" s="50">
        <v>101</v>
      </c>
      <c r="AA67" s="45"/>
      <c r="AB67" s="50">
        <v>124.6</v>
      </c>
      <c r="AC67" s="45"/>
      <c r="AD67" s="50">
        <v>74.8</v>
      </c>
      <c r="AE67" s="45"/>
      <c r="AF67" s="50">
        <v>124.1</v>
      </c>
      <c r="AG67" s="45"/>
      <c r="AH67" s="50">
        <v>90.5</v>
      </c>
      <c r="AI67" s="45"/>
      <c r="AJ67" s="50">
        <v>64.8</v>
      </c>
      <c r="AK67" s="45"/>
      <c r="AL67" s="50">
        <v>128.7</v>
      </c>
      <c r="AM67" s="45"/>
      <c r="AN67" s="50">
        <v>91.4</v>
      </c>
      <c r="AO67" s="45"/>
      <c r="AP67" s="50">
        <v>82.7</v>
      </c>
      <c r="AQ67" s="45"/>
      <c r="AR67" s="50">
        <v>85.6</v>
      </c>
      <c r="AS67" s="45"/>
      <c r="AT67" s="50">
        <v>95.4</v>
      </c>
      <c r="AU67" s="45"/>
      <c r="AV67" s="50">
        <v>13.1</v>
      </c>
      <c r="AW67" s="45"/>
      <c r="AX67" s="51">
        <v>106.1</v>
      </c>
    </row>
    <row r="68" spans="1:50" ht="12" customHeight="1" thickBot="1">
      <c r="A68" s="12"/>
      <c r="B68" s="13"/>
      <c r="C68" s="13"/>
      <c r="D68" s="13"/>
      <c r="E68" s="36"/>
      <c r="F68" s="46"/>
      <c r="G68" s="40"/>
      <c r="H68" s="46"/>
      <c r="I68" s="40"/>
      <c r="J68" s="46"/>
      <c r="K68" s="40"/>
      <c r="L68" s="31"/>
      <c r="M68" s="46"/>
      <c r="N68" s="31"/>
      <c r="O68" s="40"/>
      <c r="P68" s="31"/>
      <c r="Q68" s="40"/>
      <c r="R68" s="46"/>
      <c r="S68" s="40"/>
      <c r="T68" s="46"/>
      <c r="U68" s="40"/>
      <c r="V68" s="46"/>
      <c r="W68" s="40"/>
      <c r="X68" s="31"/>
      <c r="Y68" s="46"/>
      <c r="Z68" s="46"/>
      <c r="AA68" s="40"/>
      <c r="AB68" s="31"/>
      <c r="AC68" s="46"/>
      <c r="AD68" s="31"/>
      <c r="AE68" s="46"/>
      <c r="AF68" s="31"/>
      <c r="AG68" s="46"/>
      <c r="AH68" s="46"/>
      <c r="AI68" s="40"/>
      <c r="AJ68" s="31"/>
      <c r="AK68" s="46"/>
      <c r="AL68" s="46"/>
      <c r="AM68" s="40"/>
      <c r="AN68" s="31"/>
      <c r="AO68" s="46"/>
      <c r="AP68" s="46"/>
      <c r="AQ68" s="40"/>
      <c r="AR68" s="46"/>
      <c r="AS68" s="40"/>
      <c r="AT68" s="31"/>
      <c r="AU68" s="46"/>
      <c r="AV68" s="31"/>
      <c r="AW68" s="46"/>
      <c r="AX68" s="44"/>
    </row>
    <row r="69" spans="1:50" ht="24" customHeight="1">
      <c r="A69" s="121" t="s">
        <v>41</v>
      </c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</row>
    <row r="70" spans="2:50" s="18" customFormat="1" ht="15" customHeight="1" thickBot="1">
      <c r="B70" s="4" t="s">
        <v>29</v>
      </c>
      <c r="E70" s="33"/>
      <c r="AX70" s="17" t="s">
        <v>26</v>
      </c>
    </row>
    <row r="71" spans="1:54" s="7" customFormat="1" ht="8.25" customHeight="1">
      <c r="A71" s="19"/>
      <c r="B71" s="20"/>
      <c r="C71" s="20"/>
      <c r="D71" s="20"/>
      <c r="E71" s="116" t="s">
        <v>12</v>
      </c>
      <c r="F71" s="117"/>
      <c r="G71" s="37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6"/>
      <c r="AY71" s="15"/>
      <c r="AZ71" s="15"/>
      <c r="BA71" s="15"/>
      <c r="BB71" s="15"/>
    </row>
    <row r="72" spans="1:54" s="7" customFormat="1" ht="8.25" customHeight="1">
      <c r="A72" s="21"/>
      <c r="B72" s="22"/>
      <c r="C72" s="22"/>
      <c r="D72" s="22"/>
      <c r="E72" s="108"/>
      <c r="F72" s="109"/>
      <c r="G72" s="106" t="s">
        <v>13</v>
      </c>
      <c r="H72" s="107"/>
      <c r="I72" s="25"/>
      <c r="J72" s="8"/>
      <c r="K72" s="8"/>
      <c r="L72" s="8"/>
      <c r="M72" s="106" t="s">
        <v>0</v>
      </c>
      <c r="N72" s="107"/>
      <c r="O72" s="106" t="s">
        <v>31</v>
      </c>
      <c r="P72" s="107"/>
      <c r="Q72" s="25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16"/>
      <c r="AY72" s="15"/>
      <c r="AZ72" s="15"/>
      <c r="BA72" s="15"/>
      <c r="BB72" s="15"/>
    </row>
    <row r="73" spans="1:54" s="7" customFormat="1" ht="8.25" customHeight="1">
      <c r="A73" s="21"/>
      <c r="B73" s="22"/>
      <c r="C73" s="22"/>
      <c r="D73" s="22"/>
      <c r="E73" s="108"/>
      <c r="F73" s="109"/>
      <c r="G73" s="108"/>
      <c r="H73" s="109"/>
      <c r="I73" s="106" t="s">
        <v>14</v>
      </c>
      <c r="J73" s="107"/>
      <c r="K73" s="106" t="s">
        <v>15</v>
      </c>
      <c r="L73" s="107"/>
      <c r="M73" s="108"/>
      <c r="N73" s="109"/>
      <c r="O73" s="108"/>
      <c r="P73" s="109"/>
      <c r="Q73" s="106" t="s">
        <v>1</v>
      </c>
      <c r="R73" s="107"/>
      <c r="S73" s="25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106" t="s">
        <v>11</v>
      </c>
      <c r="AX73" s="125"/>
      <c r="AY73" s="15"/>
      <c r="AZ73" s="15"/>
      <c r="BA73" s="15"/>
      <c r="BB73" s="15"/>
    </row>
    <row r="74" spans="1:54" s="7" customFormat="1" ht="8.25" customHeight="1">
      <c r="A74" s="21"/>
      <c r="B74" s="22"/>
      <c r="C74" s="22"/>
      <c r="D74" s="22"/>
      <c r="E74" s="108"/>
      <c r="F74" s="109"/>
      <c r="G74" s="108"/>
      <c r="H74" s="109"/>
      <c r="I74" s="108"/>
      <c r="J74" s="109"/>
      <c r="K74" s="108"/>
      <c r="L74" s="109"/>
      <c r="M74" s="108"/>
      <c r="N74" s="109"/>
      <c r="O74" s="108"/>
      <c r="P74" s="109"/>
      <c r="Q74" s="108"/>
      <c r="R74" s="109"/>
      <c r="S74" s="106" t="s">
        <v>2</v>
      </c>
      <c r="T74" s="107"/>
      <c r="U74" s="106" t="s">
        <v>54</v>
      </c>
      <c r="V74" s="107"/>
      <c r="W74" s="106" t="s">
        <v>3</v>
      </c>
      <c r="X74" s="107"/>
      <c r="Y74" s="106" t="s">
        <v>4</v>
      </c>
      <c r="Z74" s="107"/>
      <c r="AA74" s="106" t="s">
        <v>53</v>
      </c>
      <c r="AB74" s="107"/>
      <c r="AC74" s="106" t="s">
        <v>5</v>
      </c>
      <c r="AD74" s="107"/>
      <c r="AE74" s="106" t="s">
        <v>32</v>
      </c>
      <c r="AF74" s="107"/>
      <c r="AG74" s="106" t="s">
        <v>6</v>
      </c>
      <c r="AH74" s="107"/>
      <c r="AI74" s="25"/>
      <c r="AJ74" s="8"/>
      <c r="AK74" s="8"/>
      <c r="AL74" s="8"/>
      <c r="AM74" s="106" t="s">
        <v>8</v>
      </c>
      <c r="AN74" s="107"/>
      <c r="AO74" s="106" t="s">
        <v>9</v>
      </c>
      <c r="AP74" s="107"/>
      <c r="AQ74" s="106" t="s">
        <v>55</v>
      </c>
      <c r="AR74" s="107"/>
      <c r="AS74" s="25"/>
      <c r="AT74" s="8"/>
      <c r="AU74" s="8"/>
      <c r="AV74" s="8"/>
      <c r="AW74" s="108"/>
      <c r="AX74" s="126"/>
      <c r="AY74" s="15"/>
      <c r="AZ74" s="15"/>
      <c r="BA74" s="15"/>
      <c r="BB74" s="15"/>
    </row>
    <row r="75" spans="1:54" s="7" customFormat="1" ht="8.25" customHeight="1">
      <c r="A75" s="21"/>
      <c r="B75" s="22"/>
      <c r="C75" s="22"/>
      <c r="D75" s="22"/>
      <c r="E75" s="108"/>
      <c r="F75" s="109"/>
      <c r="G75" s="108"/>
      <c r="H75" s="109"/>
      <c r="I75" s="108"/>
      <c r="J75" s="109"/>
      <c r="K75" s="108"/>
      <c r="L75" s="109"/>
      <c r="M75" s="108"/>
      <c r="N75" s="109"/>
      <c r="O75" s="108"/>
      <c r="P75" s="109"/>
      <c r="Q75" s="108"/>
      <c r="R75" s="109"/>
      <c r="S75" s="108"/>
      <c r="T75" s="109"/>
      <c r="U75" s="108"/>
      <c r="V75" s="109"/>
      <c r="W75" s="108"/>
      <c r="X75" s="109"/>
      <c r="Y75" s="108"/>
      <c r="Z75" s="109"/>
      <c r="AA75" s="108"/>
      <c r="AB75" s="109"/>
      <c r="AC75" s="108"/>
      <c r="AD75" s="109"/>
      <c r="AE75" s="108"/>
      <c r="AF75" s="109"/>
      <c r="AG75" s="108"/>
      <c r="AH75" s="109"/>
      <c r="AI75" s="106" t="s">
        <v>7</v>
      </c>
      <c r="AJ75" s="107"/>
      <c r="AK75" s="106" t="s">
        <v>33</v>
      </c>
      <c r="AL75" s="122"/>
      <c r="AM75" s="108"/>
      <c r="AN75" s="109"/>
      <c r="AO75" s="108"/>
      <c r="AP75" s="109"/>
      <c r="AQ75" s="108"/>
      <c r="AR75" s="109"/>
      <c r="AS75" s="106" t="s">
        <v>56</v>
      </c>
      <c r="AT75" s="107"/>
      <c r="AU75" s="106" t="s">
        <v>10</v>
      </c>
      <c r="AV75" s="107"/>
      <c r="AW75" s="108"/>
      <c r="AX75" s="126"/>
      <c r="AY75" s="15"/>
      <c r="AZ75" s="15"/>
      <c r="BA75" s="15"/>
      <c r="BB75" s="15"/>
    </row>
    <row r="76" spans="1:54" s="7" customFormat="1" ht="8.25" customHeight="1">
      <c r="A76" s="21"/>
      <c r="B76" s="22"/>
      <c r="C76" s="22"/>
      <c r="D76" s="22"/>
      <c r="E76" s="108"/>
      <c r="F76" s="109"/>
      <c r="G76" s="108"/>
      <c r="H76" s="109"/>
      <c r="I76" s="108"/>
      <c r="J76" s="109"/>
      <c r="K76" s="108"/>
      <c r="L76" s="109"/>
      <c r="M76" s="108"/>
      <c r="N76" s="109"/>
      <c r="O76" s="108"/>
      <c r="P76" s="109"/>
      <c r="Q76" s="108"/>
      <c r="R76" s="109"/>
      <c r="S76" s="108"/>
      <c r="T76" s="109"/>
      <c r="U76" s="108"/>
      <c r="V76" s="109"/>
      <c r="W76" s="108"/>
      <c r="X76" s="109"/>
      <c r="Y76" s="108"/>
      <c r="Z76" s="109"/>
      <c r="AA76" s="108"/>
      <c r="AB76" s="109"/>
      <c r="AC76" s="108"/>
      <c r="AD76" s="109"/>
      <c r="AE76" s="108"/>
      <c r="AF76" s="109"/>
      <c r="AG76" s="108"/>
      <c r="AH76" s="109"/>
      <c r="AI76" s="108"/>
      <c r="AJ76" s="109"/>
      <c r="AK76" s="108"/>
      <c r="AL76" s="123"/>
      <c r="AM76" s="108"/>
      <c r="AN76" s="109"/>
      <c r="AO76" s="108"/>
      <c r="AP76" s="109"/>
      <c r="AQ76" s="108"/>
      <c r="AR76" s="109"/>
      <c r="AS76" s="108"/>
      <c r="AT76" s="109"/>
      <c r="AU76" s="108"/>
      <c r="AV76" s="109"/>
      <c r="AW76" s="108"/>
      <c r="AX76" s="126"/>
      <c r="AY76" s="15"/>
      <c r="AZ76" s="15"/>
      <c r="BA76" s="15"/>
      <c r="BB76" s="15"/>
    </row>
    <row r="77" spans="1:54" s="7" customFormat="1" ht="8.25" customHeight="1">
      <c r="A77" s="21"/>
      <c r="B77" s="22"/>
      <c r="C77" s="22"/>
      <c r="D77" s="22"/>
      <c r="E77" s="108"/>
      <c r="F77" s="109"/>
      <c r="G77" s="108"/>
      <c r="H77" s="109"/>
      <c r="I77" s="108"/>
      <c r="J77" s="109"/>
      <c r="K77" s="108"/>
      <c r="L77" s="109"/>
      <c r="M77" s="108"/>
      <c r="N77" s="109"/>
      <c r="O77" s="108"/>
      <c r="P77" s="109"/>
      <c r="Q77" s="108"/>
      <c r="R77" s="109"/>
      <c r="S77" s="108"/>
      <c r="T77" s="109"/>
      <c r="U77" s="108"/>
      <c r="V77" s="109"/>
      <c r="W77" s="108"/>
      <c r="X77" s="109"/>
      <c r="Y77" s="108"/>
      <c r="Z77" s="109"/>
      <c r="AA77" s="108"/>
      <c r="AB77" s="109"/>
      <c r="AC77" s="108"/>
      <c r="AD77" s="109"/>
      <c r="AE77" s="108"/>
      <c r="AF77" s="109"/>
      <c r="AG77" s="108"/>
      <c r="AH77" s="109"/>
      <c r="AI77" s="108"/>
      <c r="AJ77" s="109"/>
      <c r="AK77" s="108"/>
      <c r="AL77" s="123"/>
      <c r="AM77" s="108"/>
      <c r="AN77" s="109"/>
      <c r="AO77" s="108"/>
      <c r="AP77" s="109"/>
      <c r="AQ77" s="108"/>
      <c r="AR77" s="109"/>
      <c r="AS77" s="108"/>
      <c r="AT77" s="109"/>
      <c r="AU77" s="108"/>
      <c r="AV77" s="109"/>
      <c r="AW77" s="108"/>
      <c r="AX77" s="126"/>
      <c r="AY77" s="15"/>
      <c r="AZ77" s="15"/>
      <c r="BA77" s="15"/>
      <c r="BB77" s="15"/>
    </row>
    <row r="78" spans="1:54" s="7" customFormat="1" ht="8.25" customHeight="1">
      <c r="A78" s="21"/>
      <c r="B78" s="22"/>
      <c r="C78" s="22"/>
      <c r="D78" s="22"/>
      <c r="E78" s="110"/>
      <c r="F78" s="111"/>
      <c r="G78" s="110"/>
      <c r="H78" s="111"/>
      <c r="I78" s="110"/>
      <c r="J78" s="111"/>
      <c r="K78" s="110"/>
      <c r="L78" s="111"/>
      <c r="M78" s="110"/>
      <c r="N78" s="111"/>
      <c r="O78" s="110"/>
      <c r="P78" s="111"/>
      <c r="Q78" s="110"/>
      <c r="R78" s="111"/>
      <c r="S78" s="110"/>
      <c r="T78" s="111"/>
      <c r="U78" s="110"/>
      <c r="V78" s="111"/>
      <c r="W78" s="110"/>
      <c r="X78" s="111"/>
      <c r="Y78" s="110"/>
      <c r="Z78" s="111"/>
      <c r="AA78" s="110"/>
      <c r="AB78" s="111"/>
      <c r="AC78" s="110"/>
      <c r="AD78" s="111"/>
      <c r="AE78" s="110"/>
      <c r="AF78" s="111"/>
      <c r="AG78" s="110"/>
      <c r="AH78" s="111"/>
      <c r="AI78" s="110"/>
      <c r="AJ78" s="111"/>
      <c r="AK78" s="110"/>
      <c r="AL78" s="124"/>
      <c r="AM78" s="110"/>
      <c r="AN78" s="111"/>
      <c r="AO78" s="110"/>
      <c r="AP78" s="111"/>
      <c r="AQ78" s="110"/>
      <c r="AR78" s="111"/>
      <c r="AS78" s="110"/>
      <c r="AT78" s="111"/>
      <c r="AU78" s="110"/>
      <c r="AV78" s="111"/>
      <c r="AW78" s="110"/>
      <c r="AX78" s="127"/>
      <c r="AY78" s="15"/>
      <c r="AZ78" s="15"/>
      <c r="BA78" s="15"/>
      <c r="BB78" s="15"/>
    </row>
    <row r="79" spans="1:50" ht="12.75" customHeight="1">
      <c r="A79" s="118" t="s">
        <v>16</v>
      </c>
      <c r="B79" s="119"/>
      <c r="C79" s="119"/>
      <c r="D79" s="120"/>
      <c r="E79" s="112">
        <v>12521.9</v>
      </c>
      <c r="F79" s="113"/>
      <c r="G79" s="112">
        <v>2521.9</v>
      </c>
      <c r="H79" s="113"/>
      <c r="I79" s="114">
        <v>2490.7</v>
      </c>
      <c r="J79" s="115"/>
      <c r="K79" s="114">
        <v>31.2</v>
      </c>
      <c r="L79" s="115"/>
      <c r="M79" s="112">
        <v>10000</v>
      </c>
      <c r="N79" s="113"/>
      <c r="O79" s="112">
        <v>8608.5</v>
      </c>
      <c r="P79" s="113"/>
      <c r="Q79" s="112">
        <v>9655.6</v>
      </c>
      <c r="R79" s="113"/>
      <c r="S79" s="114">
        <v>134.9</v>
      </c>
      <c r="T79" s="115"/>
      <c r="U79" s="114">
        <v>914.6</v>
      </c>
      <c r="V79" s="115"/>
      <c r="W79" s="114">
        <v>2154</v>
      </c>
      <c r="X79" s="115"/>
      <c r="Y79" s="114">
        <v>107.9</v>
      </c>
      <c r="Z79" s="115"/>
      <c r="AA79" s="114">
        <v>1391.5</v>
      </c>
      <c r="AB79" s="115"/>
      <c r="AC79" s="114">
        <v>192.9</v>
      </c>
      <c r="AD79" s="115"/>
      <c r="AE79" s="114">
        <v>149.4</v>
      </c>
      <c r="AF79" s="115"/>
      <c r="AG79" s="112">
        <v>186.8</v>
      </c>
      <c r="AH79" s="113"/>
      <c r="AI79" s="114">
        <v>111.6</v>
      </c>
      <c r="AJ79" s="115"/>
      <c r="AK79" s="112">
        <v>75.2</v>
      </c>
      <c r="AL79" s="113"/>
      <c r="AM79" s="114">
        <v>77.6</v>
      </c>
      <c r="AN79" s="115"/>
      <c r="AO79" s="112">
        <v>4260</v>
      </c>
      <c r="AP79" s="113"/>
      <c r="AQ79" s="114">
        <v>86</v>
      </c>
      <c r="AR79" s="115"/>
      <c r="AS79" s="114">
        <v>75.8</v>
      </c>
      <c r="AT79" s="115"/>
      <c r="AU79" s="114">
        <v>10.2</v>
      </c>
      <c r="AV79" s="115"/>
      <c r="AW79" s="112">
        <v>344.4</v>
      </c>
      <c r="AX79" s="128"/>
    </row>
    <row r="80" spans="1:50" ht="12" customHeight="1">
      <c r="A80" s="23"/>
      <c r="B80" s="24"/>
      <c r="C80" s="24"/>
      <c r="D80" s="24"/>
      <c r="E80" s="34"/>
      <c r="F80" s="30"/>
      <c r="G80" s="38"/>
      <c r="H80" s="45"/>
      <c r="I80" s="41"/>
      <c r="J80" s="47"/>
      <c r="K80" s="41"/>
      <c r="L80" s="42"/>
      <c r="M80" s="45"/>
      <c r="N80" s="30"/>
      <c r="O80" s="41"/>
      <c r="P80" s="42"/>
      <c r="Q80" s="41"/>
      <c r="R80" s="47"/>
      <c r="S80" s="41"/>
      <c r="T80" s="47"/>
      <c r="U80" s="41"/>
      <c r="V80" s="47"/>
      <c r="W80" s="41"/>
      <c r="X80" s="47"/>
      <c r="Y80" s="41"/>
      <c r="Z80" s="42"/>
      <c r="AA80" s="47"/>
      <c r="AB80" s="42"/>
      <c r="AC80" s="47"/>
      <c r="AD80" s="42"/>
      <c r="AE80" s="47"/>
      <c r="AF80" s="42"/>
      <c r="AG80" s="47"/>
      <c r="AH80" s="47"/>
      <c r="AI80" s="41"/>
      <c r="AJ80" s="42"/>
      <c r="AK80" s="47"/>
      <c r="AL80" s="47"/>
      <c r="AM80" s="41"/>
      <c r="AN80" s="42"/>
      <c r="AO80" s="47"/>
      <c r="AP80" s="47"/>
      <c r="AQ80" s="41"/>
      <c r="AR80" s="47"/>
      <c r="AS80" s="41"/>
      <c r="AT80" s="42"/>
      <c r="AU80" s="47"/>
      <c r="AV80" s="42"/>
      <c r="AW80" s="47"/>
      <c r="AX80" s="43"/>
    </row>
    <row r="81" spans="1:50" ht="12" customHeight="1">
      <c r="A81" s="9" t="s">
        <v>45</v>
      </c>
      <c r="B81" s="10" t="s">
        <v>17</v>
      </c>
      <c r="C81" s="10">
        <v>1</v>
      </c>
      <c r="D81" s="10" t="s">
        <v>18</v>
      </c>
      <c r="E81" s="35"/>
      <c r="F81" s="49">
        <v>96.1</v>
      </c>
      <c r="G81" s="38"/>
      <c r="H81" s="49">
        <v>90.3</v>
      </c>
      <c r="I81" s="38"/>
      <c r="J81" s="49">
        <v>90.1</v>
      </c>
      <c r="K81" s="38"/>
      <c r="L81" s="50">
        <v>108.2</v>
      </c>
      <c r="M81" s="45"/>
      <c r="N81" s="50">
        <v>97.5</v>
      </c>
      <c r="O81" s="38"/>
      <c r="P81" s="50">
        <v>96.1</v>
      </c>
      <c r="Q81" s="38"/>
      <c r="R81" s="50">
        <v>97.7</v>
      </c>
      <c r="S81" s="38"/>
      <c r="T81" s="50">
        <v>87.2</v>
      </c>
      <c r="U81" s="38"/>
      <c r="V81" s="50">
        <v>115.5</v>
      </c>
      <c r="W81" s="38"/>
      <c r="X81" s="50">
        <v>87.9</v>
      </c>
      <c r="Y81" s="45"/>
      <c r="Z81" s="50">
        <v>69</v>
      </c>
      <c r="AA81" s="38"/>
      <c r="AB81" s="50">
        <v>106.4</v>
      </c>
      <c r="AC81" s="45"/>
      <c r="AD81" s="50">
        <v>71.9</v>
      </c>
      <c r="AE81" s="45"/>
      <c r="AF81" s="50">
        <v>107.6</v>
      </c>
      <c r="AG81" s="45"/>
      <c r="AH81" s="50">
        <v>58.6</v>
      </c>
      <c r="AI81" s="45"/>
      <c r="AJ81" s="50">
        <v>52.9</v>
      </c>
      <c r="AK81" s="45"/>
      <c r="AL81" s="50">
        <v>67</v>
      </c>
      <c r="AM81" s="45"/>
      <c r="AN81" s="50">
        <v>87.8</v>
      </c>
      <c r="AO81" s="45"/>
      <c r="AP81" s="50">
        <v>99.4</v>
      </c>
      <c r="AQ81" s="45"/>
      <c r="AR81" s="50">
        <v>118.1</v>
      </c>
      <c r="AS81" s="45"/>
      <c r="AT81" s="50">
        <v>116</v>
      </c>
      <c r="AU81" s="45"/>
      <c r="AV81" s="50">
        <v>133.8</v>
      </c>
      <c r="AW81" s="45"/>
      <c r="AX81" s="51">
        <v>91.5</v>
      </c>
    </row>
    <row r="82" spans="1:50" ht="12" customHeight="1">
      <c r="A82" s="9"/>
      <c r="B82" s="10"/>
      <c r="C82" s="10">
        <v>2</v>
      </c>
      <c r="D82" s="10"/>
      <c r="E82" s="35"/>
      <c r="F82" s="49">
        <v>96.5</v>
      </c>
      <c r="G82" s="38"/>
      <c r="H82" s="49">
        <v>82.4</v>
      </c>
      <c r="I82" s="38"/>
      <c r="J82" s="49">
        <v>82.2</v>
      </c>
      <c r="K82" s="38"/>
      <c r="L82" s="50">
        <v>99.7</v>
      </c>
      <c r="M82" s="45"/>
      <c r="N82" s="50">
        <v>100.1</v>
      </c>
      <c r="O82" s="38"/>
      <c r="P82" s="50">
        <v>104</v>
      </c>
      <c r="Q82" s="38"/>
      <c r="R82" s="50">
        <v>100.3</v>
      </c>
      <c r="S82" s="38"/>
      <c r="T82" s="50">
        <v>84.9</v>
      </c>
      <c r="U82" s="38"/>
      <c r="V82" s="50">
        <v>88.2</v>
      </c>
      <c r="W82" s="38"/>
      <c r="X82" s="50">
        <v>94.1</v>
      </c>
      <c r="Y82" s="45"/>
      <c r="Z82" s="50">
        <v>93.2</v>
      </c>
      <c r="AA82" s="38"/>
      <c r="AB82" s="50">
        <v>76.1</v>
      </c>
      <c r="AC82" s="45"/>
      <c r="AD82" s="50">
        <v>80.7</v>
      </c>
      <c r="AE82" s="45"/>
      <c r="AF82" s="50">
        <v>104.8</v>
      </c>
      <c r="AG82" s="45"/>
      <c r="AH82" s="50">
        <v>40.9</v>
      </c>
      <c r="AI82" s="45"/>
      <c r="AJ82" s="50">
        <v>38</v>
      </c>
      <c r="AK82" s="45"/>
      <c r="AL82" s="50">
        <v>45.3</v>
      </c>
      <c r="AM82" s="45"/>
      <c r="AN82" s="50">
        <v>87.8</v>
      </c>
      <c r="AO82" s="45"/>
      <c r="AP82" s="50">
        <v>118</v>
      </c>
      <c r="AQ82" s="45"/>
      <c r="AR82" s="50">
        <v>112.6</v>
      </c>
      <c r="AS82" s="45"/>
      <c r="AT82" s="50">
        <v>118.5</v>
      </c>
      <c r="AU82" s="45"/>
      <c r="AV82" s="50">
        <v>68.4</v>
      </c>
      <c r="AW82" s="45"/>
      <c r="AX82" s="51">
        <v>93.9</v>
      </c>
    </row>
    <row r="83" spans="1:50" ht="12" customHeight="1">
      <c r="A83" s="9"/>
      <c r="B83" s="10"/>
      <c r="C83" s="10">
        <v>3</v>
      </c>
      <c r="D83" s="10"/>
      <c r="E83" s="35"/>
      <c r="F83" s="49">
        <v>106.4</v>
      </c>
      <c r="G83" s="38"/>
      <c r="H83" s="49">
        <v>91.3</v>
      </c>
      <c r="I83" s="38"/>
      <c r="J83" s="49">
        <v>91.1</v>
      </c>
      <c r="K83" s="38"/>
      <c r="L83" s="50">
        <v>108.3</v>
      </c>
      <c r="M83" s="45"/>
      <c r="N83" s="50">
        <v>110.2</v>
      </c>
      <c r="O83" s="38"/>
      <c r="P83" s="50">
        <v>110.6</v>
      </c>
      <c r="Q83" s="38"/>
      <c r="R83" s="50">
        <v>110</v>
      </c>
      <c r="S83" s="38"/>
      <c r="T83" s="50">
        <v>91.7</v>
      </c>
      <c r="U83" s="38"/>
      <c r="V83" s="50">
        <v>107.3</v>
      </c>
      <c r="W83" s="38"/>
      <c r="X83" s="50">
        <v>105</v>
      </c>
      <c r="Y83" s="45"/>
      <c r="Z83" s="50">
        <v>107.4</v>
      </c>
      <c r="AA83" s="38"/>
      <c r="AB83" s="50">
        <v>107.3</v>
      </c>
      <c r="AC83" s="45"/>
      <c r="AD83" s="50">
        <v>73.6</v>
      </c>
      <c r="AE83" s="45"/>
      <c r="AF83" s="50">
        <v>112.7</v>
      </c>
      <c r="AG83" s="45"/>
      <c r="AH83" s="50">
        <v>30.1</v>
      </c>
      <c r="AI83" s="45"/>
      <c r="AJ83" s="50">
        <v>13.2</v>
      </c>
      <c r="AK83" s="45"/>
      <c r="AL83" s="50">
        <v>55.2</v>
      </c>
      <c r="AM83" s="45"/>
      <c r="AN83" s="50">
        <v>89</v>
      </c>
      <c r="AO83" s="45"/>
      <c r="AP83" s="50">
        <v>120.3</v>
      </c>
      <c r="AQ83" s="45"/>
      <c r="AR83" s="50">
        <v>93.9</v>
      </c>
      <c r="AS83" s="45"/>
      <c r="AT83" s="50">
        <v>100.7</v>
      </c>
      <c r="AU83" s="45"/>
      <c r="AV83" s="50">
        <v>43</v>
      </c>
      <c r="AW83" s="45"/>
      <c r="AX83" s="51">
        <v>116.4</v>
      </c>
    </row>
    <row r="84" spans="1:50" ht="12" customHeight="1">
      <c r="A84" s="9"/>
      <c r="B84" s="10"/>
      <c r="C84" s="10">
        <v>4</v>
      </c>
      <c r="D84" s="10"/>
      <c r="E84" s="35"/>
      <c r="F84" s="49">
        <v>82.6</v>
      </c>
      <c r="G84" s="38"/>
      <c r="H84" s="49">
        <v>98.9</v>
      </c>
      <c r="I84" s="38"/>
      <c r="J84" s="49">
        <v>98.9</v>
      </c>
      <c r="K84" s="38"/>
      <c r="L84" s="50">
        <v>99.9</v>
      </c>
      <c r="M84" s="45"/>
      <c r="N84" s="50">
        <v>78.5</v>
      </c>
      <c r="O84" s="38"/>
      <c r="P84" s="50">
        <v>81.1</v>
      </c>
      <c r="Q84" s="38"/>
      <c r="R84" s="50">
        <v>77.8</v>
      </c>
      <c r="S84" s="38"/>
      <c r="T84" s="50">
        <v>92.7</v>
      </c>
      <c r="U84" s="38"/>
      <c r="V84" s="50">
        <v>100.5</v>
      </c>
      <c r="W84" s="38"/>
      <c r="X84" s="50">
        <v>82.5</v>
      </c>
      <c r="Y84" s="45"/>
      <c r="Z84" s="50">
        <v>170</v>
      </c>
      <c r="AA84" s="38"/>
      <c r="AB84" s="50">
        <v>62.6</v>
      </c>
      <c r="AC84" s="45"/>
      <c r="AD84" s="50">
        <v>88.4</v>
      </c>
      <c r="AE84" s="45"/>
      <c r="AF84" s="50">
        <v>105.9</v>
      </c>
      <c r="AG84" s="45"/>
      <c r="AH84" s="50">
        <v>21.5</v>
      </c>
      <c r="AI84" s="45"/>
      <c r="AJ84" s="50">
        <v>8.4</v>
      </c>
      <c r="AK84" s="45"/>
      <c r="AL84" s="50">
        <v>41</v>
      </c>
      <c r="AM84" s="45"/>
      <c r="AN84" s="50">
        <v>45.9</v>
      </c>
      <c r="AO84" s="45"/>
      <c r="AP84" s="50">
        <v>73.5</v>
      </c>
      <c r="AQ84" s="45"/>
      <c r="AR84" s="50">
        <v>117.7</v>
      </c>
      <c r="AS84" s="45"/>
      <c r="AT84" s="50">
        <v>123.8</v>
      </c>
      <c r="AU84" s="45"/>
      <c r="AV84" s="50">
        <v>72.3</v>
      </c>
      <c r="AW84" s="45"/>
      <c r="AX84" s="51">
        <v>98.4</v>
      </c>
    </row>
    <row r="85" spans="1:50" ht="12" customHeight="1">
      <c r="A85" s="9"/>
      <c r="B85" s="10"/>
      <c r="C85" s="10">
        <v>5</v>
      </c>
      <c r="D85" s="10"/>
      <c r="E85" s="35"/>
      <c r="F85" s="49">
        <v>84.3</v>
      </c>
      <c r="G85" s="38"/>
      <c r="H85" s="49">
        <v>119.1</v>
      </c>
      <c r="I85" s="38"/>
      <c r="J85" s="49">
        <v>119.3</v>
      </c>
      <c r="K85" s="38"/>
      <c r="L85" s="50">
        <v>102.9</v>
      </c>
      <c r="M85" s="45"/>
      <c r="N85" s="50">
        <v>75.5</v>
      </c>
      <c r="O85" s="38"/>
      <c r="P85" s="50">
        <v>77.1</v>
      </c>
      <c r="Q85" s="38"/>
      <c r="R85" s="50">
        <v>75.1</v>
      </c>
      <c r="S85" s="38"/>
      <c r="T85" s="50">
        <v>84.5</v>
      </c>
      <c r="U85" s="38"/>
      <c r="V85" s="50">
        <v>92</v>
      </c>
      <c r="W85" s="38"/>
      <c r="X85" s="50">
        <v>85.6</v>
      </c>
      <c r="Y85" s="45"/>
      <c r="Z85" s="50">
        <v>103.4</v>
      </c>
      <c r="AA85" s="38"/>
      <c r="AB85" s="50">
        <v>65.9</v>
      </c>
      <c r="AC85" s="45"/>
      <c r="AD85" s="50">
        <v>78.1</v>
      </c>
      <c r="AE85" s="45"/>
      <c r="AF85" s="50">
        <v>101.6</v>
      </c>
      <c r="AG85" s="45"/>
      <c r="AH85" s="50">
        <v>26.6</v>
      </c>
      <c r="AI85" s="45"/>
      <c r="AJ85" s="50">
        <v>18.3</v>
      </c>
      <c r="AK85" s="45"/>
      <c r="AL85" s="50">
        <v>38.9</v>
      </c>
      <c r="AM85" s="45"/>
      <c r="AN85" s="50">
        <v>43.5</v>
      </c>
      <c r="AO85" s="45"/>
      <c r="AP85" s="50">
        <v>68.9</v>
      </c>
      <c r="AQ85" s="45"/>
      <c r="AR85" s="50">
        <v>116.1</v>
      </c>
      <c r="AS85" s="45"/>
      <c r="AT85" s="50">
        <v>122.6</v>
      </c>
      <c r="AU85" s="45"/>
      <c r="AV85" s="50">
        <v>67.7</v>
      </c>
      <c r="AW85" s="45"/>
      <c r="AX85" s="51">
        <v>87.9</v>
      </c>
    </row>
    <row r="86" spans="1:50" ht="12" customHeight="1">
      <c r="A86" s="9"/>
      <c r="B86" s="10"/>
      <c r="C86" s="10">
        <v>6</v>
      </c>
      <c r="D86" s="10"/>
      <c r="E86" s="35"/>
      <c r="F86" s="49">
        <v>87.4</v>
      </c>
      <c r="G86" s="39"/>
      <c r="H86" s="49">
        <v>128.1</v>
      </c>
      <c r="I86" s="39"/>
      <c r="J86" s="49">
        <v>128.4</v>
      </c>
      <c r="K86" s="39"/>
      <c r="L86" s="50">
        <v>105.2</v>
      </c>
      <c r="M86" s="45"/>
      <c r="N86" s="50">
        <v>77.2</v>
      </c>
      <c r="O86" s="38"/>
      <c r="P86" s="50">
        <v>75.1</v>
      </c>
      <c r="Q86" s="38"/>
      <c r="R86" s="50">
        <v>77</v>
      </c>
      <c r="S86" s="39"/>
      <c r="T86" s="50">
        <v>80.6</v>
      </c>
      <c r="U86" s="39"/>
      <c r="V86" s="50">
        <v>85</v>
      </c>
      <c r="W86" s="39"/>
      <c r="X86" s="50">
        <v>79.5</v>
      </c>
      <c r="Y86" s="48"/>
      <c r="Z86" s="50">
        <v>80.5</v>
      </c>
      <c r="AA86" s="39"/>
      <c r="AB86" s="50">
        <v>89.8</v>
      </c>
      <c r="AC86" s="48"/>
      <c r="AD86" s="50">
        <v>76.1</v>
      </c>
      <c r="AE86" s="45"/>
      <c r="AF86" s="50">
        <v>95.3</v>
      </c>
      <c r="AG86" s="45"/>
      <c r="AH86" s="50">
        <v>20</v>
      </c>
      <c r="AI86" s="45"/>
      <c r="AJ86" s="50">
        <v>10.3</v>
      </c>
      <c r="AK86" s="45"/>
      <c r="AL86" s="50">
        <v>34.5</v>
      </c>
      <c r="AM86" s="45"/>
      <c r="AN86" s="50">
        <v>66.9</v>
      </c>
      <c r="AO86" s="45"/>
      <c r="AP86" s="50">
        <v>70.7</v>
      </c>
      <c r="AQ86" s="45"/>
      <c r="AR86" s="50">
        <v>121.3</v>
      </c>
      <c r="AS86" s="45"/>
      <c r="AT86" s="50">
        <v>114.8</v>
      </c>
      <c r="AU86" s="45"/>
      <c r="AV86" s="50">
        <v>169.9</v>
      </c>
      <c r="AW86" s="45"/>
      <c r="AX86" s="51">
        <v>82.8</v>
      </c>
    </row>
    <row r="87" spans="1:50" ht="12" customHeight="1">
      <c r="A87" s="9"/>
      <c r="B87" s="10"/>
      <c r="C87" s="10">
        <v>7</v>
      </c>
      <c r="D87" s="10"/>
      <c r="E87" s="35"/>
      <c r="F87" s="49">
        <v>97.3</v>
      </c>
      <c r="G87" s="38"/>
      <c r="H87" s="49">
        <v>148.6</v>
      </c>
      <c r="I87" s="38"/>
      <c r="J87" s="49">
        <v>149.1</v>
      </c>
      <c r="K87" s="38"/>
      <c r="L87" s="50">
        <v>107.3</v>
      </c>
      <c r="M87" s="45"/>
      <c r="N87" s="50">
        <v>84.4</v>
      </c>
      <c r="O87" s="38"/>
      <c r="P87" s="50">
        <v>76</v>
      </c>
      <c r="Q87" s="38"/>
      <c r="R87" s="50">
        <v>84.2</v>
      </c>
      <c r="S87" s="38"/>
      <c r="T87" s="50">
        <v>92.4</v>
      </c>
      <c r="U87" s="38"/>
      <c r="V87" s="50">
        <v>79.8</v>
      </c>
      <c r="W87" s="38"/>
      <c r="X87" s="50">
        <v>80.4</v>
      </c>
      <c r="Y87" s="45"/>
      <c r="Z87" s="50">
        <v>77.5</v>
      </c>
      <c r="AA87" s="38"/>
      <c r="AB87" s="50">
        <v>136.4</v>
      </c>
      <c r="AC87" s="45"/>
      <c r="AD87" s="50">
        <v>93.5</v>
      </c>
      <c r="AE87" s="45"/>
      <c r="AF87" s="50">
        <v>100.5</v>
      </c>
      <c r="AG87" s="45"/>
      <c r="AH87" s="50">
        <v>19.9</v>
      </c>
      <c r="AI87" s="45"/>
      <c r="AJ87" s="50">
        <v>10.1</v>
      </c>
      <c r="AK87" s="45"/>
      <c r="AL87" s="50">
        <v>34.5</v>
      </c>
      <c r="AM87" s="45"/>
      <c r="AN87" s="50">
        <v>54.2</v>
      </c>
      <c r="AO87" s="45"/>
      <c r="AP87" s="50">
        <v>71.7</v>
      </c>
      <c r="AQ87" s="45"/>
      <c r="AR87" s="50">
        <v>110.8</v>
      </c>
      <c r="AS87" s="45"/>
      <c r="AT87" s="50">
        <v>120.9</v>
      </c>
      <c r="AU87" s="45"/>
      <c r="AV87" s="50">
        <v>35.9</v>
      </c>
      <c r="AW87" s="45"/>
      <c r="AX87" s="51">
        <v>90.2</v>
      </c>
    </row>
    <row r="88" spans="1:50" ht="12" customHeight="1">
      <c r="A88" s="9"/>
      <c r="B88" s="10"/>
      <c r="C88" s="10">
        <v>8</v>
      </c>
      <c r="D88" s="10"/>
      <c r="E88" s="35"/>
      <c r="F88" s="49">
        <v>100.9</v>
      </c>
      <c r="G88" s="38"/>
      <c r="H88" s="49">
        <v>152.3</v>
      </c>
      <c r="I88" s="38"/>
      <c r="J88" s="49">
        <v>152.9</v>
      </c>
      <c r="K88" s="38"/>
      <c r="L88" s="50">
        <v>105.4</v>
      </c>
      <c r="M88" s="45"/>
      <c r="N88" s="50">
        <v>87.9</v>
      </c>
      <c r="O88" s="38"/>
      <c r="P88" s="50">
        <v>82.9</v>
      </c>
      <c r="Q88" s="38"/>
      <c r="R88" s="50">
        <v>87.8</v>
      </c>
      <c r="S88" s="38"/>
      <c r="T88" s="50">
        <v>81.8</v>
      </c>
      <c r="U88" s="38"/>
      <c r="V88" s="50">
        <v>91.7</v>
      </c>
      <c r="W88" s="38"/>
      <c r="X88" s="50">
        <v>87.3</v>
      </c>
      <c r="Y88" s="45"/>
      <c r="Z88" s="50">
        <v>66.2</v>
      </c>
      <c r="AA88" s="38"/>
      <c r="AB88" s="50">
        <v>119.2</v>
      </c>
      <c r="AC88" s="45"/>
      <c r="AD88" s="50">
        <v>103.3</v>
      </c>
      <c r="AE88" s="45"/>
      <c r="AF88" s="50">
        <v>97.6</v>
      </c>
      <c r="AG88" s="45"/>
      <c r="AH88" s="50">
        <v>20.6</v>
      </c>
      <c r="AI88" s="45"/>
      <c r="AJ88" s="50">
        <v>23.5</v>
      </c>
      <c r="AK88" s="45"/>
      <c r="AL88" s="50">
        <v>16.3</v>
      </c>
      <c r="AM88" s="45"/>
      <c r="AN88" s="50">
        <v>47.1</v>
      </c>
      <c r="AO88" s="45"/>
      <c r="AP88" s="50">
        <v>79.9</v>
      </c>
      <c r="AQ88" s="45"/>
      <c r="AR88" s="50">
        <v>110.3</v>
      </c>
      <c r="AS88" s="45"/>
      <c r="AT88" s="50">
        <v>109.8</v>
      </c>
      <c r="AU88" s="45"/>
      <c r="AV88" s="50">
        <v>114.3</v>
      </c>
      <c r="AW88" s="45"/>
      <c r="AX88" s="51">
        <v>91.9</v>
      </c>
    </row>
    <row r="89" spans="1:50" ht="12" customHeight="1">
      <c r="A89" s="9"/>
      <c r="B89" s="10"/>
      <c r="C89" s="10">
        <v>9</v>
      </c>
      <c r="D89" s="10"/>
      <c r="E89" s="35"/>
      <c r="F89" s="49">
        <v>87.1</v>
      </c>
      <c r="G89" s="38"/>
      <c r="H89" s="49">
        <v>131.5</v>
      </c>
      <c r="I89" s="38"/>
      <c r="J89" s="49">
        <v>131.9</v>
      </c>
      <c r="K89" s="38"/>
      <c r="L89" s="50">
        <v>101.9</v>
      </c>
      <c r="M89" s="45"/>
      <c r="N89" s="50">
        <v>75.9</v>
      </c>
      <c r="O89" s="38"/>
      <c r="P89" s="50">
        <v>73.5</v>
      </c>
      <c r="Q89" s="38"/>
      <c r="R89" s="50">
        <v>75.7</v>
      </c>
      <c r="S89" s="38"/>
      <c r="T89" s="50">
        <v>88.9</v>
      </c>
      <c r="U89" s="38"/>
      <c r="V89" s="50">
        <v>90.2</v>
      </c>
      <c r="W89" s="38"/>
      <c r="X89" s="50">
        <v>81</v>
      </c>
      <c r="Y89" s="45"/>
      <c r="Z89" s="50">
        <v>58.2</v>
      </c>
      <c r="AA89" s="38"/>
      <c r="AB89" s="50">
        <v>91.2</v>
      </c>
      <c r="AC89" s="45"/>
      <c r="AD89" s="50">
        <v>76.8</v>
      </c>
      <c r="AE89" s="45"/>
      <c r="AF89" s="50">
        <v>86.5</v>
      </c>
      <c r="AG89" s="45"/>
      <c r="AH89" s="50">
        <v>16.6</v>
      </c>
      <c r="AI89" s="45"/>
      <c r="AJ89" s="50">
        <v>11.3</v>
      </c>
      <c r="AK89" s="45"/>
      <c r="AL89" s="50">
        <v>24.4</v>
      </c>
      <c r="AM89" s="45"/>
      <c r="AN89" s="50">
        <v>39</v>
      </c>
      <c r="AO89" s="45"/>
      <c r="AP89" s="50">
        <v>66.9</v>
      </c>
      <c r="AQ89" s="45"/>
      <c r="AR89" s="50">
        <v>118.5</v>
      </c>
      <c r="AS89" s="45"/>
      <c r="AT89" s="50">
        <v>123</v>
      </c>
      <c r="AU89" s="45"/>
      <c r="AV89" s="50">
        <v>85.3</v>
      </c>
      <c r="AW89" s="45"/>
      <c r="AX89" s="51">
        <v>81</v>
      </c>
    </row>
    <row r="90" spans="1:50" ht="12" customHeight="1">
      <c r="A90" s="9"/>
      <c r="B90" s="10"/>
      <c r="C90" s="10">
        <v>10</v>
      </c>
      <c r="D90" s="10"/>
      <c r="E90" s="35"/>
      <c r="F90" s="49">
        <v>93.4</v>
      </c>
      <c r="G90" s="38"/>
      <c r="H90" s="49">
        <v>123.6</v>
      </c>
      <c r="I90" s="38"/>
      <c r="J90" s="49">
        <v>123.8</v>
      </c>
      <c r="K90" s="38"/>
      <c r="L90" s="50">
        <v>104.4</v>
      </c>
      <c r="M90" s="45"/>
      <c r="N90" s="50">
        <v>85.7</v>
      </c>
      <c r="O90" s="38"/>
      <c r="P90" s="50">
        <v>82.2</v>
      </c>
      <c r="Q90" s="38"/>
      <c r="R90" s="50">
        <v>85.1</v>
      </c>
      <c r="S90" s="38"/>
      <c r="T90" s="50">
        <v>93</v>
      </c>
      <c r="U90" s="38"/>
      <c r="V90" s="50">
        <v>90.1</v>
      </c>
      <c r="W90" s="38"/>
      <c r="X90" s="50">
        <v>102.6</v>
      </c>
      <c r="Y90" s="45"/>
      <c r="Z90" s="50">
        <v>89</v>
      </c>
      <c r="AA90" s="38"/>
      <c r="AB90" s="50">
        <v>107.7</v>
      </c>
      <c r="AC90" s="45"/>
      <c r="AD90" s="50">
        <v>104.9</v>
      </c>
      <c r="AE90" s="45"/>
      <c r="AF90" s="50">
        <v>84</v>
      </c>
      <c r="AG90" s="45"/>
      <c r="AH90" s="50">
        <v>17</v>
      </c>
      <c r="AI90" s="45"/>
      <c r="AJ90" s="50">
        <v>12.1</v>
      </c>
      <c r="AK90" s="45"/>
      <c r="AL90" s="50">
        <v>24.4</v>
      </c>
      <c r="AM90" s="45"/>
      <c r="AN90" s="50">
        <v>61.1</v>
      </c>
      <c r="AO90" s="45"/>
      <c r="AP90" s="50">
        <v>69.1</v>
      </c>
      <c r="AQ90" s="45"/>
      <c r="AR90" s="50">
        <v>131.5</v>
      </c>
      <c r="AS90" s="45"/>
      <c r="AT90" s="50">
        <v>142.8</v>
      </c>
      <c r="AU90" s="45"/>
      <c r="AV90" s="50">
        <v>47.4</v>
      </c>
      <c r="AW90" s="45"/>
      <c r="AX90" s="51">
        <v>103.3</v>
      </c>
    </row>
    <row r="91" spans="1:50" ht="12" customHeight="1">
      <c r="A91" s="9"/>
      <c r="B91" s="10"/>
      <c r="C91" s="10">
        <v>11</v>
      </c>
      <c r="D91" s="10"/>
      <c r="E91" s="35"/>
      <c r="F91" s="49">
        <v>87.6</v>
      </c>
      <c r="G91" s="38"/>
      <c r="H91" s="49">
        <v>98.8</v>
      </c>
      <c r="I91" s="38"/>
      <c r="J91" s="49">
        <v>98.8</v>
      </c>
      <c r="K91" s="38"/>
      <c r="L91" s="50">
        <v>101.1</v>
      </c>
      <c r="M91" s="45"/>
      <c r="N91" s="50">
        <v>84.8</v>
      </c>
      <c r="O91" s="38"/>
      <c r="P91" s="50">
        <v>83</v>
      </c>
      <c r="Q91" s="38"/>
      <c r="R91" s="50">
        <v>84</v>
      </c>
      <c r="S91" s="38"/>
      <c r="T91" s="50">
        <v>91.4</v>
      </c>
      <c r="U91" s="38"/>
      <c r="V91" s="50">
        <v>99.1</v>
      </c>
      <c r="W91" s="38"/>
      <c r="X91" s="50">
        <v>106.1</v>
      </c>
      <c r="Y91" s="45"/>
      <c r="Z91" s="50">
        <v>79.4</v>
      </c>
      <c r="AA91" s="38"/>
      <c r="AB91" s="50">
        <v>96</v>
      </c>
      <c r="AC91" s="45"/>
      <c r="AD91" s="50">
        <v>109.5</v>
      </c>
      <c r="AE91" s="45"/>
      <c r="AF91" s="50">
        <v>91.2</v>
      </c>
      <c r="AG91" s="45"/>
      <c r="AH91" s="50">
        <v>6.8</v>
      </c>
      <c r="AI91" s="45"/>
      <c r="AJ91" s="50">
        <v>0.4</v>
      </c>
      <c r="AK91" s="45"/>
      <c r="AL91" s="50">
        <v>16.3</v>
      </c>
      <c r="AM91" s="45"/>
      <c r="AN91" s="50">
        <v>66.9</v>
      </c>
      <c r="AO91" s="45"/>
      <c r="AP91" s="50">
        <v>67.2</v>
      </c>
      <c r="AQ91" s="45"/>
      <c r="AR91" s="50">
        <v>112.6</v>
      </c>
      <c r="AS91" s="45"/>
      <c r="AT91" s="50">
        <v>123.8</v>
      </c>
      <c r="AU91" s="45"/>
      <c r="AV91" s="50">
        <v>29.7</v>
      </c>
      <c r="AW91" s="45"/>
      <c r="AX91" s="51">
        <v>107.8</v>
      </c>
    </row>
    <row r="92" spans="1:50" ht="12" customHeight="1">
      <c r="A92" s="9"/>
      <c r="B92" s="10"/>
      <c r="C92" s="10">
        <v>12</v>
      </c>
      <c r="D92" s="10"/>
      <c r="E92" s="35"/>
      <c r="F92" s="49">
        <v>97.1</v>
      </c>
      <c r="G92" s="38"/>
      <c r="H92" s="49">
        <v>94.7</v>
      </c>
      <c r="I92" s="38"/>
      <c r="J92" s="49">
        <v>94.5</v>
      </c>
      <c r="K92" s="38"/>
      <c r="L92" s="50">
        <v>108.9</v>
      </c>
      <c r="M92" s="45"/>
      <c r="N92" s="50">
        <v>97.7</v>
      </c>
      <c r="O92" s="38"/>
      <c r="P92" s="50">
        <v>95.2</v>
      </c>
      <c r="Q92" s="38"/>
      <c r="R92" s="50">
        <v>97</v>
      </c>
      <c r="S92" s="38"/>
      <c r="T92" s="50">
        <v>121.1</v>
      </c>
      <c r="U92" s="38"/>
      <c r="V92" s="50">
        <v>99.9</v>
      </c>
      <c r="W92" s="38"/>
      <c r="X92" s="50">
        <v>115.6</v>
      </c>
      <c r="Y92" s="45"/>
      <c r="Z92" s="50">
        <v>106</v>
      </c>
      <c r="AA92" s="38"/>
      <c r="AB92" s="50">
        <v>113.2</v>
      </c>
      <c r="AC92" s="45"/>
      <c r="AD92" s="50">
        <v>116.8</v>
      </c>
      <c r="AE92" s="45"/>
      <c r="AF92" s="50">
        <v>116.9</v>
      </c>
      <c r="AG92" s="45"/>
      <c r="AH92" s="50">
        <v>20.9</v>
      </c>
      <c r="AI92" s="45"/>
      <c r="AJ92" s="50">
        <v>18.6</v>
      </c>
      <c r="AK92" s="45"/>
      <c r="AL92" s="50">
        <v>24.4</v>
      </c>
      <c r="AM92" s="45"/>
      <c r="AN92" s="50">
        <v>54.2</v>
      </c>
      <c r="AO92" s="45"/>
      <c r="AP92" s="50">
        <v>82.6</v>
      </c>
      <c r="AQ92" s="45"/>
      <c r="AR92" s="50">
        <v>124.4</v>
      </c>
      <c r="AS92" s="45"/>
      <c r="AT92" s="50">
        <v>139.1</v>
      </c>
      <c r="AU92" s="45"/>
      <c r="AV92" s="50">
        <v>14.8</v>
      </c>
      <c r="AW92" s="45"/>
      <c r="AX92" s="51">
        <v>116.9</v>
      </c>
    </row>
    <row r="93" spans="1:50" ht="12" customHeight="1">
      <c r="A93" s="9"/>
      <c r="B93" s="10"/>
      <c r="C93" s="10"/>
      <c r="D93" s="10"/>
      <c r="E93" s="35"/>
      <c r="F93" s="49"/>
      <c r="G93" s="38"/>
      <c r="H93" s="49"/>
      <c r="I93" s="38"/>
      <c r="J93" s="49"/>
      <c r="K93" s="38"/>
      <c r="L93" s="50"/>
      <c r="M93" s="45"/>
      <c r="N93" s="50"/>
      <c r="O93" s="38"/>
      <c r="P93" s="50"/>
      <c r="Q93" s="38"/>
      <c r="R93" s="50"/>
      <c r="S93" s="38"/>
      <c r="T93" s="50"/>
      <c r="U93" s="38"/>
      <c r="V93" s="50"/>
      <c r="W93" s="38"/>
      <c r="X93" s="50"/>
      <c r="Y93" s="45"/>
      <c r="Z93" s="50"/>
      <c r="AA93" s="38"/>
      <c r="AB93" s="50"/>
      <c r="AC93" s="45"/>
      <c r="AD93" s="50"/>
      <c r="AE93" s="45"/>
      <c r="AF93" s="50"/>
      <c r="AG93" s="45"/>
      <c r="AH93" s="50"/>
      <c r="AI93" s="45"/>
      <c r="AJ93" s="50"/>
      <c r="AK93" s="45"/>
      <c r="AL93" s="50"/>
      <c r="AM93" s="45"/>
      <c r="AN93" s="50"/>
      <c r="AO93" s="45"/>
      <c r="AP93" s="50"/>
      <c r="AQ93" s="45"/>
      <c r="AR93" s="50"/>
      <c r="AS93" s="45"/>
      <c r="AT93" s="50"/>
      <c r="AU93" s="45"/>
      <c r="AV93" s="50"/>
      <c r="AW93" s="45"/>
      <c r="AX93" s="51"/>
    </row>
    <row r="94" spans="1:50" ht="12" customHeight="1">
      <c r="A94" s="9" t="s">
        <v>46</v>
      </c>
      <c r="B94" s="26" t="s">
        <v>17</v>
      </c>
      <c r="C94" s="26">
        <v>1</v>
      </c>
      <c r="D94" s="26" t="s">
        <v>18</v>
      </c>
      <c r="E94" s="35"/>
      <c r="F94" s="49">
        <v>93.5</v>
      </c>
      <c r="G94" s="39"/>
      <c r="H94" s="49">
        <v>91.7</v>
      </c>
      <c r="I94" s="39"/>
      <c r="J94" s="49">
        <v>91.4</v>
      </c>
      <c r="K94" s="39"/>
      <c r="L94" s="50">
        <v>114.2</v>
      </c>
      <c r="M94" s="45"/>
      <c r="N94" s="50">
        <v>94</v>
      </c>
      <c r="O94" s="38"/>
      <c r="P94" s="50">
        <v>91.4</v>
      </c>
      <c r="Q94" s="38"/>
      <c r="R94" s="50">
        <v>93.6</v>
      </c>
      <c r="S94" s="39"/>
      <c r="T94" s="50">
        <v>94.3</v>
      </c>
      <c r="U94" s="39"/>
      <c r="V94" s="50">
        <v>107.6</v>
      </c>
      <c r="W94" s="39"/>
      <c r="X94" s="50">
        <v>85.2</v>
      </c>
      <c r="Y94" s="48"/>
      <c r="Z94" s="50">
        <v>64.3</v>
      </c>
      <c r="AA94" s="39"/>
      <c r="AB94" s="50">
        <v>110.3</v>
      </c>
      <c r="AC94" s="48"/>
      <c r="AD94" s="50">
        <v>90.1</v>
      </c>
      <c r="AE94" s="45"/>
      <c r="AF94" s="50">
        <v>97.7</v>
      </c>
      <c r="AG94" s="45"/>
      <c r="AH94" s="50">
        <v>18.3</v>
      </c>
      <c r="AI94" s="45"/>
      <c r="AJ94" s="50">
        <v>21.6</v>
      </c>
      <c r="AK94" s="45"/>
      <c r="AL94" s="50">
        <v>13.4</v>
      </c>
      <c r="AM94" s="45"/>
      <c r="AN94" s="50">
        <v>58.7</v>
      </c>
      <c r="AO94" s="45"/>
      <c r="AP94" s="50">
        <v>93.7</v>
      </c>
      <c r="AQ94" s="45"/>
      <c r="AR94" s="50">
        <v>110.3</v>
      </c>
      <c r="AS94" s="45"/>
      <c r="AT94" s="50">
        <v>120.5</v>
      </c>
      <c r="AU94" s="45"/>
      <c r="AV94" s="50">
        <v>34.2</v>
      </c>
      <c r="AW94" s="48"/>
      <c r="AX94" s="51">
        <v>105.2</v>
      </c>
    </row>
    <row r="95" spans="1:50" ht="12" customHeight="1">
      <c r="A95" s="29"/>
      <c r="B95" s="26"/>
      <c r="C95" s="26">
        <v>2</v>
      </c>
      <c r="D95" s="26"/>
      <c r="E95" s="35"/>
      <c r="F95" s="49">
        <v>99.6</v>
      </c>
      <c r="G95" s="38"/>
      <c r="H95" s="49">
        <v>83.2</v>
      </c>
      <c r="I95" s="38"/>
      <c r="J95" s="49">
        <v>82.9</v>
      </c>
      <c r="K95" s="38"/>
      <c r="L95" s="50">
        <v>105.2</v>
      </c>
      <c r="M95" s="45"/>
      <c r="N95" s="50">
        <v>103.7</v>
      </c>
      <c r="O95" s="38"/>
      <c r="P95" s="50">
        <v>104.1</v>
      </c>
      <c r="Q95" s="38"/>
      <c r="R95" s="50">
        <v>103.2</v>
      </c>
      <c r="S95" s="38"/>
      <c r="T95" s="50">
        <v>90.6</v>
      </c>
      <c r="U95" s="38"/>
      <c r="V95" s="50">
        <v>100.1</v>
      </c>
      <c r="W95" s="38"/>
      <c r="X95" s="50">
        <v>93.1</v>
      </c>
      <c r="Y95" s="45"/>
      <c r="Z95" s="50">
        <v>70.7</v>
      </c>
      <c r="AA95" s="38"/>
      <c r="AB95" s="50">
        <v>101.3</v>
      </c>
      <c r="AC95" s="45"/>
      <c r="AD95" s="50">
        <v>90.9</v>
      </c>
      <c r="AE95" s="45"/>
      <c r="AF95" s="50">
        <v>99.1</v>
      </c>
      <c r="AG95" s="45"/>
      <c r="AH95" s="50">
        <v>4.3</v>
      </c>
      <c r="AI95" s="45"/>
      <c r="AJ95" s="50">
        <v>1.4</v>
      </c>
      <c r="AK95" s="45"/>
      <c r="AL95" s="50">
        <v>8.5</v>
      </c>
      <c r="AM95" s="45"/>
      <c r="AN95" s="50">
        <v>43.5</v>
      </c>
      <c r="AO95" s="45"/>
      <c r="AP95" s="50">
        <v>116.7</v>
      </c>
      <c r="AQ95" s="45"/>
      <c r="AR95" s="50">
        <v>114.1</v>
      </c>
      <c r="AS95" s="45"/>
      <c r="AT95" s="50">
        <v>128.4</v>
      </c>
      <c r="AU95" s="45"/>
      <c r="AV95" s="50">
        <v>7.6</v>
      </c>
      <c r="AW95" s="45"/>
      <c r="AX95" s="51">
        <v>117.7</v>
      </c>
    </row>
    <row r="96" spans="1:50" ht="12" customHeight="1">
      <c r="A96" s="29"/>
      <c r="B96" s="26"/>
      <c r="C96" s="26">
        <v>3</v>
      </c>
      <c r="D96" s="26"/>
      <c r="E96" s="35"/>
      <c r="F96" s="49">
        <v>105.7</v>
      </c>
      <c r="G96" s="35"/>
      <c r="H96" s="49">
        <v>94.5</v>
      </c>
      <c r="I96" s="35"/>
      <c r="J96" s="49">
        <v>94.3</v>
      </c>
      <c r="K96" s="35"/>
      <c r="L96" s="50">
        <v>109</v>
      </c>
      <c r="M96" s="4"/>
      <c r="N96" s="50">
        <v>108.5</v>
      </c>
      <c r="O96" s="35"/>
      <c r="P96" s="50">
        <v>112.4</v>
      </c>
      <c r="Q96" s="35"/>
      <c r="R96" s="50">
        <v>107.7</v>
      </c>
      <c r="S96" s="35"/>
      <c r="T96" s="50">
        <v>90</v>
      </c>
      <c r="U96" s="35"/>
      <c r="V96" s="50">
        <v>103.9</v>
      </c>
      <c r="W96" s="35"/>
      <c r="X96" s="50">
        <v>93.3</v>
      </c>
      <c r="Y96" s="35"/>
      <c r="Z96" s="50">
        <v>137.7</v>
      </c>
      <c r="AA96" s="35"/>
      <c r="AB96" s="50">
        <v>84.6</v>
      </c>
      <c r="AC96" s="35"/>
      <c r="AD96" s="50">
        <v>90.1</v>
      </c>
      <c r="AE96" s="35"/>
      <c r="AF96" s="50">
        <v>114.7</v>
      </c>
      <c r="AG96" s="35"/>
      <c r="AH96" s="50">
        <v>6.4</v>
      </c>
      <c r="AI96" s="35"/>
      <c r="AJ96" s="50">
        <v>6.9</v>
      </c>
      <c r="AK96" s="35"/>
      <c r="AL96" s="50">
        <v>5.5</v>
      </c>
      <c r="AM96" s="35"/>
      <c r="AN96" s="50">
        <v>68.1</v>
      </c>
      <c r="AO96" s="35"/>
      <c r="AP96" s="50">
        <v>128.2</v>
      </c>
      <c r="AQ96" s="35"/>
      <c r="AR96" s="50">
        <v>145.1</v>
      </c>
      <c r="AS96" s="35"/>
      <c r="AT96" s="50">
        <v>146.5</v>
      </c>
      <c r="AU96" s="35"/>
      <c r="AV96" s="50">
        <v>135.1</v>
      </c>
      <c r="AW96" s="35"/>
      <c r="AX96" s="51">
        <v>131.1</v>
      </c>
    </row>
    <row r="97" spans="1:50" ht="12" customHeight="1">
      <c r="A97" s="29"/>
      <c r="B97" s="26"/>
      <c r="C97" s="26">
        <v>4</v>
      </c>
      <c r="D97" s="26"/>
      <c r="E97" s="35"/>
      <c r="F97" s="49">
        <v>86.2</v>
      </c>
      <c r="G97" s="38"/>
      <c r="H97" s="49">
        <v>92.8</v>
      </c>
      <c r="I97" s="38"/>
      <c r="J97" s="49">
        <v>92.7</v>
      </c>
      <c r="K97" s="38"/>
      <c r="L97" s="50">
        <v>103.1</v>
      </c>
      <c r="M97" s="45"/>
      <c r="N97" s="50">
        <v>84.5</v>
      </c>
      <c r="O97" s="38"/>
      <c r="P97" s="50">
        <v>80.6</v>
      </c>
      <c r="Q97" s="38"/>
      <c r="R97" s="50">
        <v>83.5</v>
      </c>
      <c r="S97" s="38"/>
      <c r="T97" s="50">
        <v>79.4</v>
      </c>
      <c r="U97" s="38"/>
      <c r="V97" s="50">
        <v>94.8</v>
      </c>
      <c r="W97" s="38"/>
      <c r="X97" s="50">
        <v>74.7</v>
      </c>
      <c r="Y97" s="45"/>
      <c r="Z97" s="50">
        <v>134</v>
      </c>
      <c r="AA97" s="38"/>
      <c r="AB97" s="50">
        <v>108.6</v>
      </c>
      <c r="AC97" s="45"/>
      <c r="AD97" s="50">
        <v>90.8</v>
      </c>
      <c r="AE97" s="45"/>
      <c r="AF97" s="50">
        <v>110.2</v>
      </c>
      <c r="AG97" s="45"/>
      <c r="AH97" s="50">
        <v>13.2</v>
      </c>
      <c r="AI97" s="45"/>
      <c r="AJ97" s="50">
        <v>18.4</v>
      </c>
      <c r="AK97" s="45"/>
      <c r="AL97" s="50">
        <v>5.4</v>
      </c>
      <c r="AM97" s="45"/>
      <c r="AN97" s="50">
        <v>58.7</v>
      </c>
      <c r="AO97" s="45"/>
      <c r="AP97" s="50">
        <v>77.9</v>
      </c>
      <c r="AQ97" s="45"/>
      <c r="AR97" s="50">
        <v>112.1</v>
      </c>
      <c r="AS97" s="45"/>
      <c r="AT97" s="50">
        <v>124.7</v>
      </c>
      <c r="AU97" s="45"/>
      <c r="AV97" s="50">
        <v>18.6</v>
      </c>
      <c r="AW97" s="45"/>
      <c r="AX97" s="51">
        <v>111.6</v>
      </c>
    </row>
    <row r="98" spans="1:50" ht="12" customHeight="1">
      <c r="A98" s="29"/>
      <c r="B98" s="26"/>
      <c r="C98" s="26">
        <v>5</v>
      </c>
      <c r="D98" s="26"/>
      <c r="E98" s="35"/>
      <c r="F98" s="49">
        <v>81.5</v>
      </c>
      <c r="G98" s="38"/>
      <c r="H98" s="49">
        <v>104.5</v>
      </c>
      <c r="I98" s="38"/>
      <c r="J98" s="49">
        <v>104.5</v>
      </c>
      <c r="K98" s="38"/>
      <c r="L98" s="50">
        <v>106.3</v>
      </c>
      <c r="M98" s="45"/>
      <c r="N98" s="50">
        <v>75.6</v>
      </c>
      <c r="O98" s="38"/>
      <c r="P98" s="50">
        <v>75.2</v>
      </c>
      <c r="Q98" s="38"/>
      <c r="R98" s="50">
        <v>75</v>
      </c>
      <c r="S98" s="38"/>
      <c r="T98" s="50">
        <v>87.3</v>
      </c>
      <c r="U98" s="38"/>
      <c r="V98" s="50">
        <v>100.2</v>
      </c>
      <c r="W98" s="38"/>
      <c r="X98" s="50">
        <v>78.6</v>
      </c>
      <c r="Y98" s="45"/>
      <c r="Z98" s="50">
        <v>99</v>
      </c>
      <c r="AA98" s="38"/>
      <c r="AB98" s="50">
        <v>78.2</v>
      </c>
      <c r="AC98" s="45"/>
      <c r="AD98" s="50">
        <v>96.2</v>
      </c>
      <c r="AE98" s="45"/>
      <c r="AF98" s="50">
        <v>101</v>
      </c>
      <c r="AG98" s="45"/>
      <c r="AH98" s="50">
        <v>17.9</v>
      </c>
      <c r="AI98" s="45"/>
      <c r="AJ98" s="50">
        <v>17.3</v>
      </c>
      <c r="AK98" s="45"/>
      <c r="AL98" s="50">
        <v>18.6</v>
      </c>
      <c r="AM98" s="45"/>
      <c r="AN98" s="50">
        <v>48.1</v>
      </c>
      <c r="AO98" s="45"/>
      <c r="AP98" s="50">
        <v>66.7</v>
      </c>
      <c r="AQ98" s="45"/>
      <c r="AR98" s="50">
        <v>80.1</v>
      </c>
      <c r="AS98" s="45"/>
      <c r="AT98" s="50">
        <v>90.4</v>
      </c>
      <c r="AU98" s="45"/>
      <c r="AV98" s="50">
        <v>3.4</v>
      </c>
      <c r="AW98" s="45"/>
      <c r="AX98" s="51">
        <v>94.6</v>
      </c>
    </row>
    <row r="99" spans="1:50" ht="12" customHeight="1">
      <c r="A99" s="29"/>
      <c r="B99" s="26"/>
      <c r="C99" s="26">
        <v>6</v>
      </c>
      <c r="D99" s="26"/>
      <c r="E99" s="35"/>
      <c r="F99" s="49">
        <v>87.1</v>
      </c>
      <c r="G99" s="38"/>
      <c r="H99" s="49">
        <v>130.8</v>
      </c>
      <c r="I99" s="38"/>
      <c r="J99" s="49">
        <v>131</v>
      </c>
      <c r="K99" s="38"/>
      <c r="L99" s="50">
        <v>113.6</v>
      </c>
      <c r="M99" s="45"/>
      <c r="N99" s="50">
        <v>76</v>
      </c>
      <c r="O99" s="38"/>
      <c r="P99" s="50">
        <v>75</v>
      </c>
      <c r="Q99" s="38"/>
      <c r="R99" s="50">
        <v>75.1</v>
      </c>
      <c r="S99" s="38"/>
      <c r="T99" s="50">
        <v>79.9</v>
      </c>
      <c r="U99" s="38"/>
      <c r="V99" s="50">
        <v>89.7</v>
      </c>
      <c r="W99" s="38"/>
      <c r="X99" s="50">
        <v>86</v>
      </c>
      <c r="Y99" s="45"/>
      <c r="Z99" s="50">
        <v>87.4</v>
      </c>
      <c r="AA99" s="38"/>
      <c r="AB99" s="50">
        <v>82.4</v>
      </c>
      <c r="AC99" s="45"/>
      <c r="AD99" s="50">
        <v>104.8</v>
      </c>
      <c r="AE99" s="45"/>
      <c r="AF99" s="50">
        <v>98.8</v>
      </c>
      <c r="AG99" s="45"/>
      <c r="AH99" s="50">
        <v>4.5</v>
      </c>
      <c r="AI99" s="45"/>
      <c r="AJ99" s="50">
        <v>1.8</v>
      </c>
      <c r="AK99" s="45"/>
      <c r="AL99" s="50">
        <v>8.6</v>
      </c>
      <c r="AM99" s="45"/>
      <c r="AN99" s="50">
        <v>50.5</v>
      </c>
      <c r="AO99" s="45"/>
      <c r="AP99" s="50">
        <v>64.4</v>
      </c>
      <c r="AQ99" s="45"/>
      <c r="AR99" s="50">
        <v>102.2</v>
      </c>
      <c r="AS99" s="45"/>
      <c r="AT99" s="50">
        <v>114.8</v>
      </c>
      <c r="AU99" s="45"/>
      <c r="AV99" s="50">
        <v>8.3</v>
      </c>
      <c r="AW99" s="45"/>
      <c r="AX99" s="51">
        <v>102.3</v>
      </c>
    </row>
    <row r="100" spans="1:50" ht="12" customHeight="1">
      <c r="A100" s="29"/>
      <c r="B100" s="26"/>
      <c r="C100" s="26">
        <v>7</v>
      </c>
      <c r="D100" s="26"/>
      <c r="E100" s="35"/>
      <c r="F100" s="49">
        <v>95.3</v>
      </c>
      <c r="G100" s="38"/>
      <c r="H100" s="49">
        <v>142.3</v>
      </c>
      <c r="I100" s="38"/>
      <c r="J100" s="49">
        <v>142.7</v>
      </c>
      <c r="K100" s="38"/>
      <c r="L100" s="50">
        <v>113.5</v>
      </c>
      <c r="M100" s="45"/>
      <c r="N100" s="50">
        <v>83.5</v>
      </c>
      <c r="O100" s="38"/>
      <c r="P100" s="50">
        <v>82</v>
      </c>
      <c r="Q100" s="38"/>
      <c r="R100" s="50">
        <v>83.2</v>
      </c>
      <c r="S100" s="38"/>
      <c r="T100" s="50">
        <v>72.3</v>
      </c>
      <c r="U100" s="38"/>
      <c r="V100" s="50">
        <v>114.6</v>
      </c>
      <c r="W100" s="38"/>
      <c r="X100" s="50">
        <v>91.5</v>
      </c>
      <c r="Y100" s="45"/>
      <c r="Z100" s="50">
        <v>71.7</v>
      </c>
      <c r="AA100" s="38"/>
      <c r="AB100" s="50">
        <v>92.8</v>
      </c>
      <c r="AC100" s="45"/>
      <c r="AD100" s="50">
        <v>101.4</v>
      </c>
      <c r="AE100" s="45"/>
      <c r="AF100" s="50">
        <v>108</v>
      </c>
      <c r="AG100" s="45"/>
      <c r="AH100" s="50">
        <v>4.7</v>
      </c>
      <c r="AI100" s="45"/>
      <c r="AJ100" s="50">
        <v>2.9</v>
      </c>
      <c r="AK100" s="45"/>
      <c r="AL100" s="50">
        <v>7.3</v>
      </c>
      <c r="AM100" s="45"/>
      <c r="AN100" s="50">
        <v>57.5</v>
      </c>
      <c r="AO100" s="45"/>
      <c r="AP100" s="50">
        <v>71.4</v>
      </c>
      <c r="AQ100" s="45"/>
      <c r="AR100" s="50">
        <v>108.9</v>
      </c>
      <c r="AS100" s="45"/>
      <c r="AT100" s="50">
        <v>118.9</v>
      </c>
      <c r="AU100" s="45"/>
      <c r="AV100" s="50">
        <v>34.7</v>
      </c>
      <c r="AW100" s="45"/>
      <c r="AX100" s="51">
        <v>92.1</v>
      </c>
    </row>
    <row r="101" spans="1:50" ht="12" customHeight="1">
      <c r="A101" s="29"/>
      <c r="B101" s="26"/>
      <c r="C101" s="26">
        <v>8</v>
      </c>
      <c r="D101" s="26"/>
      <c r="E101" s="35"/>
      <c r="F101" s="49">
        <v>93.8</v>
      </c>
      <c r="G101" s="38"/>
      <c r="H101" s="49">
        <v>142.2</v>
      </c>
      <c r="I101" s="38"/>
      <c r="J101" s="49">
        <v>142.6</v>
      </c>
      <c r="K101" s="38"/>
      <c r="L101" s="50">
        <v>112.9</v>
      </c>
      <c r="M101" s="45"/>
      <c r="N101" s="50">
        <v>81.6</v>
      </c>
      <c r="O101" s="38"/>
      <c r="P101" s="50">
        <v>77.8</v>
      </c>
      <c r="Q101" s="38"/>
      <c r="R101" s="50">
        <v>81.6</v>
      </c>
      <c r="S101" s="38"/>
      <c r="T101" s="50">
        <v>87.8</v>
      </c>
      <c r="U101" s="38"/>
      <c r="V101" s="50">
        <v>111.7</v>
      </c>
      <c r="W101" s="38"/>
      <c r="X101" s="50">
        <v>71.2</v>
      </c>
      <c r="Y101" s="45"/>
      <c r="Z101" s="50">
        <v>51.7</v>
      </c>
      <c r="AA101" s="38"/>
      <c r="AB101" s="50">
        <v>105.4</v>
      </c>
      <c r="AC101" s="45"/>
      <c r="AD101" s="50">
        <v>90.4</v>
      </c>
      <c r="AE101" s="45"/>
      <c r="AF101" s="50">
        <v>95.9</v>
      </c>
      <c r="AG101" s="45"/>
      <c r="AH101" s="50">
        <v>3.7</v>
      </c>
      <c r="AI101" s="45"/>
      <c r="AJ101" s="50">
        <v>1.7</v>
      </c>
      <c r="AK101" s="45"/>
      <c r="AL101" s="50">
        <v>6.8</v>
      </c>
      <c r="AM101" s="45"/>
      <c r="AN101" s="50">
        <v>43.5</v>
      </c>
      <c r="AO101" s="45"/>
      <c r="AP101" s="50">
        <v>76.1</v>
      </c>
      <c r="AQ101" s="45"/>
      <c r="AR101" s="50">
        <v>95.7</v>
      </c>
      <c r="AS101" s="45"/>
      <c r="AT101" s="50">
        <v>105.3</v>
      </c>
      <c r="AU101" s="45"/>
      <c r="AV101" s="50">
        <v>24</v>
      </c>
      <c r="AW101" s="45"/>
      <c r="AX101" s="51">
        <v>83</v>
      </c>
    </row>
    <row r="102" spans="1:50" ht="12" customHeight="1">
      <c r="A102" s="29"/>
      <c r="B102" s="26"/>
      <c r="C102" s="26">
        <v>9</v>
      </c>
      <c r="D102" s="26"/>
      <c r="E102" s="35"/>
      <c r="F102" s="49">
        <v>84.9</v>
      </c>
      <c r="G102" s="38"/>
      <c r="H102" s="49">
        <v>135.8</v>
      </c>
      <c r="I102" s="38"/>
      <c r="J102" s="49">
        <v>136.2</v>
      </c>
      <c r="K102" s="38"/>
      <c r="L102" s="50">
        <v>106.4</v>
      </c>
      <c r="M102" s="45"/>
      <c r="N102" s="50">
        <v>72</v>
      </c>
      <c r="O102" s="38"/>
      <c r="P102" s="50">
        <v>69.6</v>
      </c>
      <c r="Q102" s="38"/>
      <c r="R102" s="50">
        <v>71.4</v>
      </c>
      <c r="S102" s="38"/>
      <c r="T102" s="50">
        <v>92.4</v>
      </c>
      <c r="U102" s="38"/>
      <c r="V102" s="50">
        <v>88.7</v>
      </c>
      <c r="W102" s="38"/>
      <c r="X102" s="50">
        <v>71.8</v>
      </c>
      <c r="Y102" s="45"/>
      <c r="Z102" s="50">
        <v>58.6</v>
      </c>
      <c r="AA102" s="38"/>
      <c r="AB102" s="50">
        <v>86.8</v>
      </c>
      <c r="AC102" s="45"/>
      <c r="AD102" s="50">
        <v>92.9</v>
      </c>
      <c r="AE102" s="45"/>
      <c r="AF102" s="50">
        <v>89.1</v>
      </c>
      <c r="AG102" s="45"/>
      <c r="AH102" s="50">
        <v>4.3</v>
      </c>
      <c r="AI102" s="45"/>
      <c r="AJ102" s="50">
        <v>2</v>
      </c>
      <c r="AK102" s="45"/>
      <c r="AL102" s="50">
        <v>7.7</v>
      </c>
      <c r="AM102" s="45"/>
      <c r="AN102" s="50">
        <v>57.5</v>
      </c>
      <c r="AO102" s="45"/>
      <c r="AP102" s="50">
        <v>63.1</v>
      </c>
      <c r="AQ102" s="45"/>
      <c r="AR102" s="50">
        <v>106</v>
      </c>
      <c r="AS102" s="45"/>
      <c r="AT102" s="50">
        <v>116.8</v>
      </c>
      <c r="AU102" s="45"/>
      <c r="AV102" s="50">
        <v>25.7</v>
      </c>
      <c r="AW102" s="45"/>
      <c r="AX102" s="51">
        <v>88.1</v>
      </c>
    </row>
    <row r="103" spans="1:50" ht="12" customHeight="1">
      <c r="A103" s="29"/>
      <c r="B103" s="26"/>
      <c r="C103" s="26">
        <v>10</v>
      </c>
      <c r="D103" s="26"/>
      <c r="E103" s="35"/>
      <c r="F103" s="49">
        <v>92.5</v>
      </c>
      <c r="G103" s="38"/>
      <c r="H103" s="49">
        <v>123.9</v>
      </c>
      <c r="I103" s="38"/>
      <c r="J103" s="49">
        <v>124.1</v>
      </c>
      <c r="K103" s="38"/>
      <c r="L103" s="50">
        <v>106.8</v>
      </c>
      <c r="M103" s="45"/>
      <c r="N103" s="50">
        <v>84.5</v>
      </c>
      <c r="O103" s="38"/>
      <c r="P103" s="50">
        <v>80.6</v>
      </c>
      <c r="Q103" s="38"/>
      <c r="R103" s="50">
        <v>83.9</v>
      </c>
      <c r="S103" s="38"/>
      <c r="T103" s="50">
        <v>97.4</v>
      </c>
      <c r="U103" s="38"/>
      <c r="V103" s="50">
        <v>83.6</v>
      </c>
      <c r="W103" s="38"/>
      <c r="X103" s="50">
        <v>101.5</v>
      </c>
      <c r="Y103" s="45"/>
      <c r="Z103" s="50">
        <v>90.8</v>
      </c>
      <c r="AA103" s="38"/>
      <c r="AB103" s="50">
        <v>109.2</v>
      </c>
      <c r="AC103" s="45"/>
      <c r="AD103" s="50">
        <v>109.2</v>
      </c>
      <c r="AE103" s="45"/>
      <c r="AF103" s="50">
        <v>91.4</v>
      </c>
      <c r="AG103" s="45"/>
      <c r="AH103" s="50">
        <v>4.2</v>
      </c>
      <c r="AI103" s="45"/>
      <c r="AJ103" s="50">
        <v>1.1</v>
      </c>
      <c r="AK103" s="45"/>
      <c r="AL103" s="50">
        <v>8.9</v>
      </c>
      <c r="AM103" s="45"/>
      <c r="AN103" s="50">
        <v>59.9</v>
      </c>
      <c r="AO103" s="45"/>
      <c r="AP103" s="50">
        <v>68</v>
      </c>
      <c r="AQ103" s="45"/>
      <c r="AR103" s="50">
        <v>118.6</v>
      </c>
      <c r="AS103" s="45"/>
      <c r="AT103" s="50">
        <v>128.4</v>
      </c>
      <c r="AU103" s="45"/>
      <c r="AV103" s="50">
        <v>45.9</v>
      </c>
      <c r="AW103" s="45"/>
      <c r="AX103" s="51">
        <v>102.3</v>
      </c>
    </row>
    <row r="104" spans="1:50" ht="12" customHeight="1">
      <c r="A104" s="29"/>
      <c r="B104" s="26"/>
      <c r="C104" s="26">
        <v>11</v>
      </c>
      <c r="D104" s="26"/>
      <c r="E104" s="35"/>
      <c r="F104" s="49">
        <v>91.4</v>
      </c>
      <c r="G104" s="38"/>
      <c r="H104" s="49">
        <v>98.5</v>
      </c>
      <c r="I104" s="38"/>
      <c r="J104" s="49">
        <v>98.5</v>
      </c>
      <c r="K104" s="38"/>
      <c r="L104" s="50">
        <v>99.3</v>
      </c>
      <c r="M104" s="45"/>
      <c r="N104" s="50">
        <v>89.6</v>
      </c>
      <c r="O104" s="38"/>
      <c r="P104" s="50">
        <v>89.6</v>
      </c>
      <c r="Q104" s="38"/>
      <c r="R104" s="50">
        <v>88.8</v>
      </c>
      <c r="S104" s="38"/>
      <c r="T104" s="50">
        <v>98.1</v>
      </c>
      <c r="U104" s="38"/>
      <c r="V104" s="50">
        <v>131.6</v>
      </c>
      <c r="W104" s="38"/>
      <c r="X104" s="50">
        <v>110.4</v>
      </c>
      <c r="Y104" s="45"/>
      <c r="Z104" s="50">
        <v>77.3</v>
      </c>
      <c r="AA104" s="38"/>
      <c r="AB104" s="50">
        <v>89.6</v>
      </c>
      <c r="AC104" s="45"/>
      <c r="AD104" s="50">
        <v>113.4</v>
      </c>
      <c r="AE104" s="45"/>
      <c r="AF104" s="50">
        <v>99.8</v>
      </c>
      <c r="AG104" s="45"/>
      <c r="AH104" s="50">
        <v>21.5</v>
      </c>
      <c r="AI104" s="45"/>
      <c r="AJ104" s="50">
        <v>23.7</v>
      </c>
      <c r="AK104" s="45"/>
      <c r="AL104" s="50">
        <v>18.1</v>
      </c>
      <c r="AM104" s="45"/>
      <c r="AN104" s="50">
        <v>56.3</v>
      </c>
      <c r="AO104" s="45"/>
      <c r="AP104" s="50">
        <v>69.5</v>
      </c>
      <c r="AQ104" s="45"/>
      <c r="AR104" s="50">
        <v>138.5</v>
      </c>
      <c r="AS104" s="45"/>
      <c r="AT104" s="50">
        <v>156.9</v>
      </c>
      <c r="AU104" s="45"/>
      <c r="AV104" s="50">
        <v>2.2</v>
      </c>
      <c r="AW104" s="45"/>
      <c r="AX104" s="51">
        <v>112.6</v>
      </c>
    </row>
    <row r="105" spans="1:50" ht="12" customHeight="1">
      <c r="A105" s="29"/>
      <c r="B105" s="26"/>
      <c r="C105" s="26">
        <v>12</v>
      </c>
      <c r="D105" s="26"/>
      <c r="E105" s="35"/>
      <c r="F105" s="49">
        <v>97.2</v>
      </c>
      <c r="G105" s="38"/>
      <c r="H105" s="49">
        <v>98.3</v>
      </c>
      <c r="I105" s="38"/>
      <c r="J105" s="49">
        <v>98.1</v>
      </c>
      <c r="K105" s="38"/>
      <c r="L105" s="50">
        <v>112.3</v>
      </c>
      <c r="M105" s="45"/>
      <c r="N105" s="50">
        <v>97</v>
      </c>
      <c r="O105" s="38"/>
      <c r="P105" s="50">
        <v>96.8</v>
      </c>
      <c r="Q105" s="38"/>
      <c r="R105" s="50">
        <v>96.4</v>
      </c>
      <c r="S105" s="38"/>
      <c r="T105" s="50">
        <v>123.5</v>
      </c>
      <c r="U105" s="38"/>
      <c r="V105" s="50">
        <v>105.2</v>
      </c>
      <c r="W105" s="38"/>
      <c r="X105" s="50">
        <v>115.9</v>
      </c>
      <c r="Y105" s="45"/>
      <c r="Z105" s="50">
        <v>74.7</v>
      </c>
      <c r="AA105" s="38"/>
      <c r="AB105" s="50">
        <v>98.1</v>
      </c>
      <c r="AC105" s="45"/>
      <c r="AD105" s="50">
        <v>129</v>
      </c>
      <c r="AE105" s="45"/>
      <c r="AF105" s="50">
        <v>124.4</v>
      </c>
      <c r="AG105" s="45"/>
      <c r="AH105" s="50">
        <v>6.5</v>
      </c>
      <c r="AI105" s="45"/>
      <c r="AJ105" s="50">
        <v>1.1</v>
      </c>
      <c r="AK105" s="45"/>
      <c r="AL105" s="50">
        <v>14.6</v>
      </c>
      <c r="AM105" s="45"/>
      <c r="AN105" s="50">
        <v>64.4</v>
      </c>
      <c r="AO105" s="45"/>
      <c r="AP105" s="50">
        <v>84.4</v>
      </c>
      <c r="AQ105" s="45"/>
      <c r="AR105" s="50">
        <v>165</v>
      </c>
      <c r="AS105" s="45"/>
      <c r="AT105" s="50">
        <v>170.9</v>
      </c>
      <c r="AU105" s="45"/>
      <c r="AV105" s="50">
        <v>121.3</v>
      </c>
      <c r="AW105" s="45"/>
      <c r="AX105" s="51">
        <v>113.8</v>
      </c>
    </row>
    <row r="106" spans="1:50" ht="12" customHeight="1">
      <c r="A106" s="9"/>
      <c r="B106" s="10"/>
      <c r="C106" s="10"/>
      <c r="D106" s="10"/>
      <c r="E106" s="35"/>
      <c r="F106" s="49"/>
      <c r="G106" s="38"/>
      <c r="H106" s="49"/>
      <c r="I106" s="38"/>
      <c r="J106" s="49"/>
      <c r="K106" s="38"/>
      <c r="L106" s="50"/>
      <c r="M106" s="45"/>
      <c r="N106" s="50"/>
      <c r="O106" s="38"/>
      <c r="P106" s="50"/>
      <c r="Q106" s="38"/>
      <c r="R106" s="50"/>
      <c r="S106" s="38"/>
      <c r="T106" s="50"/>
      <c r="U106" s="38"/>
      <c r="V106" s="50"/>
      <c r="W106" s="38"/>
      <c r="X106" s="50"/>
      <c r="Y106" s="45"/>
      <c r="Z106" s="50"/>
      <c r="AA106" s="38"/>
      <c r="AB106" s="50"/>
      <c r="AC106" s="45"/>
      <c r="AD106" s="50"/>
      <c r="AE106" s="45"/>
      <c r="AF106" s="50"/>
      <c r="AG106" s="45"/>
      <c r="AH106" s="50"/>
      <c r="AI106" s="45"/>
      <c r="AJ106" s="50"/>
      <c r="AK106" s="45"/>
      <c r="AL106" s="50"/>
      <c r="AM106" s="45"/>
      <c r="AN106" s="50"/>
      <c r="AO106" s="45"/>
      <c r="AP106" s="50"/>
      <c r="AQ106" s="45"/>
      <c r="AR106" s="50"/>
      <c r="AS106" s="45"/>
      <c r="AT106" s="50"/>
      <c r="AU106" s="45"/>
      <c r="AV106" s="50"/>
      <c r="AW106" s="45"/>
      <c r="AX106" s="51"/>
    </row>
    <row r="107" spans="1:54" s="28" customFormat="1" ht="12" customHeight="1">
      <c r="A107" s="9" t="s">
        <v>47</v>
      </c>
      <c r="B107" s="10" t="s">
        <v>17</v>
      </c>
      <c r="C107" s="10">
        <v>1</v>
      </c>
      <c r="D107" s="10" t="s">
        <v>18</v>
      </c>
      <c r="E107" s="35"/>
      <c r="F107" s="49">
        <v>94.9</v>
      </c>
      <c r="G107" s="38"/>
      <c r="H107" s="49">
        <v>94.9</v>
      </c>
      <c r="I107" s="38"/>
      <c r="J107" s="49">
        <v>94.7</v>
      </c>
      <c r="K107" s="38"/>
      <c r="L107" s="50">
        <v>114.4</v>
      </c>
      <c r="M107" s="45"/>
      <c r="N107" s="50">
        <v>94.8</v>
      </c>
      <c r="O107" s="38"/>
      <c r="P107" s="50">
        <v>98.4</v>
      </c>
      <c r="Q107" s="38"/>
      <c r="R107" s="50">
        <v>94.4</v>
      </c>
      <c r="S107" s="38"/>
      <c r="T107" s="50">
        <v>99.6</v>
      </c>
      <c r="U107" s="38"/>
      <c r="V107" s="50">
        <v>100</v>
      </c>
      <c r="W107" s="38"/>
      <c r="X107" s="50">
        <v>91.1</v>
      </c>
      <c r="Y107" s="45"/>
      <c r="Z107" s="50">
        <v>65.3</v>
      </c>
      <c r="AA107" s="38"/>
      <c r="AB107" s="50">
        <v>72.7</v>
      </c>
      <c r="AC107" s="45"/>
      <c r="AD107" s="50">
        <v>121.6</v>
      </c>
      <c r="AE107" s="45"/>
      <c r="AF107" s="50">
        <v>106.9</v>
      </c>
      <c r="AG107" s="45"/>
      <c r="AH107" s="50">
        <v>4.8</v>
      </c>
      <c r="AI107" s="45"/>
      <c r="AJ107" s="50">
        <v>0.9</v>
      </c>
      <c r="AK107" s="45"/>
      <c r="AL107" s="50">
        <v>10.6</v>
      </c>
      <c r="AM107" s="45"/>
      <c r="AN107" s="50">
        <v>36.6</v>
      </c>
      <c r="AO107" s="45"/>
      <c r="AP107" s="50">
        <v>105</v>
      </c>
      <c r="AQ107" s="45"/>
      <c r="AR107" s="50">
        <v>139.7</v>
      </c>
      <c r="AS107" s="45"/>
      <c r="AT107" s="50">
        <v>155.6</v>
      </c>
      <c r="AU107" s="45"/>
      <c r="AV107" s="50">
        <v>21.7</v>
      </c>
      <c r="AW107" s="45"/>
      <c r="AX107" s="51">
        <v>107</v>
      </c>
      <c r="AY107" s="27"/>
      <c r="AZ107" s="27"/>
      <c r="BA107" s="27"/>
      <c r="BB107" s="27"/>
    </row>
    <row r="108" spans="1:54" s="28" customFormat="1" ht="12" customHeight="1">
      <c r="A108" s="11"/>
      <c r="B108" s="10"/>
      <c r="C108" s="10">
        <v>2</v>
      </c>
      <c r="D108" s="10"/>
      <c r="E108" s="35"/>
      <c r="F108" s="49">
        <v>98.8</v>
      </c>
      <c r="G108" s="38"/>
      <c r="H108" s="49">
        <v>90.9</v>
      </c>
      <c r="I108" s="38"/>
      <c r="J108" s="49">
        <v>90.6</v>
      </c>
      <c r="K108" s="38"/>
      <c r="L108" s="50">
        <v>116.5</v>
      </c>
      <c r="M108" s="45"/>
      <c r="N108" s="50">
        <v>100.8</v>
      </c>
      <c r="O108" s="38"/>
      <c r="P108" s="50">
        <v>109.3</v>
      </c>
      <c r="Q108" s="38"/>
      <c r="R108" s="50">
        <v>100.6</v>
      </c>
      <c r="S108" s="38"/>
      <c r="T108" s="50">
        <v>82.4</v>
      </c>
      <c r="U108" s="38"/>
      <c r="V108" s="50">
        <v>110.3</v>
      </c>
      <c r="W108" s="38"/>
      <c r="X108" s="50">
        <v>99.7</v>
      </c>
      <c r="Y108" s="45"/>
      <c r="Z108" s="50">
        <v>79.5</v>
      </c>
      <c r="AA108" s="38"/>
      <c r="AB108" s="50">
        <v>48.2</v>
      </c>
      <c r="AC108" s="45"/>
      <c r="AD108" s="50">
        <v>115.6</v>
      </c>
      <c r="AE108" s="45"/>
      <c r="AF108" s="50">
        <v>99</v>
      </c>
      <c r="AG108" s="45"/>
      <c r="AH108" s="50">
        <v>2.9</v>
      </c>
      <c r="AI108" s="45"/>
      <c r="AJ108" s="50">
        <v>1.1</v>
      </c>
      <c r="AK108" s="45"/>
      <c r="AL108" s="50">
        <v>5.6</v>
      </c>
      <c r="AM108" s="45"/>
      <c r="AN108" s="50">
        <v>39</v>
      </c>
      <c r="AO108" s="45"/>
      <c r="AP108" s="50">
        <v>121.2</v>
      </c>
      <c r="AQ108" s="45"/>
      <c r="AR108" s="50">
        <v>136.2</v>
      </c>
      <c r="AS108" s="45"/>
      <c r="AT108" s="50">
        <v>153.6</v>
      </c>
      <c r="AU108" s="45"/>
      <c r="AV108" s="50">
        <v>6.6</v>
      </c>
      <c r="AW108" s="45"/>
      <c r="AX108" s="51">
        <v>108.4</v>
      </c>
      <c r="AY108" s="27"/>
      <c r="AZ108" s="27"/>
      <c r="BA108" s="27"/>
      <c r="BB108" s="27"/>
    </row>
    <row r="109" spans="1:54" s="28" customFormat="1" ht="12" customHeight="1">
      <c r="A109" s="9"/>
      <c r="B109" s="10"/>
      <c r="C109" s="10">
        <v>3</v>
      </c>
      <c r="D109" s="10"/>
      <c r="E109" s="35"/>
      <c r="F109" s="49">
        <v>103.4</v>
      </c>
      <c r="G109" s="38"/>
      <c r="H109" s="49">
        <v>93.9</v>
      </c>
      <c r="I109" s="38"/>
      <c r="J109" s="49">
        <v>93.6</v>
      </c>
      <c r="K109" s="38"/>
      <c r="L109" s="50">
        <v>117</v>
      </c>
      <c r="M109" s="45"/>
      <c r="N109" s="50">
        <v>105.8</v>
      </c>
      <c r="O109" s="38"/>
      <c r="P109" s="50">
        <v>109.6</v>
      </c>
      <c r="Q109" s="38"/>
      <c r="R109" s="50">
        <v>105.3</v>
      </c>
      <c r="S109" s="38"/>
      <c r="T109" s="50">
        <v>79.9</v>
      </c>
      <c r="U109" s="38"/>
      <c r="V109" s="50">
        <v>117.8</v>
      </c>
      <c r="W109" s="38"/>
      <c r="X109" s="50">
        <v>104.2</v>
      </c>
      <c r="Y109" s="45"/>
      <c r="Z109" s="50">
        <v>134.8</v>
      </c>
      <c r="AA109" s="38"/>
      <c r="AB109" s="50">
        <v>82.1</v>
      </c>
      <c r="AC109" s="45"/>
      <c r="AD109" s="50">
        <v>109.1</v>
      </c>
      <c r="AE109" s="45"/>
      <c r="AF109" s="50">
        <v>110.4</v>
      </c>
      <c r="AG109" s="45"/>
      <c r="AH109" s="50">
        <v>5</v>
      </c>
      <c r="AI109" s="45"/>
      <c r="AJ109" s="50">
        <v>6.9</v>
      </c>
      <c r="AK109" s="45"/>
      <c r="AL109" s="50">
        <v>2.3</v>
      </c>
      <c r="AM109" s="45"/>
      <c r="AN109" s="50">
        <v>47.1</v>
      </c>
      <c r="AO109" s="45"/>
      <c r="AP109" s="50">
        <v>115.3</v>
      </c>
      <c r="AQ109" s="45"/>
      <c r="AR109" s="50">
        <v>133.6</v>
      </c>
      <c r="AS109" s="45"/>
      <c r="AT109" s="50">
        <v>146.5</v>
      </c>
      <c r="AU109" s="45"/>
      <c r="AV109" s="50">
        <v>38</v>
      </c>
      <c r="AW109" s="45"/>
      <c r="AX109" s="51">
        <v>120.6</v>
      </c>
      <c r="AY109" s="27"/>
      <c r="AZ109" s="27"/>
      <c r="BA109" s="27"/>
      <c r="BB109" s="27"/>
    </row>
    <row r="110" spans="1:54" s="28" customFormat="1" ht="12" customHeight="1">
      <c r="A110" s="9"/>
      <c r="B110" s="10"/>
      <c r="C110" s="10">
        <v>4</v>
      </c>
      <c r="D110" s="10"/>
      <c r="E110" s="35"/>
      <c r="F110" s="49">
        <v>82.7</v>
      </c>
      <c r="G110" s="38"/>
      <c r="H110" s="49">
        <v>92.8</v>
      </c>
      <c r="I110" s="38"/>
      <c r="J110" s="49">
        <v>92.6</v>
      </c>
      <c r="K110" s="38"/>
      <c r="L110" s="50">
        <v>105.5</v>
      </c>
      <c r="M110" s="45"/>
      <c r="N110" s="50">
        <v>80.2</v>
      </c>
      <c r="O110" s="38"/>
      <c r="P110" s="50">
        <v>79.3</v>
      </c>
      <c r="Q110" s="38"/>
      <c r="R110" s="50">
        <v>79.7</v>
      </c>
      <c r="S110" s="38"/>
      <c r="T110" s="50">
        <v>86.9</v>
      </c>
      <c r="U110" s="38"/>
      <c r="V110" s="50">
        <v>106</v>
      </c>
      <c r="W110" s="38"/>
      <c r="X110" s="50">
        <v>82.4</v>
      </c>
      <c r="Y110" s="45"/>
      <c r="Z110" s="50">
        <v>125.5</v>
      </c>
      <c r="AA110" s="38"/>
      <c r="AB110" s="50">
        <v>85.8</v>
      </c>
      <c r="AC110" s="45"/>
      <c r="AD110" s="50">
        <v>103.9</v>
      </c>
      <c r="AE110" s="45"/>
      <c r="AF110" s="50">
        <v>103.1</v>
      </c>
      <c r="AG110" s="45"/>
      <c r="AH110" s="50">
        <v>17.4</v>
      </c>
      <c r="AI110" s="45"/>
      <c r="AJ110" s="50">
        <v>17.4</v>
      </c>
      <c r="AK110" s="45"/>
      <c r="AL110" s="50">
        <v>17.4</v>
      </c>
      <c r="AM110" s="45"/>
      <c r="AN110" s="50">
        <v>37.8</v>
      </c>
      <c r="AO110" s="45"/>
      <c r="AP110" s="50">
        <v>70.4</v>
      </c>
      <c r="AQ110" s="45"/>
      <c r="AR110" s="50">
        <v>100.8</v>
      </c>
      <c r="AS110" s="45"/>
      <c r="AT110" s="50">
        <v>113.9</v>
      </c>
      <c r="AU110" s="45"/>
      <c r="AV110" s="50">
        <v>3.7</v>
      </c>
      <c r="AW110" s="45"/>
      <c r="AX110" s="51">
        <v>94.9</v>
      </c>
      <c r="AY110" s="27"/>
      <c r="AZ110" s="27"/>
      <c r="BA110" s="27"/>
      <c r="BB110" s="27"/>
    </row>
    <row r="111" spans="1:54" s="28" customFormat="1" ht="12" customHeight="1">
      <c r="A111" s="9"/>
      <c r="B111" s="10"/>
      <c r="C111" s="10">
        <v>5</v>
      </c>
      <c r="D111" s="10"/>
      <c r="E111" s="35"/>
      <c r="F111" s="49">
        <v>79</v>
      </c>
      <c r="G111" s="38"/>
      <c r="H111" s="49">
        <v>106.1</v>
      </c>
      <c r="I111" s="38"/>
      <c r="J111" s="49">
        <v>106</v>
      </c>
      <c r="K111" s="38"/>
      <c r="L111" s="50">
        <v>110.7</v>
      </c>
      <c r="M111" s="45"/>
      <c r="N111" s="50">
        <v>72.1</v>
      </c>
      <c r="O111" s="38"/>
      <c r="P111" s="50">
        <v>76.5</v>
      </c>
      <c r="Q111" s="38"/>
      <c r="R111" s="50">
        <v>71.6</v>
      </c>
      <c r="S111" s="38"/>
      <c r="T111" s="50">
        <v>82.4</v>
      </c>
      <c r="U111" s="38"/>
      <c r="V111" s="50">
        <v>100.8</v>
      </c>
      <c r="W111" s="38"/>
      <c r="X111" s="50">
        <v>79.6</v>
      </c>
      <c r="Y111" s="45"/>
      <c r="Z111" s="50">
        <v>113.1</v>
      </c>
      <c r="AA111" s="38"/>
      <c r="AB111" s="50">
        <v>45.1</v>
      </c>
      <c r="AC111" s="45"/>
      <c r="AD111" s="50">
        <v>92.6</v>
      </c>
      <c r="AE111" s="45"/>
      <c r="AF111" s="50">
        <v>109</v>
      </c>
      <c r="AG111" s="45"/>
      <c r="AH111" s="50">
        <v>15.9</v>
      </c>
      <c r="AI111" s="45"/>
      <c r="AJ111" s="50">
        <v>17.1</v>
      </c>
      <c r="AK111" s="45"/>
      <c r="AL111" s="50">
        <v>14</v>
      </c>
      <c r="AM111" s="45"/>
      <c r="AN111" s="50">
        <v>44.7</v>
      </c>
      <c r="AO111" s="45"/>
      <c r="AP111" s="50">
        <v>68.1</v>
      </c>
      <c r="AQ111" s="45"/>
      <c r="AR111" s="50">
        <v>132.6</v>
      </c>
      <c r="AS111" s="45"/>
      <c r="AT111" s="50">
        <v>149.8</v>
      </c>
      <c r="AU111" s="45"/>
      <c r="AV111" s="50">
        <v>4.5</v>
      </c>
      <c r="AW111" s="45"/>
      <c r="AX111" s="51">
        <v>86.4</v>
      </c>
      <c r="AY111" s="27"/>
      <c r="AZ111" s="27"/>
      <c r="BA111" s="27"/>
      <c r="BB111" s="27"/>
    </row>
    <row r="112" spans="1:54" s="28" customFormat="1" ht="12" customHeight="1">
      <c r="A112" s="9"/>
      <c r="B112" s="10"/>
      <c r="C112" s="10">
        <v>6</v>
      </c>
      <c r="D112" s="10"/>
      <c r="E112" s="35"/>
      <c r="F112" s="49">
        <v>90.1</v>
      </c>
      <c r="G112" s="38"/>
      <c r="H112" s="49">
        <v>134.8</v>
      </c>
      <c r="I112" s="38"/>
      <c r="J112" s="49">
        <v>135</v>
      </c>
      <c r="K112" s="38"/>
      <c r="L112" s="50">
        <v>114.8</v>
      </c>
      <c r="M112" s="45"/>
      <c r="N112" s="50">
        <v>78.8</v>
      </c>
      <c r="O112" s="38"/>
      <c r="P112" s="50">
        <v>80.8</v>
      </c>
      <c r="Q112" s="38"/>
      <c r="R112" s="50">
        <v>78</v>
      </c>
      <c r="S112" s="38"/>
      <c r="T112" s="50">
        <v>85.5</v>
      </c>
      <c r="U112" s="38"/>
      <c r="V112" s="50">
        <v>112.8</v>
      </c>
      <c r="W112" s="38"/>
      <c r="X112" s="50">
        <v>91.8</v>
      </c>
      <c r="Y112" s="45"/>
      <c r="Z112" s="50">
        <v>91.2</v>
      </c>
      <c r="AA112" s="38"/>
      <c r="AB112" s="50">
        <v>67</v>
      </c>
      <c r="AC112" s="45"/>
      <c r="AD112" s="50">
        <v>92.2</v>
      </c>
      <c r="AE112" s="45"/>
      <c r="AF112" s="50">
        <v>108.2</v>
      </c>
      <c r="AG112" s="45"/>
      <c r="AH112" s="50">
        <v>9.8</v>
      </c>
      <c r="AI112" s="45"/>
      <c r="AJ112" s="50">
        <v>11.5</v>
      </c>
      <c r="AK112" s="45"/>
      <c r="AL112" s="50">
        <v>7.3</v>
      </c>
      <c r="AM112" s="45"/>
      <c r="AN112" s="50">
        <v>37.8</v>
      </c>
      <c r="AO112" s="45"/>
      <c r="AP112" s="50">
        <v>67.1</v>
      </c>
      <c r="AQ112" s="45"/>
      <c r="AR112" s="50">
        <v>152.5</v>
      </c>
      <c r="AS112" s="45"/>
      <c r="AT112" s="50">
        <v>169.7</v>
      </c>
      <c r="AU112" s="45"/>
      <c r="AV112" s="50">
        <v>24.3</v>
      </c>
      <c r="AW112" s="45"/>
      <c r="AX112" s="51">
        <v>101.5</v>
      </c>
      <c r="AY112" s="27"/>
      <c r="AZ112" s="27"/>
      <c r="BA112" s="27"/>
      <c r="BB112" s="27"/>
    </row>
    <row r="113" spans="1:54" s="28" customFormat="1" ht="12" customHeight="1">
      <c r="A113" s="9"/>
      <c r="B113" s="10"/>
      <c r="C113" s="10">
        <v>7</v>
      </c>
      <c r="D113" s="10"/>
      <c r="E113" s="35"/>
      <c r="F113" s="49">
        <v>93.7</v>
      </c>
      <c r="G113" s="38"/>
      <c r="H113" s="49">
        <v>144.7</v>
      </c>
      <c r="I113" s="38"/>
      <c r="J113" s="49">
        <v>145.1</v>
      </c>
      <c r="K113" s="38"/>
      <c r="L113" s="50">
        <v>116.3</v>
      </c>
      <c r="M113" s="45"/>
      <c r="N113" s="50">
        <v>80.9</v>
      </c>
      <c r="O113" s="38"/>
      <c r="P113" s="50">
        <v>77.9</v>
      </c>
      <c r="Q113" s="38"/>
      <c r="R113" s="50">
        <v>80.9</v>
      </c>
      <c r="S113" s="38"/>
      <c r="T113" s="50">
        <v>71.4</v>
      </c>
      <c r="U113" s="38"/>
      <c r="V113" s="50">
        <v>104.1</v>
      </c>
      <c r="W113" s="38"/>
      <c r="X113" s="50">
        <v>79.9</v>
      </c>
      <c r="Y113" s="45"/>
      <c r="Z113" s="50">
        <v>68.6</v>
      </c>
      <c r="AA113" s="38"/>
      <c r="AB113" s="50">
        <v>99.1</v>
      </c>
      <c r="AC113" s="45"/>
      <c r="AD113" s="50">
        <v>118.7</v>
      </c>
      <c r="AE113" s="45"/>
      <c r="AF113" s="50">
        <v>110.9</v>
      </c>
      <c r="AG113" s="45"/>
      <c r="AH113" s="50">
        <v>21.3</v>
      </c>
      <c r="AI113" s="45"/>
      <c r="AJ113" s="50">
        <v>28.7</v>
      </c>
      <c r="AK113" s="45"/>
      <c r="AL113" s="50">
        <v>10.2</v>
      </c>
      <c r="AM113" s="45"/>
      <c r="AN113" s="50">
        <v>35.4</v>
      </c>
      <c r="AO113" s="45"/>
      <c r="AP113" s="50">
        <v>70.6</v>
      </c>
      <c r="AQ113" s="45"/>
      <c r="AR113" s="50">
        <v>140.9</v>
      </c>
      <c r="AS113" s="45"/>
      <c r="AT113" s="50">
        <v>154</v>
      </c>
      <c r="AU113" s="45"/>
      <c r="AV113" s="50">
        <v>43.6</v>
      </c>
      <c r="AW113" s="45"/>
      <c r="AX113" s="51">
        <v>79.6</v>
      </c>
      <c r="AY113" s="27"/>
      <c r="AZ113" s="27"/>
      <c r="BA113" s="27"/>
      <c r="BB113" s="27"/>
    </row>
    <row r="114" spans="1:54" s="28" customFormat="1" ht="12" customHeight="1">
      <c r="A114" s="9"/>
      <c r="B114" s="10"/>
      <c r="C114" s="10">
        <v>8</v>
      </c>
      <c r="D114" s="10"/>
      <c r="E114" s="35"/>
      <c r="F114" s="49">
        <v>89.7</v>
      </c>
      <c r="G114" s="38"/>
      <c r="H114" s="49">
        <v>141.3</v>
      </c>
      <c r="I114" s="38"/>
      <c r="J114" s="49">
        <v>141.6</v>
      </c>
      <c r="K114" s="38"/>
      <c r="L114" s="50">
        <v>116.7</v>
      </c>
      <c r="M114" s="45"/>
      <c r="N114" s="50">
        <v>76.7</v>
      </c>
      <c r="O114" s="38"/>
      <c r="P114" s="50">
        <v>73.3</v>
      </c>
      <c r="Q114" s="38"/>
      <c r="R114" s="50">
        <v>77</v>
      </c>
      <c r="S114" s="38"/>
      <c r="T114" s="50">
        <v>78.4</v>
      </c>
      <c r="U114" s="38"/>
      <c r="V114" s="50">
        <v>95.2</v>
      </c>
      <c r="W114" s="38"/>
      <c r="X114" s="50">
        <v>71.3</v>
      </c>
      <c r="Y114" s="45"/>
      <c r="Z114" s="50">
        <v>59.5</v>
      </c>
      <c r="AA114" s="38"/>
      <c r="AB114" s="50">
        <v>98.1</v>
      </c>
      <c r="AC114" s="45"/>
      <c r="AD114" s="50">
        <v>107.9</v>
      </c>
      <c r="AE114" s="45"/>
      <c r="AF114" s="50">
        <v>98.6</v>
      </c>
      <c r="AG114" s="45"/>
      <c r="AH114" s="50">
        <v>18.3</v>
      </c>
      <c r="AI114" s="45"/>
      <c r="AJ114" s="50">
        <v>21.5</v>
      </c>
      <c r="AK114" s="45"/>
      <c r="AL114" s="50">
        <v>13.6</v>
      </c>
      <c r="AM114" s="45"/>
      <c r="AN114" s="50">
        <v>35.4</v>
      </c>
      <c r="AO114" s="45"/>
      <c r="AP114" s="50">
        <v>69.2</v>
      </c>
      <c r="AQ114" s="45"/>
      <c r="AR114" s="50">
        <v>152.5</v>
      </c>
      <c r="AS114" s="45"/>
      <c r="AT114" s="50">
        <v>160.6</v>
      </c>
      <c r="AU114" s="45"/>
      <c r="AV114" s="50">
        <v>92.6</v>
      </c>
      <c r="AW114" s="45"/>
      <c r="AX114" s="51">
        <v>68.6</v>
      </c>
      <c r="AY114" s="27"/>
      <c r="AZ114" s="27"/>
      <c r="BA114" s="27"/>
      <c r="BB114" s="27"/>
    </row>
    <row r="115" spans="1:54" s="28" customFormat="1" ht="12" customHeight="1">
      <c r="A115" s="9"/>
      <c r="B115" s="10"/>
      <c r="C115" s="10">
        <v>9</v>
      </c>
      <c r="D115" s="10"/>
      <c r="E115" s="35"/>
      <c r="F115" s="49">
        <v>82.2</v>
      </c>
      <c r="G115" s="38"/>
      <c r="H115" s="49">
        <v>126.6</v>
      </c>
      <c r="I115" s="38"/>
      <c r="J115" s="49">
        <v>126.8</v>
      </c>
      <c r="K115" s="38"/>
      <c r="L115" s="50">
        <v>108.9</v>
      </c>
      <c r="M115" s="45"/>
      <c r="N115" s="50">
        <v>71</v>
      </c>
      <c r="O115" s="38"/>
      <c r="P115" s="50">
        <v>71.4</v>
      </c>
      <c r="Q115" s="38"/>
      <c r="R115" s="50">
        <v>70.6</v>
      </c>
      <c r="S115" s="38"/>
      <c r="T115" s="50">
        <v>74.7</v>
      </c>
      <c r="U115" s="38"/>
      <c r="V115" s="50">
        <v>79</v>
      </c>
      <c r="W115" s="38"/>
      <c r="X115" s="50">
        <v>82.6</v>
      </c>
      <c r="Y115" s="45"/>
      <c r="Z115" s="50">
        <v>54</v>
      </c>
      <c r="AA115" s="38"/>
      <c r="AB115" s="50">
        <v>68.9</v>
      </c>
      <c r="AC115" s="45"/>
      <c r="AD115" s="50">
        <v>107.6</v>
      </c>
      <c r="AE115" s="45"/>
      <c r="AF115" s="50">
        <v>85.8</v>
      </c>
      <c r="AG115" s="45"/>
      <c r="AH115" s="50">
        <v>7.3</v>
      </c>
      <c r="AI115" s="45"/>
      <c r="AJ115" s="50">
        <v>6.3</v>
      </c>
      <c r="AK115" s="45"/>
      <c r="AL115" s="50">
        <v>8.8</v>
      </c>
      <c r="AM115" s="45"/>
      <c r="AN115" s="50">
        <v>36.6</v>
      </c>
      <c r="AO115" s="45"/>
      <c r="AP115" s="50">
        <v>63.7</v>
      </c>
      <c r="AQ115" s="45"/>
      <c r="AR115" s="50">
        <v>127.9</v>
      </c>
      <c r="AS115" s="45"/>
      <c r="AT115" s="50">
        <v>143.2</v>
      </c>
      <c r="AU115" s="45"/>
      <c r="AV115" s="50">
        <v>14.1</v>
      </c>
      <c r="AW115" s="45"/>
      <c r="AX115" s="51">
        <v>81.1</v>
      </c>
      <c r="AY115" s="27"/>
      <c r="AZ115" s="27"/>
      <c r="BA115" s="27"/>
      <c r="BB115" s="27"/>
    </row>
    <row r="116" spans="1:54" s="28" customFormat="1" ht="12" customHeight="1">
      <c r="A116" s="9"/>
      <c r="B116" s="10"/>
      <c r="C116" s="10">
        <v>10</v>
      </c>
      <c r="D116" s="10"/>
      <c r="E116" s="35"/>
      <c r="F116" s="49">
        <v>90.4</v>
      </c>
      <c r="G116" s="38"/>
      <c r="H116" s="49">
        <v>128.5</v>
      </c>
      <c r="I116" s="38"/>
      <c r="J116" s="49">
        <v>128.7</v>
      </c>
      <c r="K116" s="38"/>
      <c r="L116" s="50">
        <v>110.4</v>
      </c>
      <c r="M116" s="45"/>
      <c r="N116" s="50">
        <v>80.8</v>
      </c>
      <c r="O116" s="38"/>
      <c r="P116" s="50">
        <v>77.7</v>
      </c>
      <c r="Q116" s="38"/>
      <c r="R116" s="50">
        <v>80.3</v>
      </c>
      <c r="S116" s="38"/>
      <c r="T116" s="50">
        <v>88.4</v>
      </c>
      <c r="U116" s="38"/>
      <c r="V116" s="50">
        <v>97</v>
      </c>
      <c r="W116" s="38"/>
      <c r="X116" s="50">
        <v>87.7</v>
      </c>
      <c r="Y116" s="45"/>
      <c r="Z116" s="50">
        <v>94.2</v>
      </c>
      <c r="AA116" s="38"/>
      <c r="AB116" s="50">
        <v>99.8</v>
      </c>
      <c r="AC116" s="45"/>
      <c r="AD116" s="50">
        <v>121.8</v>
      </c>
      <c r="AE116" s="45"/>
      <c r="AF116" s="50">
        <v>92.5</v>
      </c>
      <c r="AG116" s="45"/>
      <c r="AH116" s="50">
        <v>5.9</v>
      </c>
      <c r="AI116" s="45"/>
      <c r="AJ116" s="50">
        <v>0.7</v>
      </c>
      <c r="AK116" s="45"/>
      <c r="AL116" s="50">
        <v>13.8</v>
      </c>
      <c r="AM116" s="45"/>
      <c r="AN116" s="50">
        <v>44.7</v>
      </c>
      <c r="AO116" s="45"/>
      <c r="AP116" s="50">
        <v>65.9</v>
      </c>
      <c r="AQ116" s="45"/>
      <c r="AR116" s="50">
        <v>159</v>
      </c>
      <c r="AS116" s="45"/>
      <c r="AT116" s="50">
        <v>177.1</v>
      </c>
      <c r="AU116" s="45"/>
      <c r="AV116" s="50">
        <v>24.8</v>
      </c>
      <c r="AW116" s="45"/>
      <c r="AX116" s="51">
        <v>95.1</v>
      </c>
      <c r="AY116" s="27"/>
      <c r="AZ116" s="27"/>
      <c r="BA116" s="27"/>
      <c r="BB116" s="27"/>
    </row>
    <row r="117" spans="1:54" s="28" customFormat="1" ht="12" customHeight="1">
      <c r="A117" s="9"/>
      <c r="B117" s="10"/>
      <c r="C117" s="10">
        <v>11</v>
      </c>
      <c r="D117" s="10"/>
      <c r="E117" s="35"/>
      <c r="F117" s="49">
        <v>88.4</v>
      </c>
      <c r="G117" s="38"/>
      <c r="H117" s="49">
        <v>108.2</v>
      </c>
      <c r="I117" s="38"/>
      <c r="J117" s="49">
        <v>108.2</v>
      </c>
      <c r="K117" s="38"/>
      <c r="L117" s="50">
        <v>105.2</v>
      </c>
      <c r="M117" s="45"/>
      <c r="N117" s="50">
        <v>83.4</v>
      </c>
      <c r="O117" s="38"/>
      <c r="P117" s="50">
        <v>83.9</v>
      </c>
      <c r="Q117" s="38"/>
      <c r="R117" s="50">
        <v>82.9</v>
      </c>
      <c r="S117" s="38"/>
      <c r="T117" s="50">
        <v>101.5</v>
      </c>
      <c r="U117" s="38"/>
      <c r="V117" s="50">
        <v>101.5</v>
      </c>
      <c r="W117" s="38"/>
      <c r="X117" s="50">
        <v>100.9</v>
      </c>
      <c r="Y117" s="45"/>
      <c r="Z117" s="50">
        <v>81.5</v>
      </c>
      <c r="AA117" s="38"/>
      <c r="AB117" s="50">
        <v>80.3</v>
      </c>
      <c r="AC117" s="45"/>
      <c r="AD117" s="50">
        <v>138.6</v>
      </c>
      <c r="AE117" s="45"/>
      <c r="AF117" s="50">
        <v>105.9</v>
      </c>
      <c r="AG117" s="45"/>
      <c r="AH117" s="50">
        <v>9.8</v>
      </c>
      <c r="AI117" s="45"/>
      <c r="AJ117" s="50">
        <v>12.8</v>
      </c>
      <c r="AK117" s="45"/>
      <c r="AL117" s="50">
        <v>5.3</v>
      </c>
      <c r="AM117" s="45"/>
      <c r="AN117" s="50">
        <v>37.8</v>
      </c>
      <c r="AO117" s="45"/>
      <c r="AP117" s="50">
        <v>69.3</v>
      </c>
      <c r="AQ117" s="45"/>
      <c r="AR117" s="50">
        <v>152.3</v>
      </c>
      <c r="AS117" s="45"/>
      <c r="AT117" s="50">
        <v>169.7</v>
      </c>
      <c r="AU117" s="45"/>
      <c r="AV117" s="50">
        <v>23</v>
      </c>
      <c r="AW117" s="45"/>
      <c r="AX117" s="51">
        <v>98.3</v>
      </c>
      <c r="AY117" s="27"/>
      <c r="AZ117" s="27"/>
      <c r="BA117" s="27"/>
      <c r="BB117" s="27"/>
    </row>
    <row r="118" spans="1:54" s="28" customFormat="1" ht="12" customHeight="1">
      <c r="A118" s="9"/>
      <c r="B118" s="10"/>
      <c r="C118" s="10">
        <v>12</v>
      </c>
      <c r="D118" s="10"/>
      <c r="E118" s="35"/>
      <c r="F118" s="49">
        <v>92.7</v>
      </c>
      <c r="G118" s="38"/>
      <c r="H118" s="49">
        <v>99.9</v>
      </c>
      <c r="I118" s="38"/>
      <c r="J118" s="49">
        <v>99.8</v>
      </c>
      <c r="K118" s="38"/>
      <c r="L118" s="50">
        <v>111.6</v>
      </c>
      <c r="M118" s="45"/>
      <c r="N118" s="50">
        <v>90.8</v>
      </c>
      <c r="O118" s="38"/>
      <c r="P118" s="50">
        <v>90.7</v>
      </c>
      <c r="Q118" s="38"/>
      <c r="R118" s="50">
        <v>90.5</v>
      </c>
      <c r="S118" s="38"/>
      <c r="T118" s="50">
        <v>95.5</v>
      </c>
      <c r="U118" s="38"/>
      <c r="V118" s="50">
        <v>99.3</v>
      </c>
      <c r="W118" s="38"/>
      <c r="X118" s="50">
        <v>104.3</v>
      </c>
      <c r="Y118" s="45"/>
      <c r="Z118" s="50">
        <v>94.1</v>
      </c>
      <c r="AA118" s="38"/>
      <c r="AB118" s="50">
        <v>91.3</v>
      </c>
      <c r="AC118" s="45"/>
      <c r="AD118" s="50">
        <v>106.6</v>
      </c>
      <c r="AE118" s="45"/>
      <c r="AF118" s="50">
        <v>128.2</v>
      </c>
      <c r="AG118" s="45"/>
      <c r="AH118" s="50">
        <v>16.5</v>
      </c>
      <c r="AI118" s="45"/>
      <c r="AJ118" s="50">
        <v>18.4</v>
      </c>
      <c r="AK118" s="45"/>
      <c r="AL118" s="50">
        <v>13.7</v>
      </c>
      <c r="AM118" s="45"/>
      <c r="AN118" s="50">
        <v>51.8</v>
      </c>
      <c r="AO118" s="45"/>
      <c r="AP118" s="50">
        <v>81.4</v>
      </c>
      <c r="AQ118" s="45"/>
      <c r="AR118" s="50">
        <v>169.6</v>
      </c>
      <c r="AS118" s="45"/>
      <c r="AT118" s="50">
        <v>184.5</v>
      </c>
      <c r="AU118" s="45"/>
      <c r="AV118" s="50">
        <v>59.1</v>
      </c>
      <c r="AW118" s="45"/>
      <c r="AX118" s="51">
        <v>99.7</v>
      </c>
      <c r="AY118" s="27"/>
      <c r="AZ118" s="27"/>
      <c r="BA118" s="27"/>
      <c r="BB118" s="27"/>
    </row>
    <row r="119" spans="1:50" ht="12" customHeight="1">
      <c r="A119" s="9"/>
      <c r="B119" s="10"/>
      <c r="C119" s="10"/>
      <c r="D119" s="10"/>
      <c r="E119" s="35"/>
      <c r="F119" s="49"/>
      <c r="G119" s="38"/>
      <c r="H119" s="49"/>
      <c r="I119" s="38"/>
      <c r="J119" s="49"/>
      <c r="K119" s="38"/>
      <c r="L119" s="50"/>
      <c r="M119" s="45"/>
      <c r="N119" s="50"/>
      <c r="O119" s="38"/>
      <c r="P119" s="50"/>
      <c r="Q119" s="38"/>
      <c r="R119" s="50"/>
      <c r="S119" s="38"/>
      <c r="T119" s="50"/>
      <c r="U119" s="38"/>
      <c r="V119" s="50"/>
      <c r="W119" s="38"/>
      <c r="X119" s="50"/>
      <c r="Y119" s="38"/>
      <c r="Z119" s="50"/>
      <c r="AA119" s="38"/>
      <c r="AB119" s="50"/>
      <c r="AC119" s="45"/>
      <c r="AD119" s="50"/>
      <c r="AE119" s="38"/>
      <c r="AF119" s="50"/>
      <c r="AG119" s="45"/>
      <c r="AH119" s="50"/>
      <c r="AI119" s="45"/>
      <c r="AJ119" s="50"/>
      <c r="AK119" s="45"/>
      <c r="AL119" s="50"/>
      <c r="AM119" s="45"/>
      <c r="AN119" s="50"/>
      <c r="AO119" s="45"/>
      <c r="AP119" s="50"/>
      <c r="AQ119" s="45"/>
      <c r="AR119" s="50"/>
      <c r="AS119" s="45"/>
      <c r="AT119" s="50"/>
      <c r="AU119" s="45"/>
      <c r="AV119" s="50"/>
      <c r="AW119" s="45"/>
      <c r="AX119" s="51"/>
    </row>
    <row r="120" spans="1:54" s="28" customFormat="1" ht="12" customHeight="1">
      <c r="A120" s="9" t="s">
        <v>43</v>
      </c>
      <c r="B120" s="10" t="s">
        <v>17</v>
      </c>
      <c r="C120" s="10">
        <v>1</v>
      </c>
      <c r="D120" s="10" t="s">
        <v>18</v>
      </c>
      <c r="E120" s="35"/>
      <c r="F120" s="49">
        <v>86.2</v>
      </c>
      <c r="G120" s="38"/>
      <c r="H120" s="49">
        <v>96.9</v>
      </c>
      <c r="I120" s="38"/>
      <c r="J120" s="49">
        <v>96.6</v>
      </c>
      <c r="K120" s="38"/>
      <c r="L120" s="50">
        <v>117.6</v>
      </c>
      <c r="M120" s="45"/>
      <c r="N120" s="50">
        <v>83.5</v>
      </c>
      <c r="O120" s="38"/>
      <c r="P120" s="50">
        <v>85.8</v>
      </c>
      <c r="Q120" s="38"/>
      <c r="R120" s="50">
        <v>83.4</v>
      </c>
      <c r="S120" s="38"/>
      <c r="T120" s="50">
        <v>81.2</v>
      </c>
      <c r="U120" s="38"/>
      <c r="V120" s="50">
        <v>87.3</v>
      </c>
      <c r="W120" s="38"/>
      <c r="X120" s="50">
        <v>78.9</v>
      </c>
      <c r="Y120" s="38"/>
      <c r="Z120" s="50">
        <v>98.2</v>
      </c>
      <c r="AA120" s="38"/>
      <c r="AB120" s="50">
        <v>68.8</v>
      </c>
      <c r="AC120" s="45"/>
      <c r="AD120" s="50">
        <v>74.7</v>
      </c>
      <c r="AE120" s="38"/>
      <c r="AF120" s="50">
        <v>91.4</v>
      </c>
      <c r="AG120" s="45"/>
      <c r="AH120" s="50">
        <v>5.8</v>
      </c>
      <c r="AI120" s="45"/>
      <c r="AJ120" s="50">
        <v>6.8</v>
      </c>
      <c r="AK120" s="45"/>
      <c r="AL120" s="50">
        <v>4.3</v>
      </c>
      <c r="AM120" s="45"/>
      <c r="AN120" s="50">
        <v>50.5</v>
      </c>
      <c r="AO120" s="45"/>
      <c r="AP120" s="50">
        <v>91.8</v>
      </c>
      <c r="AQ120" s="45"/>
      <c r="AR120" s="50">
        <v>163</v>
      </c>
      <c r="AS120" s="45"/>
      <c r="AT120" s="50">
        <v>177.9</v>
      </c>
      <c r="AU120" s="45"/>
      <c r="AV120" s="50">
        <v>51.9</v>
      </c>
      <c r="AW120" s="45"/>
      <c r="AX120" s="51">
        <v>85.4</v>
      </c>
      <c r="AY120" s="27"/>
      <c r="AZ120" s="27"/>
      <c r="BA120" s="27"/>
      <c r="BB120" s="27"/>
    </row>
    <row r="121" spans="1:54" s="28" customFormat="1" ht="12" customHeight="1">
      <c r="A121" s="9"/>
      <c r="B121" s="10"/>
      <c r="C121" s="10">
        <v>2</v>
      </c>
      <c r="D121" s="10"/>
      <c r="E121" s="35"/>
      <c r="F121" s="49">
        <v>93.6</v>
      </c>
      <c r="G121" s="38"/>
      <c r="H121" s="49">
        <v>88.6</v>
      </c>
      <c r="I121" s="38"/>
      <c r="J121" s="49">
        <v>88.4</v>
      </c>
      <c r="K121" s="38"/>
      <c r="L121" s="50">
        <v>105.8</v>
      </c>
      <c r="M121" s="45"/>
      <c r="N121" s="50">
        <v>94.8</v>
      </c>
      <c r="O121" s="38"/>
      <c r="P121" s="50">
        <v>101.3</v>
      </c>
      <c r="Q121" s="38"/>
      <c r="R121" s="50">
        <v>95</v>
      </c>
      <c r="S121" s="38"/>
      <c r="T121" s="50">
        <v>71.6</v>
      </c>
      <c r="U121" s="38"/>
      <c r="V121" s="50">
        <v>92</v>
      </c>
      <c r="W121" s="38"/>
      <c r="X121" s="50">
        <v>85.6</v>
      </c>
      <c r="Y121" s="38"/>
      <c r="Z121" s="50">
        <v>69</v>
      </c>
      <c r="AA121" s="38"/>
      <c r="AB121" s="50">
        <v>54.9</v>
      </c>
      <c r="AC121" s="45"/>
      <c r="AD121" s="50">
        <v>95.5</v>
      </c>
      <c r="AE121" s="38"/>
      <c r="AF121" s="50">
        <v>92.2</v>
      </c>
      <c r="AG121" s="45"/>
      <c r="AH121" s="50">
        <v>12.2</v>
      </c>
      <c r="AI121" s="45"/>
      <c r="AJ121" s="50">
        <v>6.5</v>
      </c>
      <c r="AK121" s="45"/>
      <c r="AL121" s="50">
        <v>20.8</v>
      </c>
      <c r="AM121" s="45"/>
      <c r="AN121" s="50">
        <v>44.7</v>
      </c>
      <c r="AO121" s="45"/>
      <c r="AP121" s="50">
        <v>117.8</v>
      </c>
      <c r="AQ121" s="45"/>
      <c r="AR121" s="50">
        <v>182</v>
      </c>
      <c r="AS121" s="45"/>
      <c r="AT121" s="50">
        <v>193.6</v>
      </c>
      <c r="AU121" s="45"/>
      <c r="AV121" s="50">
        <v>96.2</v>
      </c>
      <c r="AW121" s="45"/>
      <c r="AX121" s="51">
        <v>90.3</v>
      </c>
      <c r="AY121" s="27"/>
      <c r="AZ121" s="27"/>
      <c r="BA121" s="27"/>
      <c r="BB121" s="27"/>
    </row>
    <row r="122" spans="1:54" s="28" customFormat="1" ht="12" customHeight="1">
      <c r="A122" s="9"/>
      <c r="B122" s="10"/>
      <c r="C122" s="10">
        <v>3</v>
      </c>
      <c r="D122" s="10"/>
      <c r="E122" s="35"/>
      <c r="F122" s="49">
        <v>96.3</v>
      </c>
      <c r="G122" s="38"/>
      <c r="H122" s="49">
        <v>95.8</v>
      </c>
      <c r="I122" s="38"/>
      <c r="J122" s="49">
        <v>95.5</v>
      </c>
      <c r="K122" s="38"/>
      <c r="L122" s="50">
        <v>116.7</v>
      </c>
      <c r="M122" s="45"/>
      <c r="N122" s="50">
        <v>96.4</v>
      </c>
      <c r="O122" s="38"/>
      <c r="P122" s="50">
        <v>98.4</v>
      </c>
      <c r="Q122" s="38"/>
      <c r="R122" s="50">
        <v>96.7</v>
      </c>
      <c r="S122" s="38"/>
      <c r="T122" s="50">
        <v>76.7</v>
      </c>
      <c r="U122" s="38"/>
      <c r="V122" s="50">
        <v>74.3</v>
      </c>
      <c r="W122" s="38"/>
      <c r="X122" s="50">
        <v>86.5</v>
      </c>
      <c r="Y122" s="38"/>
      <c r="Z122" s="50">
        <v>148.3</v>
      </c>
      <c r="AA122" s="38"/>
      <c r="AB122" s="50">
        <v>84.6</v>
      </c>
      <c r="AC122" s="45"/>
      <c r="AD122" s="50">
        <v>107.4</v>
      </c>
      <c r="AE122" s="38"/>
      <c r="AF122" s="50">
        <v>100.1</v>
      </c>
      <c r="AG122" s="45"/>
      <c r="AH122" s="50">
        <v>18.6</v>
      </c>
      <c r="AI122" s="45"/>
      <c r="AJ122" s="50">
        <v>17.8</v>
      </c>
      <c r="AK122" s="45"/>
      <c r="AL122" s="50">
        <v>19.6</v>
      </c>
      <c r="AM122" s="45"/>
      <c r="AN122" s="50">
        <v>45.9</v>
      </c>
      <c r="AO122" s="45"/>
      <c r="AP122" s="50">
        <v>112.4</v>
      </c>
      <c r="AQ122" s="45"/>
      <c r="AR122" s="50">
        <v>158.6</v>
      </c>
      <c r="AS122" s="45"/>
      <c r="AT122" s="50">
        <v>167.6</v>
      </c>
      <c r="AU122" s="45"/>
      <c r="AV122" s="50">
        <v>91.5</v>
      </c>
      <c r="AW122" s="45"/>
      <c r="AX122" s="51">
        <v>89</v>
      </c>
      <c r="AY122" s="27"/>
      <c r="AZ122" s="27"/>
      <c r="BA122" s="27"/>
      <c r="BB122" s="27"/>
    </row>
    <row r="123" spans="1:50" ht="12" customHeight="1">
      <c r="A123" s="9"/>
      <c r="B123" s="10"/>
      <c r="C123" s="10">
        <v>4</v>
      </c>
      <c r="D123" s="10"/>
      <c r="E123" s="35"/>
      <c r="F123" s="49">
        <v>77</v>
      </c>
      <c r="G123" s="38"/>
      <c r="H123" s="49">
        <v>96</v>
      </c>
      <c r="I123" s="38"/>
      <c r="J123" s="49">
        <v>95.9</v>
      </c>
      <c r="K123" s="38"/>
      <c r="L123" s="50">
        <v>108</v>
      </c>
      <c r="M123" s="45"/>
      <c r="N123" s="50">
        <v>72.1</v>
      </c>
      <c r="O123" s="38"/>
      <c r="P123" s="50">
        <v>71.6</v>
      </c>
      <c r="Q123" s="38"/>
      <c r="R123" s="50">
        <v>71.9</v>
      </c>
      <c r="S123" s="38"/>
      <c r="T123" s="50">
        <v>83.1</v>
      </c>
      <c r="U123" s="38"/>
      <c r="V123" s="50">
        <v>66.3</v>
      </c>
      <c r="W123" s="38"/>
      <c r="X123" s="50">
        <v>74.3</v>
      </c>
      <c r="Y123" s="38"/>
      <c r="Z123" s="50">
        <v>111.4</v>
      </c>
      <c r="AA123" s="38"/>
      <c r="AB123" s="50">
        <v>75.6</v>
      </c>
      <c r="AC123" s="45"/>
      <c r="AD123" s="50">
        <v>120.7</v>
      </c>
      <c r="AE123" s="38"/>
      <c r="AF123" s="50">
        <v>94.7</v>
      </c>
      <c r="AG123" s="45"/>
      <c r="AH123" s="50">
        <v>3.8</v>
      </c>
      <c r="AI123" s="45"/>
      <c r="AJ123" s="50">
        <v>0.6</v>
      </c>
      <c r="AK123" s="45"/>
      <c r="AL123" s="50">
        <v>8.6</v>
      </c>
      <c r="AM123" s="45"/>
      <c r="AN123" s="50">
        <v>32</v>
      </c>
      <c r="AO123" s="45"/>
      <c r="AP123" s="50">
        <v>68.2</v>
      </c>
      <c r="AQ123" s="45"/>
      <c r="AR123" s="50">
        <v>161.9</v>
      </c>
      <c r="AS123" s="45"/>
      <c r="AT123" s="50">
        <v>170.1</v>
      </c>
      <c r="AU123" s="45"/>
      <c r="AV123" s="50">
        <v>101.3</v>
      </c>
      <c r="AW123" s="45"/>
      <c r="AX123" s="51">
        <v>79.6</v>
      </c>
    </row>
    <row r="124" spans="1:50" ht="12" customHeight="1">
      <c r="A124" s="9"/>
      <c r="B124" s="10"/>
      <c r="C124" s="10">
        <v>5</v>
      </c>
      <c r="D124" s="10"/>
      <c r="E124" s="35"/>
      <c r="F124" s="49">
        <v>76.5</v>
      </c>
      <c r="G124" s="38"/>
      <c r="H124" s="49">
        <v>111.6</v>
      </c>
      <c r="I124" s="38"/>
      <c r="J124" s="49">
        <v>111.6</v>
      </c>
      <c r="K124" s="38"/>
      <c r="L124" s="50">
        <v>111.7</v>
      </c>
      <c r="M124" s="45"/>
      <c r="N124" s="50">
        <v>67.7</v>
      </c>
      <c r="O124" s="38"/>
      <c r="P124" s="50">
        <v>67.7</v>
      </c>
      <c r="Q124" s="38"/>
      <c r="R124" s="50">
        <v>67.8</v>
      </c>
      <c r="S124" s="38"/>
      <c r="T124" s="50">
        <v>83.2</v>
      </c>
      <c r="U124" s="38"/>
      <c r="V124" s="50">
        <v>72.4</v>
      </c>
      <c r="W124" s="38"/>
      <c r="X124" s="50">
        <v>64.4</v>
      </c>
      <c r="Y124" s="38"/>
      <c r="Z124" s="50">
        <v>97.3</v>
      </c>
      <c r="AA124" s="45"/>
      <c r="AB124" s="50">
        <v>67.8</v>
      </c>
      <c r="AC124" s="45"/>
      <c r="AD124" s="50">
        <v>111.5</v>
      </c>
      <c r="AE124" s="38"/>
      <c r="AF124" s="50">
        <v>90.1</v>
      </c>
      <c r="AG124" s="45"/>
      <c r="AH124" s="50">
        <v>17.6</v>
      </c>
      <c r="AI124" s="45"/>
      <c r="AJ124" s="50">
        <v>20.4</v>
      </c>
      <c r="AK124" s="45"/>
      <c r="AL124" s="50">
        <v>13.6</v>
      </c>
      <c r="AM124" s="45"/>
      <c r="AN124" s="50">
        <v>43.5</v>
      </c>
      <c r="AO124" s="45"/>
      <c r="AP124" s="50">
        <v>65.5</v>
      </c>
      <c r="AQ124" s="45"/>
      <c r="AR124" s="50">
        <v>157</v>
      </c>
      <c r="AS124" s="45"/>
      <c r="AT124" s="50">
        <v>167.6</v>
      </c>
      <c r="AU124" s="45"/>
      <c r="AV124" s="50">
        <v>78.2</v>
      </c>
      <c r="AW124" s="45"/>
      <c r="AX124" s="51">
        <v>62.7</v>
      </c>
    </row>
    <row r="125" spans="1:50" ht="12" customHeight="1">
      <c r="A125" s="9"/>
      <c r="B125" s="10"/>
      <c r="C125" s="10">
        <v>6</v>
      </c>
      <c r="D125" s="10"/>
      <c r="E125" s="35"/>
      <c r="F125" s="49">
        <v>86</v>
      </c>
      <c r="G125" s="38"/>
      <c r="H125" s="49">
        <v>139.4</v>
      </c>
      <c r="I125" s="38"/>
      <c r="J125" s="49">
        <v>139.7</v>
      </c>
      <c r="K125" s="38"/>
      <c r="L125" s="50">
        <v>115.6</v>
      </c>
      <c r="M125" s="45"/>
      <c r="N125" s="50">
        <v>72.5</v>
      </c>
      <c r="O125" s="38"/>
      <c r="P125" s="50">
        <v>72.9</v>
      </c>
      <c r="Q125" s="38"/>
      <c r="R125" s="50">
        <v>72.3</v>
      </c>
      <c r="S125" s="38"/>
      <c r="T125" s="50">
        <v>63.2</v>
      </c>
      <c r="U125" s="38"/>
      <c r="V125" s="50">
        <v>75.5</v>
      </c>
      <c r="W125" s="38"/>
      <c r="X125" s="50">
        <v>83.6</v>
      </c>
      <c r="Y125" s="38"/>
      <c r="Z125" s="50">
        <v>86.4</v>
      </c>
      <c r="AA125" s="45"/>
      <c r="AB125" s="50">
        <v>70.1</v>
      </c>
      <c r="AC125" s="45"/>
      <c r="AD125" s="50">
        <v>115.8</v>
      </c>
      <c r="AE125" s="45"/>
      <c r="AF125" s="50">
        <v>86.6</v>
      </c>
      <c r="AG125" s="45"/>
      <c r="AH125" s="50">
        <v>36.1</v>
      </c>
      <c r="AI125" s="45"/>
      <c r="AJ125" s="50">
        <v>56.2</v>
      </c>
      <c r="AK125" s="45"/>
      <c r="AL125" s="50">
        <v>6.3</v>
      </c>
      <c r="AM125" s="45"/>
      <c r="AN125" s="50">
        <v>43.5</v>
      </c>
      <c r="AO125" s="45"/>
      <c r="AP125" s="50">
        <v>64.5</v>
      </c>
      <c r="AQ125" s="45"/>
      <c r="AR125" s="50">
        <v>160.1</v>
      </c>
      <c r="AS125" s="45"/>
      <c r="AT125" s="50">
        <v>181.2</v>
      </c>
      <c r="AU125" s="45"/>
      <c r="AV125" s="50">
        <v>3.4</v>
      </c>
      <c r="AW125" s="45"/>
      <c r="AX125" s="51">
        <v>76</v>
      </c>
    </row>
    <row r="126" spans="1:50" ht="12" customHeight="1">
      <c r="A126" s="9"/>
      <c r="B126" s="10"/>
      <c r="C126" s="10">
        <v>7</v>
      </c>
      <c r="D126" s="10"/>
      <c r="E126" s="35"/>
      <c r="F126" s="49">
        <v>95.2</v>
      </c>
      <c r="G126" s="38"/>
      <c r="H126" s="49">
        <v>161.9</v>
      </c>
      <c r="I126" s="38"/>
      <c r="J126" s="49">
        <v>162.5</v>
      </c>
      <c r="K126" s="38"/>
      <c r="L126" s="50">
        <v>115.9</v>
      </c>
      <c r="M126" s="45"/>
      <c r="N126" s="50">
        <v>78.3</v>
      </c>
      <c r="O126" s="38"/>
      <c r="P126" s="50">
        <v>76.8</v>
      </c>
      <c r="Q126" s="38"/>
      <c r="R126" s="50">
        <v>78.1</v>
      </c>
      <c r="S126" s="38"/>
      <c r="T126" s="50">
        <v>75.5</v>
      </c>
      <c r="U126" s="38"/>
      <c r="V126" s="50">
        <v>98.3</v>
      </c>
      <c r="W126" s="38"/>
      <c r="X126" s="50">
        <v>82.1</v>
      </c>
      <c r="Y126" s="38"/>
      <c r="Z126" s="50">
        <v>75.8</v>
      </c>
      <c r="AA126" s="45"/>
      <c r="AB126" s="50">
        <v>87.9</v>
      </c>
      <c r="AC126" s="45"/>
      <c r="AD126" s="50">
        <v>109.9</v>
      </c>
      <c r="AE126" s="45"/>
      <c r="AF126" s="50">
        <v>93.3</v>
      </c>
      <c r="AG126" s="45"/>
      <c r="AH126" s="50">
        <v>11.9</v>
      </c>
      <c r="AI126" s="45"/>
      <c r="AJ126" s="50">
        <v>6.2</v>
      </c>
      <c r="AK126" s="45"/>
      <c r="AL126" s="50">
        <v>20.5</v>
      </c>
      <c r="AM126" s="45"/>
      <c r="AN126" s="50">
        <v>29.6</v>
      </c>
      <c r="AO126" s="45"/>
      <c r="AP126" s="50">
        <v>68.7</v>
      </c>
      <c r="AQ126" s="45"/>
      <c r="AR126" s="50">
        <v>169.5</v>
      </c>
      <c r="AS126" s="45"/>
      <c r="AT126" s="50">
        <v>189.5</v>
      </c>
      <c r="AU126" s="45"/>
      <c r="AV126" s="50">
        <v>21.3</v>
      </c>
      <c r="AW126" s="45"/>
      <c r="AX126" s="51">
        <v>84.3</v>
      </c>
    </row>
    <row r="127" spans="1:50" ht="12" customHeight="1">
      <c r="A127" s="9"/>
      <c r="B127" s="10"/>
      <c r="C127" s="10">
        <v>8</v>
      </c>
      <c r="D127" s="10"/>
      <c r="E127" s="35"/>
      <c r="F127" s="49">
        <v>96.5</v>
      </c>
      <c r="G127" s="38"/>
      <c r="H127" s="49">
        <v>159.9</v>
      </c>
      <c r="I127" s="38"/>
      <c r="J127" s="49">
        <v>160.5</v>
      </c>
      <c r="K127" s="38"/>
      <c r="L127" s="50">
        <v>113.5</v>
      </c>
      <c r="M127" s="45"/>
      <c r="N127" s="50">
        <v>80.5</v>
      </c>
      <c r="O127" s="38"/>
      <c r="P127" s="50">
        <v>79</v>
      </c>
      <c r="Q127" s="38"/>
      <c r="R127" s="50">
        <v>80.4</v>
      </c>
      <c r="S127" s="38"/>
      <c r="T127" s="50">
        <v>82.4</v>
      </c>
      <c r="U127" s="38"/>
      <c r="V127" s="50">
        <v>90.4</v>
      </c>
      <c r="W127" s="38"/>
      <c r="X127" s="50">
        <v>84.8</v>
      </c>
      <c r="Y127" s="38"/>
      <c r="Z127" s="50">
        <v>64.3</v>
      </c>
      <c r="AA127" s="45"/>
      <c r="AB127" s="50">
        <v>89.8</v>
      </c>
      <c r="AC127" s="45"/>
      <c r="AD127" s="50">
        <v>135.4</v>
      </c>
      <c r="AE127" s="45"/>
      <c r="AF127" s="50">
        <v>94.6</v>
      </c>
      <c r="AG127" s="45"/>
      <c r="AH127" s="50">
        <v>7.8</v>
      </c>
      <c r="AI127" s="45"/>
      <c r="AJ127" s="50">
        <v>1.3</v>
      </c>
      <c r="AK127" s="45"/>
      <c r="AL127" s="50">
        <v>17.5</v>
      </c>
      <c r="AM127" s="45"/>
      <c r="AN127" s="50">
        <v>44.7</v>
      </c>
      <c r="AO127" s="45"/>
      <c r="AP127" s="50">
        <v>72.7</v>
      </c>
      <c r="AQ127" s="45"/>
      <c r="AR127" s="50">
        <v>151.8</v>
      </c>
      <c r="AS127" s="45"/>
      <c r="AT127" s="50">
        <v>162.2</v>
      </c>
      <c r="AU127" s="45"/>
      <c r="AV127" s="50">
        <v>74.9</v>
      </c>
      <c r="AW127" s="45"/>
      <c r="AX127" s="51">
        <v>83.1</v>
      </c>
    </row>
    <row r="128" spans="1:50" ht="12" customHeight="1">
      <c r="A128" s="9"/>
      <c r="B128" s="10"/>
      <c r="C128" s="10">
        <v>9</v>
      </c>
      <c r="D128" s="10"/>
      <c r="E128" s="35"/>
      <c r="F128" s="49">
        <v>76.3</v>
      </c>
      <c r="G128" s="38"/>
      <c r="H128" s="49">
        <v>137.3</v>
      </c>
      <c r="I128" s="38"/>
      <c r="J128" s="49">
        <v>137.7</v>
      </c>
      <c r="K128" s="38"/>
      <c r="L128" s="50">
        <v>107.8</v>
      </c>
      <c r="M128" s="45"/>
      <c r="N128" s="50">
        <v>60.9</v>
      </c>
      <c r="O128" s="38"/>
      <c r="P128" s="50">
        <v>60.3</v>
      </c>
      <c r="Q128" s="38"/>
      <c r="R128" s="50">
        <v>61.1</v>
      </c>
      <c r="S128" s="38"/>
      <c r="T128" s="50">
        <v>71.2</v>
      </c>
      <c r="U128" s="38"/>
      <c r="V128" s="50">
        <v>77.4</v>
      </c>
      <c r="W128" s="38"/>
      <c r="X128" s="50">
        <v>54.7</v>
      </c>
      <c r="Y128" s="38"/>
      <c r="Z128" s="50">
        <v>53.6</v>
      </c>
      <c r="AA128" s="45"/>
      <c r="AB128" s="50">
        <v>64.2</v>
      </c>
      <c r="AC128" s="45"/>
      <c r="AD128" s="50">
        <v>104.1</v>
      </c>
      <c r="AE128" s="45"/>
      <c r="AF128" s="50">
        <v>68.8</v>
      </c>
      <c r="AG128" s="45"/>
      <c r="AH128" s="50">
        <v>11.1</v>
      </c>
      <c r="AI128" s="45"/>
      <c r="AJ128" s="50">
        <v>7</v>
      </c>
      <c r="AK128" s="45"/>
      <c r="AL128" s="50">
        <v>17.2</v>
      </c>
      <c r="AM128" s="45"/>
      <c r="AN128" s="50">
        <v>39.9</v>
      </c>
      <c r="AO128" s="45"/>
      <c r="AP128" s="50">
        <v>59.1</v>
      </c>
      <c r="AQ128" s="45"/>
      <c r="AR128" s="50">
        <v>108.1</v>
      </c>
      <c r="AS128" s="45"/>
      <c r="AT128" s="50">
        <v>119.3</v>
      </c>
      <c r="AU128" s="45"/>
      <c r="AV128" s="50">
        <v>25.2</v>
      </c>
      <c r="AW128" s="45"/>
      <c r="AX128" s="51">
        <v>54.9</v>
      </c>
    </row>
    <row r="129" spans="1:50" ht="12" customHeight="1">
      <c r="A129" s="9"/>
      <c r="B129" s="10"/>
      <c r="C129" s="10">
        <v>10</v>
      </c>
      <c r="D129" s="10"/>
      <c r="E129" s="35"/>
      <c r="F129" s="49">
        <v>85.1</v>
      </c>
      <c r="G129" s="38"/>
      <c r="H129" s="49">
        <v>123.7</v>
      </c>
      <c r="I129" s="38"/>
      <c r="J129" s="49">
        <v>123.9</v>
      </c>
      <c r="K129" s="38"/>
      <c r="L129" s="50">
        <v>105.8</v>
      </c>
      <c r="M129" s="45"/>
      <c r="N129" s="50">
        <v>75.4</v>
      </c>
      <c r="O129" s="38"/>
      <c r="P129" s="50">
        <v>74.9</v>
      </c>
      <c r="Q129" s="38"/>
      <c r="R129" s="50">
        <v>75.1</v>
      </c>
      <c r="S129" s="38"/>
      <c r="T129" s="50">
        <v>94.9</v>
      </c>
      <c r="U129" s="38"/>
      <c r="V129" s="50">
        <v>80.3</v>
      </c>
      <c r="W129" s="38"/>
      <c r="X129" s="50">
        <v>87.3</v>
      </c>
      <c r="Y129" s="38"/>
      <c r="Z129" s="50">
        <v>87.5</v>
      </c>
      <c r="AA129" s="45"/>
      <c r="AB129" s="50">
        <v>78.3</v>
      </c>
      <c r="AC129" s="45"/>
      <c r="AD129" s="50">
        <v>130.4</v>
      </c>
      <c r="AE129" s="45"/>
      <c r="AF129" s="50">
        <v>81.6</v>
      </c>
      <c r="AG129" s="45"/>
      <c r="AH129" s="50">
        <v>22.7</v>
      </c>
      <c r="AI129" s="45"/>
      <c r="AJ129" s="50">
        <v>21.2</v>
      </c>
      <c r="AK129" s="45"/>
      <c r="AL129" s="50">
        <v>24.9</v>
      </c>
      <c r="AM129" s="45"/>
      <c r="AN129" s="50">
        <v>51.8</v>
      </c>
      <c r="AO129" s="45"/>
      <c r="AP129" s="50">
        <v>64.4</v>
      </c>
      <c r="AQ129" s="45"/>
      <c r="AR129" s="50">
        <v>145.8</v>
      </c>
      <c r="AS129" s="45"/>
      <c r="AT129" s="50">
        <v>163.5</v>
      </c>
      <c r="AU129" s="45"/>
      <c r="AV129" s="50">
        <v>14.5</v>
      </c>
      <c r="AW129" s="45"/>
      <c r="AX129" s="51">
        <v>83.9</v>
      </c>
    </row>
    <row r="130" spans="1:50" ht="12" customHeight="1">
      <c r="A130" s="9"/>
      <c r="B130" s="10"/>
      <c r="C130" s="10">
        <v>11</v>
      </c>
      <c r="D130" s="10"/>
      <c r="E130" s="35"/>
      <c r="F130" s="49">
        <v>84.4</v>
      </c>
      <c r="G130" s="38"/>
      <c r="H130" s="49">
        <v>101.5</v>
      </c>
      <c r="I130" s="38"/>
      <c r="J130" s="49">
        <v>101.5</v>
      </c>
      <c r="K130" s="38"/>
      <c r="L130" s="50">
        <v>102.4</v>
      </c>
      <c r="M130" s="45"/>
      <c r="N130" s="50">
        <v>80</v>
      </c>
      <c r="O130" s="38"/>
      <c r="P130" s="50">
        <v>80.1</v>
      </c>
      <c r="Q130" s="38"/>
      <c r="R130" s="50">
        <v>79.4</v>
      </c>
      <c r="S130" s="38"/>
      <c r="T130" s="50">
        <v>109.3</v>
      </c>
      <c r="U130" s="38"/>
      <c r="V130" s="50">
        <v>79.5</v>
      </c>
      <c r="W130" s="38"/>
      <c r="X130" s="50">
        <v>105</v>
      </c>
      <c r="Y130" s="38"/>
      <c r="Z130" s="50">
        <v>81.6</v>
      </c>
      <c r="AA130" s="45"/>
      <c r="AB130" s="50">
        <v>79.9</v>
      </c>
      <c r="AC130" s="45"/>
      <c r="AD130" s="50">
        <v>151.9</v>
      </c>
      <c r="AE130" s="45"/>
      <c r="AF130" s="50">
        <v>89.1</v>
      </c>
      <c r="AG130" s="45"/>
      <c r="AH130" s="50">
        <v>17.7</v>
      </c>
      <c r="AI130" s="45"/>
      <c r="AJ130" s="50">
        <v>22.6</v>
      </c>
      <c r="AK130" s="45"/>
      <c r="AL130" s="50">
        <v>10.5</v>
      </c>
      <c r="AM130" s="45"/>
      <c r="AN130" s="50">
        <v>51.8</v>
      </c>
      <c r="AO130" s="45"/>
      <c r="AP130" s="50">
        <v>63.5</v>
      </c>
      <c r="AQ130" s="45"/>
      <c r="AR130" s="50">
        <v>146.6</v>
      </c>
      <c r="AS130" s="45"/>
      <c r="AT130" s="50">
        <v>164.7</v>
      </c>
      <c r="AU130" s="45"/>
      <c r="AV130" s="50">
        <v>12</v>
      </c>
      <c r="AW130" s="45"/>
      <c r="AX130" s="51">
        <v>98.1</v>
      </c>
    </row>
    <row r="131" spans="1:50" ht="12" customHeight="1">
      <c r="A131" s="9"/>
      <c r="B131" s="10"/>
      <c r="C131" s="10">
        <v>12</v>
      </c>
      <c r="D131" s="10"/>
      <c r="E131" s="35"/>
      <c r="F131" s="49">
        <v>86.3</v>
      </c>
      <c r="G131" s="38"/>
      <c r="H131" s="49">
        <v>103</v>
      </c>
      <c r="I131" s="38"/>
      <c r="J131" s="49">
        <v>102.9</v>
      </c>
      <c r="K131" s="38"/>
      <c r="L131" s="50">
        <v>112.4</v>
      </c>
      <c r="M131" s="45"/>
      <c r="N131" s="50">
        <v>82.1</v>
      </c>
      <c r="O131" s="38"/>
      <c r="P131" s="50">
        <v>84.5</v>
      </c>
      <c r="Q131" s="38"/>
      <c r="R131" s="50">
        <v>81.8</v>
      </c>
      <c r="S131" s="38"/>
      <c r="T131" s="50">
        <v>111.8</v>
      </c>
      <c r="U131" s="38"/>
      <c r="V131" s="50">
        <v>73.2</v>
      </c>
      <c r="W131" s="38"/>
      <c r="X131" s="50">
        <v>105.5</v>
      </c>
      <c r="Y131" s="38"/>
      <c r="Z131" s="50">
        <v>74.1</v>
      </c>
      <c r="AA131" s="45"/>
      <c r="AB131" s="50">
        <v>66.7</v>
      </c>
      <c r="AC131" s="45"/>
      <c r="AD131" s="50">
        <v>148.3</v>
      </c>
      <c r="AE131" s="45"/>
      <c r="AF131" s="50">
        <v>110.6</v>
      </c>
      <c r="AG131" s="45"/>
      <c r="AH131" s="50">
        <v>10.5</v>
      </c>
      <c r="AI131" s="45"/>
      <c r="AJ131" s="50">
        <v>11.6</v>
      </c>
      <c r="AK131" s="45"/>
      <c r="AL131" s="50">
        <v>9</v>
      </c>
      <c r="AM131" s="45"/>
      <c r="AN131" s="50">
        <v>50.5</v>
      </c>
      <c r="AO131" s="45"/>
      <c r="AP131" s="50">
        <v>74.1</v>
      </c>
      <c r="AQ131" s="45"/>
      <c r="AR131" s="50">
        <v>147.1</v>
      </c>
      <c r="AS131" s="45"/>
      <c r="AT131" s="50">
        <v>166.4</v>
      </c>
      <c r="AU131" s="45"/>
      <c r="AV131" s="50">
        <v>3.5</v>
      </c>
      <c r="AW131" s="45"/>
      <c r="AX131" s="51">
        <v>90</v>
      </c>
    </row>
    <row r="132" spans="1:50" ht="12" customHeight="1">
      <c r="A132" s="9"/>
      <c r="B132" s="10"/>
      <c r="C132" s="10"/>
      <c r="D132" s="10"/>
      <c r="E132" s="35"/>
      <c r="F132" s="49"/>
      <c r="G132" s="38"/>
      <c r="H132" s="49"/>
      <c r="I132" s="38"/>
      <c r="J132" s="49"/>
      <c r="K132" s="38"/>
      <c r="L132" s="50"/>
      <c r="M132" s="45"/>
      <c r="N132" s="50"/>
      <c r="O132" s="38"/>
      <c r="P132" s="50"/>
      <c r="Q132" s="38"/>
      <c r="R132" s="50"/>
      <c r="S132" s="38"/>
      <c r="T132" s="50"/>
      <c r="U132" s="38"/>
      <c r="V132" s="50"/>
      <c r="W132" s="38"/>
      <c r="X132" s="50"/>
      <c r="Y132" s="38"/>
      <c r="Z132" s="50"/>
      <c r="AA132" s="45"/>
      <c r="AB132" s="50"/>
      <c r="AC132" s="45"/>
      <c r="AD132" s="50"/>
      <c r="AE132" s="45"/>
      <c r="AF132" s="50"/>
      <c r="AG132" s="45"/>
      <c r="AH132" s="50"/>
      <c r="AI132" s="45"/>
      <c r="AJ132" s="50"/>
      <c r="AK132" s="45"/>
      <c r="AL132" s="50"/>
      <c r="AM132" s="45"/>
      <c r="AN132" s="50"/>
      <c r="AO132" s="45"/>
      <c r="AP132" s="50"/>
      <c r="AQ132" s="45"/>
      <c r="AR132" s="50"/>
      <c r="AS132" s="45"/>
      <c r="AT132" s="50"/>
      <c r="AU132" s="45"/>
      <c r="AV132" s="50"/>
      <c r="AW132" s="45"/>
      <c r="AX132" s="51"/>
    </row>
    <row r="133" spans="1:50" ht="12" customHeight="1">
      <c r="A133" s="9" t="s">
        <v>63</v>
      </c>
      <c r="B133" s="10" t="s">
        <v>17</v>
      </c>
      <c r="C133" s="10">
        <v>1</v>
      </c>
      <c r="D133" s="10" t="s">
        <v>18</v>
      </c>
      <c r="E133" s="35"/>
      <c r="F133" s="49">
        <v>89.8</v>
      </c>
      <c r="G133" s="38"/>
      <c r="H133" s="49">
        <v>100.5</v>
      </c>
      <c r="I133" s="38"/>
      <c r="J133" s="49">
        <v>100.3</v>
      </c>
      <c r="K133" s="38"/>
      <c r="L133" s="50">
        <v>120.3</v>
      </c>
      <c r="M133" s="45"/>
      <c r="N133" s="50">
        <v>87.1</v>
      </c>
      <c r="O133" s="38"/>
      <c r="P133" s="50">
        <v>93.4</v>
      </c>
      <c r="Q133" s="38"/>
      <c r="R133" s="50">
        <v>87.1</v>
      </c>
      <c r="S133" s="38"/>
      <c r="T133" s="50">
        <v>96.3</v>
      </c>
      <c r="U133" s="38"/>
      <c r="V133" s="50">
        <v>107.4</v>
      </c>
      <c r="W133" s="38"/>
      <c r="X133" s="50">
        <v>91</v>
      </c>
      <c r="Y133" s="38"/>
      <c r="Z133" s="50">
        <v>64.6</v>
      </c>
      <c r="AA133" s="45"/>
      <c r="AB133" s="50">
        <v>48</v>
      </c>
      <c r="AC133" s="45"/>
      <c r="AD133" s="50">
        <v>143.3</v>
      </c>
      <c r="AE133" s="45"/>
      <c r="AF133" s="50">
        <v>89</v>
      </c>
      <c r="AG133" s="45"/>
      <c r="AH133" s="50">
        <v>20.9</v>
      </c>
      <c r="AI133" s="45"/>
      <c r="AJ133" s="50">
        <v>28.1</v>
      </c>
      <c r="AK133" s="45"/>
      <c r="AL133" s="50">
        <v>10.2</v>
      </c>
      <c r="AM133" s="45"/>
      <c r="AN133" s="50">
        <v>36.6</v>
      </c>
      <c r="AO133" s="45"/>
      <c r="AP133" s="50">
        <v>93.9</v>
      </c>
      <c r="AQ133" s="45"/>
      <c r="AR133" s="50">
        <v>147.4</v>
      </c>
      <c r="AS133" s="45"/>
      <c r="AT133" s="50">
        <v>159.8</v>
      </c>
      <c r="AU133" s="45"/>
      <c r="AV133" s="50">
        <v>55</v>
      </c>
      <c r="AW133" s="45"/>
      <c r="AX133" s="51">
        <v>87.3</v>
      </c>
    </row>
    <row r="134" spans="1:50" ht="12" customHeight="1">
      <c r="A134" s="9"/>
      <c r="B134" s="10"/>
      <c r="C134" s="10">
        <v>2</v>
      </c>
      <c r="D134" s="10"/>
      <c r="E134" s="35"/>
      <c r="F134" s="49">
        <v>94.8</v>
      </c>
      <c r="G134" s="38"/>
      <c r="H134" s="49">
        <v>90.6</v>
      </c>
      <c r="I134" s="38"/>
      <c r="J134" s="49">
        <v>90.4</v>
      </c>
      <c r="K134" s="38"/>
      <c r="L134" s="50">
        <v>109.1</v>
      </c>
      <c r="M134" s="45"/>
      <c r="N134" s="50">
        <v>95.8</v>
      </c>
      <c r="O134" s="38"/>
      <c r="P134" s="50">
        <v>105.3</v>
      </c>
      <c r="Q134" s="38"/>
      <c r="R134" s="50">
        <v>96.3</v>
      </c>
      <c r="S134" s="38"/>
      <c r="T134" s="50">
        <v>83.6</v>
      </c>
      <c r="U134" s="38"/>
      <c r="V134" s="50">
        <v>94.4</v>
      </c>
      <c r="W134" s="38"/>
      <c r="X134" s="50">
        <v>95.1</v>
      </c>
      <c r="Y134" s="38"/>
      <c r="Z134" s="50">
        <v>79.7</v>
      </c>
      <c r="AA134" s="45"/>
      <c r="AB134" s="50">
        <v>37.3</v>
      </c>
      <c r="AC134" s="45"/>
      <c r="AD134" s="50">
        <v>142.3</v>
      </c>
      <c r="AE134" s="45"/>
      <c r="AF134" s="50">
        <v>89.8</v>
      </c>
      <c r="AG134" s="45"/>
      <c r="AH134" s="50">
        <v>16.1</v>
      </c>
      <c r="AI134" s="45"/>
      <c r="AJ134" s="50">
        <v>16.6</v>
      </c>
      <c r="AK134" s="45"/>
      <c r="AL134" s="50">
        <v>15.3</v>
      </c>
      <c r="AM134" s="45"/>
      <c r="AN134" s="50">
        <v>28.4</v>
      </c>
      <c r="AO134" s="45"/>
      <c r="AP134" s="50">
        <v>119.2</v>
      </c>
      <c r="AQ134" s="45"/>
      <c r="AR134" s="50">
        <v>146.2</v>
      </c>
      <c r="AS134" s="45"/>
      <c r="AT134" s="50">
        <v>165.5</v>
      </c>
      <c r="AU134" s="45"/>
      <c r="AV134" s="50">
        <v>2.6</v>
      </c>
      <c r="AW134" s="45"/>
      <c r="AX134" s="51">
        <v>83.7</v>
      </c>
    </row>
    <row r="135" spans="1:50" ht="12" customHeight="1">
      <c r="A135" s="9"/>
      <c r="B135" s="10"/>
      <c r="C135" s="10">
        <v>3</v>
      </c>
      <c r="D135" s="10"/>
      <c r="E135" s="35"/>
      <c r="F135" s="49">
        <v>98.4</v>
      </c>
      <c r="G135" s="38"/>
      <c r="H135" s="49">
        <v>99.7</v>
      </c>
      <c r="I135" s="38"/>
      <c r="J135" s="49">
        <v>99.5</v>
      </c>
      <c r="K135" s="38"/>
      <c r="L135" s="50">
        <v>112.9</v>
      </c>
      <c r="M135" s="45"/>
      <c r="N135" s="50">
        <v>98</v>
      </c>
      <c r="O135" s="38"/>
      <c r="P135" s="50">
        <v>105.9</v>
      </c>
      <c r="Q135" s="38"/>
      <c r="R135" s="50">
        <v>98.4</v>
      </c>
      <c r="S135" s="38"/>
      <c r="T135" s="50">
        <v>83.9</v>
      </c>
      <c r="U135" s="38"/>
      <c r="V135" s="50">
        <v>95.2</v>
      </c>
      <c r="W135" s="38"/>
      <c r="X135" s="50">
        <v>93.8</v>
      </c>
      <c r="Y135" s="38"/>
      <c r="Z135" s="50">
        <v>108</v>
      </c>
      <c r="AA135" s="45"/>
      <c r="AB135" s="50">
        <v>49.2</v>
      </c>
      <c r="AC135" s="45"/>
      <c r="AD135" s="50">
        <v>83.4</v>
      </c>
      <c r="AE135" s="45"/>
      <c r="AF135" s="50">
        <v>103.8</v>
      </c>
      <c r="AG135" s="45"/>
      <c r="AH135" s="50">
        <v>12.2</v>
      </c>
      <c r="AI135" s="45"/>
      <c r="AJ135" s="50">
        <v>11.7</v>
      </c>
      <c r="AK135" s="45"/>
      <c r="AL135" s="50">
        <v>13</v>
      </c>
      <c r="AM135" s="45"/>
      <c r="AN135" s="50">
        <v>35.4</v>
      </c>
      <c r="AO135" s="45"/>
      <c r="AP135" s="50">
        <v>122.3</v>
      </c>
      <c r="AQ135" s="45"/>
      <c r="AR135" s="50">
        <v>133.3</v>
      </c>
      <c r="AS135" s="45"/>
      <c r="AT135" s="50">
        <v>137.9</v>
      </c>
      <c r="AU135" s="45"/>
      <c r="AV135" s="50">
        <v>98.7</v>
      </c>
      <c r="AW135" s="45"/>
      <c r="AX135" s="51">
        <v>88.9</v>
      </c>
    </row>
    <row r="136" spans="1:50" ht="12" customHeight="1" thickBot="1">
      <c r="A136" s="12"/>
      <c r="B136" s="13"/>
      <c r="C136" s="13"/>
      <c r="D136" s="13"/>
      <c r="E136" s="36"/>
      <c r="F136" s="31"/>
      <c r="G136" s="40"/>
      <c r="H136" s="46"/>
      <c r="I136" s="40"/>
      <c r="J136" s="46"/>
      <c r="K136" s="40"/>
      <c r="L136" s="31"/>
      <c r="M136" s="46"/>
      <c r="N136" s="31"/>
      <c r="O136" s="40"/>
      <c r="P136" s="31"/>
      <c r="Q136" s="40"/>
      <c r="R136" s="46"/>
      <c r="S136" s="40"/>
      <c r="T136" s="46"/>
      <c r="U136" s="40"/>
      <c r="V136" s="46"/>
      <c r="W136" s="40"/>
      <c r="X136" s="46"/>
      <c r="Y136" s="40"/>
      <c r="Z136" s="31"/>
      <c r="AA136" s="46"/>
      <c r="AB136" s="31"/>
      <c r="AC136" s="46"/>
      <c r="AD136" s="31"/>
      <c r="AE136" s="46"/>
      <c r="AF136" s="31"/>
      <c r="AG136" s="46"/>
      <c r="AH136" s="46"/>
      <c r="AI136" s="40"/>
      <c r="AJ136" s="31"/>
      <c r="AK136" s="46"/>
      <c r="AL136" s="46"/>
      <c r="AM136" s="40"/>
      <c r="AN136" s="31"/>
      <c r="AO136" s="46"/>
      <c r="AP136" s="46"/>
      <c r="AQ136" s="40"/>
      <c r="AR136" s="46"/>
      <c r="AS136" s="40"/>
      <c r="AT136" s="31"/>
      <c r="AU136" s="46"/>
      <c r="AV136" s="31"/>
      <c r="AW136" s="46"/>
      <c r="AX136" s="44"/>
    </row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</sheetData>
  <mergeCells count="96">
    <mergeCell ref="AU79:AV79"/>
    <mergeCell ref="AW79:AX79"/>
    <mergeCell ref="AM79:AN79"/>
    <mergeCell ref="AO79:AP79"/>
    <mergeCell ref="AQ79:AR79"/>
    <mergeCell ref="AS79:AT79"/>
    <mergeCell ref="AE79:AF79"/>
    <mergeCell ref="AG79:AH79"/>
    <mergeCell ref="AI79:AJ79"/>
    <mergeCell ref="AK79:AL79"/>
    <mergeCell ref="W79:X79"/>
    <mergeCell ref="Y79:Z79"/>
    <mergeCell ref="AA79:AB79"/>
    <mergeCell ref="AC79:AD79"/>
    <mergeCell ref="O79:P79"/>
    <mergeCell ref="Q79:R79"/>
    <mergeCell ref="S79:T79"/>
    <mergeCell ref="U79:V79"/>
    <mergeCell ref="S12:T12"/>
    <mergeCell ref="K6:L11"/>
    <mergeCell ref="K12:L12"/>
    <mergeCell ref="Q6:R11"/>
    <mergeCell ref="M5:N11"/>
    <mergeCell ref="AQ7:AR11"/>
    <mergeCell ref="AQ12:AR12"/>
    <mergeCell ref="AM7:AN11"/>
    <mergeCell ref="AM12:AN12"/>
    <mergeCell ref="AO12:AP12"/>
    <mergeCell ref="AU8:AV11"/>
    <mergeCell ref="AU12:AV12"/>
    <mergeCell ref="AS8:AT11"/>
    <mergeCell ref="AS12:AT12"/>
    <mergeCell ref="AI8:AJ11"/>
    <mergeCell ref="AC7:AD11"/>
    <mergeCell ref="AC12:AD12"/>
    <mergeCell ref="AE12:AF12"/>
    <mergeCell ref="AI12:AJ12"/>
    <mergeCell ref="AG12:AH12"/>
    <mergeCell ref="AE7:AF11"/>
    <mergeCell ref="A2:AX2"/>
    <mergeCell ref="AW6:AX11"/>
    <mergeCell ref="AW12:AX12"/>
    <mergeCell ref="AW73:AX78"/>
    <mergeCell ref="AK8:AL11"/>
    <mergeCell ref="AO7:AP11"/>
    <mergeCell ref="AM74:AN78"/>
    <mergeCell ref="O72:P78"/>
    <mergeCell ref="K73:L78"/>
    <mergeCell ref="AG74:AH78"/>
    <mergeCell ref="AO74:AP78"/>
    <mergeCell ref="A69:AX69"/>
    <mergeCell ref="AK75:AL78"/>
    <mergeCell ref="AS75:AT78"/>
    <mergeCell ref="AU75:AV78"/>
    <mergeCell ref="AQ74:AR78"/>
    <mergeCell ref="Q73:R78"/>
    <mergeCell ref="AC74:AD78"/>
    <mergeCell ref="AE74:AF78"/>
    <mergeCell ref="W74:X78"/>
    <mergeCell ref="AA7:AB11"/>
    <mergeCell ref="E4:F11"/>
    <mergeCell ref="E12:F12"/>
    <mergeCell ref="Y7:Z11"/>
    <mergeCell ref="Y12:Z12"/>
    <mergeCell ref="W7:X11"/>
    <mergeCell ref="W12:X12"/>
    <mergeCell ref="U7:V11"/>
    <mergeCell ref="U12:V12"/>
    <mergeCell ref="S7:T11"/>
    <mergeCell ref="A79:D79"/>
    <mergeCell ref="M72:N78"/>
    <mergeCell ref="A12:D12"/>
    <mergeCell ref="I6:J11"/>
    <mergeCell ref="I12:J12"/>
    <mergeCell ref="M79:N79"/>
    <mergeCell ref="K79:L79"/>
    <mergeCell ref="AK12:AL12"/>
    <mergeCell ref="E79:F79"/>
    <mergeCell ref="G79:H79"/>
    <mergeCell ref="I79:J79"/>
    <mergeCell ref="O12:P12"/>
    <mergeCell ref="Q12:R12"/>
    <mergeCell ref="S74:T78"/>
    <mergeCell ref="U74:V78"/>
    <mergeCell ref="M12:N12"/>
    <mergeCell ref="E71:F78"/>
    <mergeCell ref="AI75:AJ78"/>
    <mergeCell ref="G5:H11"/>
    <mergeCell ref="G12:H12"/>
    <mergeCell ref="O5:P11"/>
    <mergeCell ref="G72:H78"/>
    <mergeCell ref="I73:J78"/>
    <mergeCell ref="AG7:AH11"/>
    <mergeCell ref="Y74:Z78"/>
    <mergeCell ref="AA74:AB78"/>
    <mergeCell ref="AA12:AB12"/>
  </mergeCells>
  <printOptions horizontalCentered="1"/>
  <pageMargins left="0.3937007874015748" right="0.3937007874015748" top="0.7086614173228347" bottom="0.3937007874015748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4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5.625" style="52" customWidth="1"/>
    <col min="2" max="2" width="2.125" style="52" customWidth="1"/>
    <col min="3" max="3" width="2.50390625" style="52" customWidth="1"/>
    <col min="4" max="4" width="2.125" style="52" customWidth="1"/>
    <col min="5" max="5" width="2.125" style="53" customWidth="1"/>
    <col min="6" max="6" width="6.125" style="54" customWidth="1"/>
    <col min="7" max="7" width="2.125" style="54" customWidth="1"/>
    <col min="8" max="8" width="6.125" style="54" customWidth="1"/>
    <col min="9" max="9" width="2.125" style="54" customWidth="1"/>
    <col min="10" max="10" width="6.125" style="54" customWidth="1"/>
    <col min="11" max="11" width="2.125" style="54" customWidth="1"/>
    <col min="12" max="12" width="6.125" style="54" customWidth="1"/>
    <col min="13" max="13" width="2.125" style="54" customWidth="1"/>
    <col min="14" max="14" width="6.125" style="54" customWidth="1"/>
    <col min="15" max="15" width="2.125" style="54" customWidth="1"/>
    <col min="16" max="16" width="6.125" style="54" customWidth="1"/>
    <col min="17" max="17" width="2.125" style="54" customWidth="1"/>
    <col min="18" max="18" width="6.125" style="54" customWidth="1"/>
    <col min="19" max="19" width="2.125" style="54" customWidth="1"/>
    <col min="20" max="20" width="6.125" style="54" customWidth="1"/>
    <col min="21" max="21" width="2.25390625" style="54" customWidth="1"/>
    <col min="22" max="22" width="6.125" style="54" customWidth="1"/>
    <col min="23" max="23" width="2.125" style="54" customWidth="1"/>
    <col min="24" max="24" width="6.125" style="54" customWidth="1"/>
    <col min="25" max="25" width="2.125" style="54" customWidth="1"/>
    <col min="26" max="26" width="6.125" style="54" customWidth="1"/>
    <col min="27" max="27" width="2.125" style="54" customWidth="1"/>
    <col min="28" max="28" width="6.125" style="54" customWidth="1"/>
    <col min="29" max="29" width="2.125" style="54" customWidth="1"/>
    <col min="30" max="30" width="6.125" style="54" customWidth="1"/>
    <col min="31" max="31" width="2.125" style="54" customWidth="1"/>
    <col min="32" max="32" width="6.125" style="54" customWidth="1"/>
    <col min="33" max="33" width="2.125" style="54" customWidth="1"/>
    <col min="34" max="34" width="6.125" style="54" customWidth="1"/>
    <col min="35" max="35" width="2.125" style="54" customWidth="1"/>
    <col min="36" max="36" width="6.125" style="54" customWidth="1"/>
    <col min="37" max="37" width="2.125" style="54" customWidth="1"/>
    <col min="38" max="38" width="6.125" style="54" customWidth="1"/>
    <col min="39" max="39" width="2.125" style="54" customWidth="1"/>
    <col min="40" max="40" width="6.125" style="54" customWidth="1"/>
    <col min="41" max="41" width="2.125" style="54" customWidth="1"/>
    <col min="42" max="42" width="6.125" style="54" customWidth="1"/>
    <col min="43" max="43" width="2.125" style="54" customWidth="1"/>
    <col min="44" max="44" width="6.125" style="54" customWidth="1"/>
    <col min="45" max="45" width="2.125" style="54" customWidth="1"/>
    <col min="46" max="46" width="6.125" style="54" customWidth="1"/>
    <col min="47" max="47" width="2.125" style="54" customWidth="1"/>
    <col min="48" max="48" width="6.125" style="54" customWidth="1"/>
    <col min="49" max="49" width="2.125" style="54" customWidth="1"/>
    <col min="50" max="50" width="6.625" style="54" customWidth="1"/>
    <col min="51" max="16384" width="9.00390625" style="55" customWidth="1"/>
  </cols>
  <sheetData>
    <row r="1" ht="15" customHeight="1">
      <c r="A1" s="1" t="s">
        <v>38</v>
      </c>
    </row>
    <row r="2" spans="1:50" ht="24" customHeight="1">
      <c r="A2" s="137" t="s">
        <v>41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</row>
    <row r="3" spans="1:50" ht="15" customHeight="1" thickBot="1">
      <c r="A3" s="56"/>
      <c r="B3" s="57" t="s">
        <v>29</v>
      </c>
      <c r="C3" s="56"/>
      <c r="D3" s="56"/>
      <c r="E3" s="58"/>
      <c r="F3" s="57" t="s">
        <v>40</v>
      </c>
      <c r="G3" s="57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9" t="s">
        <v>26</v>
      </c>
    </row>
    <row r="4" spans="1:50" ht="8.25" customHeight="1">
      <c r="A4" s="60"/>
      <c r="B4" s="61"/>
      <c r="C4" s="61"/>
      <c r="D4" s="61"/>
      <c r="E4" s="138" t="s">
        <v>12</v>
      </c>
      <c r="F4" s="139"/>
      <c r="G4" s="62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4"/>
    </row>
    <row r="5" spans="1:50" ht="8.25" customHeight="1">
      <c r="A5" s="65"/>
      <c r="B5" s="66"/>
      <c r="C5" s="66"/>
      <c r="D5" s="66"/>
      <c r="E5" s="140"/>
      <c r="F5" s="141"/>
      <c r="G5" s="144" t="s">
        <v>13</v>
      </c>
      <c r="H5" s="145"/>
      <c r="I5" s="67"/>
      <c r="J5" s="68"/>
      <c r="K5" s="68"/>
      <c r="L5" s="68"/>
      <c r="M5" s="144" t="s">
        <v>0</v>
      </c>
      <c r="N5" s="145"/>
      <c r="O5" s="144" t="s">
        <v>31</v>
      </c>
      <c r="P5" s="145"/>
      <c r="Q5" s="67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9"/>
    </row>
    <row r="6" spans="1:50" ht="8.25" customHeight="1">
      <c r="A6" s="65"/>
      <c r="B6" s="66"/>
      <c r="C6" s="66"/>
      <c r="D6" s="66"/>
      <c r="E6" s="140"/>
      <c r="F6" s="141"/>
      <c r="G6" s="140"/>
      <c r="H6" s="141"/>
      <c r="I6" s="144" t="s">
        <v>14</v>
      </c>
      <c r="J6" s="145"/>
      <c r="K6" s="144" t="s">
        <v>15</v>
      </c>
      <c r="L6" s="145"/>
      <c r="M6" s="140"/>
      <c r="N6" s="141"/>
      <c r="O6" s="140"/>
      <c r="P6" s="141"/>
      <c r="Q6" s="144" t="s">
        <v>1</v>
      </c>
      <c r="R6" s="145"/>
      <c r="S6" s="67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144" t="s">
        <v>11</v>
      </c>
      <c r="AX6" s="146"/>
    </row>
    <row r="7" spans="1:50" ht="8.25" customHeight="1">
      <c r="A7" s="65"/>
      <c r="B7" s="66"/>
      <c r="C7" s="66"/>
      <c r="D7" s="66"/>
      <c r="E7" s="140"/>
      <c r="F7" s="141"/>
      <c r="G7" s="140"/>
      <c r="H7" s="141"/>
      <c r="I7" s="140"/>
      <c r="J7" s="141"/>
      <c r="K7" s="140"/>
      <c r="L7" s="141"/>
      <c r="M7" s="140"/>
      <c r="N7" s="141"/>
      <c r="O7" s="140"/>
      <c r="P7" s="141"/>
      <c r="Q7" s="140"/>
      <c r="R7" s="141"/>
      <c r="S7" s="144" t="s">
        <v>2</v>
      </c>
      <c r="T7" s="145"/>
      <c r="U7" s="144" t="s">
        <v>54</v>
      </c>
      <c r="V7" s="145"/>
      <c r="W7" s="144" t="s">
        <v>3</v>
      </c>
      <c r="X7" s="145"/>
      <c r="Y7" s="144" t="s">
        <v>4</v>
      </c>
      <c r="Z7" s="145"/>
      <c r="AA7" s="144" t="s">
        <v>57</v>
      </c>
      <c r="AB7" s="145"/>
      <c r="AC7" s="144" t="s">
        <v>5</v>
      </c>
      <c r="AD7" s="145"/>
      <c r="AE7" s="144" t="s">
        <v>32</v>
      </c>
      <c r="AF7" s="145"/>
      <c r="AG7" s="144" t="s">
        <v>6</v>
      </c>
      <c r="AH7" s="145"/>
      <c r="AI7" s="67"/>
      <c r="AJ7" s="68"/>
      <c r="AK7" s="68"/>
      <c r="AL7" s="68"/>
      <c r="AM7" s="144" t="s">
        <v>8</v>
      </c>
      <c r="AN7" s="145"/>
      <c r="AO7" s="144" t="s">
        <v>9</v>
      </c>
      <c r="AP7" s="145"/>
      <c r="AQ7" s="144" t="s">
        <v>58</v>
      </c>
      <c r="AR7" s="145"/>
      <c r="AS7" s="67"/>
      <c r="AT7" s="68"/>
      <c r="AU7" s="68"/>
      <c r="AV7" s="68"/>
      <c r="AW7" s="140"/>
      <c r="AX7" s="147"/>
    </row>
    <row r="8" spans="1:50" ht="8.25" customHeight="1">
      <c r="A8" s="65"/>
      <c r="B8" s="66"/>
      <c r="C8" s="66"/>
      <c r="D8" s="66"/>
      <c r="E8" s="140"/>
      <c r="F8" s="141"/>
      <c r="G8" s="140"/>
      <c r="H8" s="141"/>
      <c r="I8" s="140"/>
      <c r="J8" s="141"/>
      <c r="K8" s="140"/>
      <c r="L8" s="141"/>
      <c r="M8" s="140"/>
      <c r="N8" s="141"/>
      <c r="O8" s="140"/>
      <c r="P8" s="141"/>
      <c r="Q8" s="140"/>
      <c r="R8" s="141"/>
      <c r="S8" s="140"/>
      <c r="T8" s="141"/>
      <c r="U8" s="140"/>
      <c r="V8" s="141"/>
      <c r="W8" s="140"/>
      <c r="X8" s="141"/>
      <c r="Y8" s="140"/>
      <c r="Z8" s="141"/>
      <c r="AA8" s="140"/>
      <c r="AB8" s="141"/>
      <c r="AC8" s="140"/>
      <c r="AD8" s="141"/>
      <c r="AE8" s="140"/>
      <c r="AF8" s="141"/>
      <c r="AG8" s="140"/>
      <c r="AH8" s="141"/>
      <c r="AI8" s="144" t="s">
        <v>7</v>
      </c>
      <c r="AJ8" s="145"/>
      <c r="AK8" s="144" t="s">
        <v>33</v>
      </c>
      <c r="AL8" s="149"/>
      <c r="AM8" s="140"/>
      <c r="AN8" s="141"/>
      <c r="AO8" s="140"/>
      <c r="AP8" s="141"/>
      <c r="AQ8" s="140"/>
      <c r="AR8" s="141"/>
      <c r="AS8" s="144" t="s">
        <v>56</v>
      </c>
      <c r="AT8" s="145"/>
      <c r="AU8" s="144" t="s">
        <v>10</v>
      </c>
      <c r="AV8" s="145"/>
      <c r="AW8" s="140"/>
      <c r="AX8" s="147"/>
    </row>
    <row r="9" spans="1:50" ht="8.25" customHeight="1">
      <c r="A9" s="65"/>
      <c r="B9" s="66"/>
      <c r="C9" s="66"/>
      <c r="D9" s="66"/>
      <c r="E9" s="140"/>
      <c r="F9" s="141"/>
      <c r="G9" s="140"/>
      <c r="H9" s="141"/>
      <c r="I9" s="140"/>
      <c r="J9" s="141"/>
      <c r="K9" s="140"/>
      <c r="L9" s="141"/>
      <c r="M9" s="140"/>
      <c r="N9" s="141"/>
      <c r="O9" s="140"/>
      <c r="P9" s="141"/>
      <c r="Q9" s="140"/>
      <c r="R9" s="141"/>
      <c r="S9" s="140"/>
      <c r="T9" s="141"/>
      <c r="U9" s="140"/>
      <c r="V9" s="141"/>
      <c r="W9" s="140"/>
      <c r="X9" s="141"/>
      <c r="Y9" s="140"/>
      <c r="Z9" s="141"/>
      <c r="AA9" s="140"/>
      <c r="AB9" s="141"/>
      <c r="AC9" s="140"/>
      <c r="AD9" s="141"/>
      <c r="AE9" s="140"/>
      <c r="AF9" s="141"/>
      <c r="AG9" s="140"/>
      <c r="AH9" s="141"/>
      <c r="AI9" s="140"/>
      <c r="AJ9" s="141"/>
      <c r="AK9" s="140"/>
      <c r="AL9" s="150"/>
      <c r="AM9" s="140"/>
      <c r="AN9" s="141"/>
      <c r="AO9" s="140"/>
      <c r="AP9" s="141"/>
      <c r="AQ9" s="140"/>
      <c r="AR9" s="141"/>
      <c r="AS9" s="140"/>
      <c r="AT9" s="141"/>
      <c r="AU9" s="140"/>
      <c r="AV9" s="141"/>
      <c r="AW9" s="140"/>
      <c r="AX9" s="147"/>
    </row>
    <row r="10" spans="1:50" ht="8.25" customHeight="1">
      <c r="A10" s="65"/>
      <c r="B10" s="66"/>
      <c r="C10" s="66"/>
      <c r="D10" s="66"/>
      <c r="E10" s="140"/>
      <c r="F10" s="141"/>
      <c r="G10" s="140"/>
      <c r="H10" s="141"/>
      <c r="I10" s="140"/>
      <c r="J10" s="141"/>
      <c r="K10" s="140"/>
      <c r="L10" s="141"/>
      <c r="M10" s="140"/>
      <c r="N10" s="141"/>
      <c r="O10" s="140"/>
      <c r="P10" s="141"/>
      <c r="Q10" s="140"/>
      <c r="R10" s="141"/>
      <c r="S10" s="140"/>
      <c r="T10" s="141"/>
      <c r="U10" s="140"/>
      <c r="V10" s="141"/>
      <c r="W10" s="140"/>
      <c r="X10" s="141"/>
      <c r="Y10" s="140"/>
      <c r="Z10" s="141"/>
      <c r="AA10" s="140"/>
      <c r="AB10" s="141"/>
      <c r="AC10" s="140"/>
      <c r="AD10" s="141"/>
      <c r="AE10" s="140"/>
      <c r="AF10" s="141"/>
      <c r="AG10" s="140"/>
      <c r="AH10" s="141"/>
      <c r="AI10" s="140"/>
      <c r="AJ10" s="141"/>
      <c r="AK10" s="140"/>
      <c r="AL10" s="150"/>
      <c r="AM10" s="140"/>
      <c r="AN10" s="141"/>
      <c r="AO10" s="140"/>
      <c r="AP10" s="141"/>
      <c r="AQ10" s="140"/>
      <c r="AR10" s="141"/>
      <c r="AS10" s="140"/>
      <c r="AT10" s="141"/>
      <c r="AU10" s="140"/>
      <c r="AV10" s="141"/>
      <c r="AW10" s="140"/>
      <c r="AX10" s="147"/>
    </row>
    <row r="11" spans="1:50" ht="8.25" customHeight="1">
      <c r="A11" s="65"/>
      <c r="B11" s="66"/>
      <c r="C11" s="66"/>
      <c r="D11" s="66"/>
      <c r="E11" s="142"/>
      <c r="F11" s="143"/>
      <c r="G11" s="142"/>
      <c r="H11" s="143"/>
      <c r="I11" s="142"/>
      <c r="J11" s="143"/>
      <c r="K11" s="142"/>
      <c r="L11" s="143"/>
      <c r="M11" s="142"/>
      <c r="N11" s="143"/>
      <c r="O11" s="142"/>
      <c r="P11" s="143"/>
      <c r="Q11" s="142"/>
      <c r="R11" s="143"/>
      <c r="S11" s="142"/>
      <c r="T11" s="143"/>
      <c r="U11" s="142"/>
      <c r="V11" s="143"/>
      <c r="W11" s="142"/>
      <c r="X11" s="143"/>
      <c r="Y11" s="142"/>
      <c r="Z11" s="143"/>
      <c r="AA11" s="142"/>
      <c r="AB11" s="143"/>
      <c r="AC11" s="142"/>
      <c r="AD11" s="143"/>
      <c r="AE11" s="142"/>
      <c r="AF11" s="143"/>
      <c r="AG11" s="142"/>
      <c r="AH11" s="143"/>
      <c r="AI11" s="142"/>
      <c r="AJ11" s="143"/>
      <c r="AK11" s="142"/>
      <c r="AL11" s="151"/>
      <c r="AM11" s="142"/>
      <c r="AN11" s="143"/>
      <c r="AO11" s="142"/>
      <c r="AP11" s="143"/>
      <c r="AQ11" s="142"/>
      <c r="AR11" s="143"/>
      <c r="AS11" s="142"/>
      <c r="AT11" s="143"/>
      <c r="AU11" s="142"/>
      <c r="AV11" s="143"/>
      <c r="AW11" s="142"/>
      <c r="AX11" s="148"/>
    </row>
    <row r="12" spans="1:50" ht="12.75" customHeight="1">
      <c r="A12" s="134" t="s">
        <v>16</v>
      </c>
      <c r="B12" s="135"/>
      <c r="C12" s="135"/>
      <c r="D12" s="136"/>
      <c r="E12" s="131">
        <v>12521.9</v>
      </c>
      <c r="F12" s="133"/>
      <c r="G12" s="131">
        <v>2521.9</v>
      </c>
      <c r="H12" s="133"/>
      <c r="I12" s="129">
        <v>2490.7</v>
      </c>
      <c r="J12" s="130"/>
      <c r="K12" s="129">
        <v>31.2</v>
      </c>
      <c r="L12" s="130"/>
      <c r="M12" s="131">
        <v>10000</v>
      </c>
      <c r="N12" s="133"/>
      <c r="O12" s="131">
        <v>8608.5</v>
      </c>
      <c r="P12" s="133"/>
      <c r="Q12" s="131">
        <v>9655.6</v>
      </c>
      <c r="R12" s="133"/>
      <c r="S12" s="129">
        <v>134.9</v>
      </c>
      <c r="T12" s="130"/>
      <c r="U12" s="129">
        <v>914.6</v>
      </c>
      <c r="V12" s="130"/>
      <c r="W12" s="129">
        <v>2154</v>
      </c>
      <c r="X12" s="130"/>
      <c r="Y12" s="129">
        <v>107.9</v>
      </c>
      <c r="Z12" s="130"/>
      <c r="AA12" s="129">
        <v>1391.5</v>
      </c>
      <c r="AB12" s="130"/>
      <c r="AC12" s="129">
        <v>192.9</v>
      </c>
      <c r="AD12" s="130"/>
      <c r="AE12" s="129">
        <v>149.4</v>
      </c>
      <c r="AF12" s="130"/>
      <c r="AG12" s="131">
        <v>186.8</v>
      </c>
      <c r="AH12" s="133"/>
      <c r="AI12" s="129">
        <v>111.6</v>
      </c>
      <c r="AJ12" s="130"/>
      <c r="AK12" s="131">
        <v>75.2</v>
      </c>
      <c r="AL12" s="133"/>
      <c r="AM12" s="129">
        <v>77.6</v>
      </c>
      <c r="AN12" s="130"/>
      <c r="AO12" s="131">
        <v>4260</v>
      </c>
      <c r="AP12" s="133"/>
      <c r="AQ12" s="129">
        <v>86</v>
      </c>
      <c r="AR12" s="130"/>
      <c r="AS12" s="129">
        <v>75.8</v>
      </c>
      <c r="AT12" s="130"/>
      <c r="AU12" s="129">
        <v>10.2</v>
      </c>
      <c r="AV12" s="130"/>
      <c r="AW12" s="131">
        <v>344.4</v>
      </c>
      <c r="AX12" s="132"/>
    </row>
    <row r="13" spans="1:50" ht="12" customHeight="1">
      <c r="A13" s="70"/>
      <c r="B13" s="71"/>
      <c r="C13" s="71"/>
      <c r="D13" s="71"/>
      <c r="E13" s="72"/>
      <c r="F13" s="73"/>
      <c r="G13" s="74"/>
      <c r="H13" s="75"/>
      <c r="I13" s="76"/>
      <c r="J13" s="77"/>
      <c r="K13" s="76"/>
      <c r="L13" s="78"/>
      <c r="M13" s="75"/>
      <c r="N13" s="73"/>
      <c r="O13" s="74"/>
      <c r="P13" s="73"/>
      <c r="Q13" s="76"/>
      <c r="R13" s="77"/>
      <c r="S13" s="76"/>
      <c r="T13" s="77"/>
      <c r="U13" s="76"/>
      <c r="V13" s="77"/>
      <c r="W13" s="76"/>
      <c r="X13" s="78"/>
      <c r="Y13" s="77"/>
      <c r="Z13" s="77"/>
      <c r="AA13" s="76"/>
      <c r="AB13" s="78"/>
      <c r="AC13" s="77"/>
      <c r="AD13" s="78"/>
      <c r="AE13" s="77"/>
      <c r="AF13" s="78"/>
      <c r="AG13" s="74"/>
      <c r="AH13" s="75"/>
      <c r="AI13" s="76"/>
      <c r="AJ13" s="78"/>
      <c r="AK13" s="77"/>
      <c r="AL13" s="77"/>
      <c r="AM13" s="76"/>
      <c r="AN13" s="78"/>
      <c r="AO13" s="77"/>
      <c r="AP13" s="77"/>
      <c r="AQ13" s="76"/>
      <c r="AR13" s="77"/>
      <c r="AS13" s="76"/>
      <c r="AT13" s="78"/>
      <c r="AU13" s="77"/>
      <c r="AV13" s="78"/>
      <c r="AW13" s="77"/>
      <c r="AX13" s="79"/>
    </row>
    <row r="14" spans="1:50" ht="12" customHeight="1">
      <c r="A14" s="70" t="s">
        <v>68</v>
      </c>
      <c r="B14" s="71" t="s">
        <v>17</v>
      </c>
      <c r="C14" s="71"/>
      <c r="D14" s="71"/>
      <c r="E14" s="72"/>
      <c r="F14" s="80" t="s">
        <v>39</v>
      </c>
      <c r="G14" s="81"/>
      <c r="H14" s="80" t="s">
        <v>39</v>
      </c>
      <c r="I14" s="81"/>
      <c r="J14" s="80" t="s">
        <v>39</v>
      </c>
      <c r="K14" s="81"/>
      <c r="L14" s="80" t="s">
        <v>39</v>
      </c>
      <c r="M14" s="82"/>
      <c r="N14" s="80" t="s">
        <v>39</v>
      </c>
      <c r="O14" s="81"/>
      <c r="P14" s="80" t="s">
        <v>39</v>
      </c>
      <c r="Q14" s="81"/>
      <c r="R14" s="80" t="s">
        <v>39</v>
      </c>
      <c r="S14" s="81"/>
      <c r="T14" s="80" t="s">
        <v>39</v>
      </c>
      <c r="U14" s="81"/>
      <c r="V14" s="80" t="s">
        <v>39</v>
      </c>
      <c r="W14" s="81"/>
      <c r="X14" s="80" t="s">
        <v>39</v>
      </c>
      <c r="Y14" s="82"/>
      <c r="Z14" s="80" t="s">
        <v>39</v>
      </c>
      <c r="AA14" s="81"/>
      <c r="AB14" s="80" t="s">
        <v>39</v>
      </c>
      <c r="AC14" s="82"/>
      <c r="AD14" s="80" t="s">
        <v>39</v>
      </c>
      <c r="AE14" s="82"/>
      <c r="AF14" s="80" t="s">
        <v>39</v>
      </c>
      <c r="AG14" s="81"/>
      <c r="AH14" s="80" t="s">
        <v>39</v>
      </c>
      <c r="AI14" s="81"/>
      <c r="AJ14" s="80" t="s">
        <v>39</v>
      </c>
      <c r="AK14" s="82"/>
      <c r="AL14" s="80" t="s">
        <v>39</v>
      </c>
      <c r="AM14" s="81"/>
      <c r="AN14" s="80" t="s">
        <v>39</v>
      </c>
      <c r="AO14" s="82"/>
      <c r="AP14" s="80" t="s">
        <v>39</v>
      </c>
      <c r="AQ14" s="81"/>
      <c r="AR14" s="80" t="s">
        <v>39</v>
      </c>
      <c r="AS14" s="81"/>
      <c r="AT14" s="80" t="s">
        <v>39</v>
      </c>
      <c r="AU14" s="82"/>
      <c r="AV14" s="80" t="s">
        <v>39</v>
      </c>
      <c r="AW14" s="82"/>
      <c r="AX14" s="83" t="s">
        <v>39</v>
      </c>
    </row>
    <row r="15" spans="1:50" ht="12" customHeight="1">
      <c r="A15" s="70" t="s">
        <v>34</v>
      </c>
      <c r="B15" s="71"/>
      <c r="C15" s="71"/>
      <c r="D15" s="71"/>
      <c r="E15" s="72"/>
      <c r="F15" s="84">
        <v>-1.1</v>
      </c>
      <c r="G15" s="74"/>
      <c r="H15" s="84">
        <v>3.5</v>
      </c>
      <c r="I15" s="74"/>
      <c r="J15" s="84">
        <v>3.5</v>
      </c>
      <c r="K15" s="74"/>
      <c r="L15" s="85">
        <v>2.5</v>
      </c>
      <c r="M15" s="75"/>
      <c r="N15" s="85">
        <v>-2.2</v>
      </c>
      <c r="O15" s="74"/>
      <c r="P15" s="85">
        <v>-1.8</v>
      </c>
      <c r="Q15" s="74"/>
      <c r="R15" s="85">
        <v>-2.2</v>
      </c>
      <c r="S15" s="74"/>
      <c r="T15" s="85">
        <v>4.5</v>
      </c>
      <c r="U15" s="74"/>
      <c r="V15" s="85">
        <v>8.3</v>
      </c>
      <c r="W15" s="74"/>
      <c r="X15" s="85">
        <v>3.8</v>
      </c>
      <c r="Y15" s="75"/>
      <c r="Z15" s="85">
        <v>8.2</v>
      </c>
      <c r="AA15" s="74"/>
      <c r="AB15" s="85">
        <v>-4.4</v>
      </c>
      <c r="AC15" s="75"/>
      <c r="AD15" s="85">
        <v>-7.7</v>
      </c>
      <c r="AE15" s="75"/>
      <c r="AF15" s="85">
        <v>2.3</v>
      </c>
      <c r="AG15" s="75"/>
      <c r="AH15" s="85">
        <v>-43.2</v>
      </c>
      <c r="AI15" s="75"/>
      <c r="AJ15" s="85">
        <v>-63</v>
      </c>
      <c r="AK15" s="75"/>
      <c r="AL15" s="85">
        <v>-14</v>
      </c>
      <c r="AM15" s="75"/>
      <c r="AN15" s="85">
        <v>-5.7</v>
      </c>
      <c r="AO15" s="75"/>
      <c r="AP15" s="85">
        <v>-5.7</v>
      </c>
      <c r="AQ15" s="75"/>
      <c r="AR15" s="85">
        <v>10.1</v>
      </c>
      <c r="AS15" s="75"/>
      <c r="AT15" s="85">
        <v>3.9</v>
      </c>
      <c r="AU15" s="75"/>
      <c r="AV15" s="85">
        <v>55.8</v>
      </c>
      <c r="AW15" s="75"/>
      <c r="AX15" s="86">
        <v>-0.2</v>
      </c>
    </row>
    <row r="16" spans="1:50" ht="12" customHeight="1">
      <c r="A16" s="70" t="s">
        <v>35</v>
      </c>
      <c r="B16" s="71"/>
      <c r="C16" s="71"/>
      <c r="D16" s="71"/>
      <c r="E16" s="72"/>
      <c r="F16" s="84">
        <v>-3.13</v>
      </c>
      <c r="G16" s="74"/>
      <c r="H16" s="84">
        <v>1.84</v>
      </c>
      <c r="I16" s="74"/>
      <c r="J16" s="84">
        <v>1.84</v>
      </c>
      <c r="K16" s="74"/>
      <c r="L16" s="85">
        <v>1.76</v>
      </c>
      <c r="M16" s="75"/>
      <c r="N16" s="85">
        <v>-4.5</v>
      </c>
      <c r="O16" s="74"/>
      <c r="P16" s="85">
        <v>-7.13</v>
      </c>
      <c r="Q16" s="74"/>
      <c r="R16" s="85">
        <v>-4.81</v>
      </c>
      <c r="S16" s="74"/>
      <c r="T16" s="85">
        <v>-5.45</v>
      </c>
      <c r="U16" s="74"/>
      <c r="V16" s="85">
        <v>0.92</v>
      </c>
      <c r="W16" s="74"/>
      <c r="X16" s="85">
        <v>-0.96</v>
      </c>
      <c r="Y16" s="75"/>
      <c r="Z16" s="85">
        <v>-9.15</v>
      </c>
      <c r="AA16" s="74"/>
      <c r="AB16" s="85">
        <v>11.51</v>
      </c>
      <c r="AC16" s="75"/>
      <c r="AD16" s="85">
        <v>-10.51</v>
      </c>
      <c r="AE16" s="75"/>
      <c r="AF16" s="85">
        <v>3.23</v>
      </c>
      <c r="AG16" s="75"/>
      <c r="AH16" s="85">
        <v>-0.53</v>
      </c>
      <c r="AI16" s="75"/>
      <c r="AJ16" s="85">
        <v>11.35</v>
      </c>
      <c r="AK16" s="75"/>
      <c r="AL16" s="85">
        <v>-8.02</v>
      </c>
      <c r="AM16" s="75"/>
      <c r="AN16" s="85">
        <v>8.59</v>
      </c>
      <c r="AO16" s="75"/>
      <c r="AP16" s="85">
        <v>-14.21</v>
      </c>
      <c r="AQ16" s="75"/>
      <c r="AR16" s="85">
        <v>9.81</v>
      </c>
      <c r="AS16" s="75"/>
      <c r="AT16" s="85">
        <v>20.31</v>
      </c>
      <c r="AU16" s="75"/>
      <c r="AV16" s="85">
        <v>-42.04</v>
      </c>
      <c r="AW16" s="75"/>
      <c r="AX16" s="86">
        <v>1.8</v>
      </c>
    </row>
    <row r="17" spans="1:50" ht="12" customHeight="1">
      <c r="A17" s="70" t="s">
        <v>36</v>
      </c>
      <c r="B17" s="71"/>
      <c r="C17" s="71"/>
      <c r="D17" s="71"/>
      <c r="E17" s="72"/>
      <c r="F17" s="84">
        <v>-2.82</v>
      </c>
      <c r="G17" s="74"/>
      <c r="H17" s="84">
        <v>7.5</v>
      </c>
      <c r="I17" s="74"/>
      <c r="J17" s="84">
        <v>7.59</v>
      </c>
      <c r="K17" s="74"/>
      <c r="L17" s="85">
        <v>0.1</v>
      </c>
      <c r="M17" s="75"/>
      <c r="N17" s="85">
        <v>-5.78</v>
      </c>
      <c r="O17" s="74"/>
      <c r="P17" s="85">
        <v>-5.26</v>
      </c>
      <c r="Q17" s="74"/>
      <c r="R17" s="85">
        <v>-5.91</v>
      </c>
      <c r="S17" s="74"/>
      <c r="T17" s="85">
        <v>-8</v>
      </c>
      <c r="U17" s="74"/>
      <c r="V17" s="85">
        <v>-13.17</v>
      </c>
      <c r="W17" s="74"/>
      <c r="X17" s="85">
        <v>-10.21</v>
      </c>
      <c r="Y17" s="75"/>
      <c r="Z17" s="85">
        <v>-6.71</v>
      </c>
      <c r="AA17" s="74"/>
      <c r="AB17" s="85">
        <v>-8.35</v>
      </c>
      <c r="AC17" s="75"/>
      <c r="AD17" s="85">
        <v>8.35</v>
      </c>
      <c r="AE17" s="75"/>
      <c r="AF17" s="85">
        <v>-4.92</v>
      </c>
      <c r="AG17" s="75"/>
      <c r="AH17" s="85">
        <v>-55.75</v>
      </c>
      <c r="AI17" s="75"/>
      <c r="AJ17" s="85">
        <v>-56.07</v>
      </c>
      <c r="AK17" s="75"/>
      <c r="AL17" s="85">
        <v>-55.5</v>
      </c>
      <c r="AM17" s="75"/>
      <c r="AN17" s="85">
        <v>-39.45</v>
      </c>
      <c r="AO17" s="75"/>
      <c r="AP17" s="85">
        <v>1.85</v>
      </c>
      <c r="AQ17" s="75"/>
      <c r="AR17" s="85">
        <v>-4.3</v>
      </c>
      <c r="AS17" s="75"/>
      <c r="AT17" s="85">
        <v>-2.96</v>
      </c>
      <c r="AU17" s="75"/>
      <c r="AV17" s="85">
        <v>-18.6</v>
      </c>
      <c r="AW17" s="75"/>
      <c r="AX17" s="86">
        <v>-4.72</v>
      </c>
    </row>
    <row r="18" spans="1:50" ht="12" customHeight="1">
      <c r="A18" s="70" t="s">
        <v>37</v>
      </c>
      <c r="B18" s="71"/>
      <c r="C18" s="71"/>
      <c r="D18" s="71"/>
      <c r="E18" s="72"/>
      <c r="F18" s="84">
        <v>-0.75</v>
      </c>
      <c r="G18" s="74"/>
      <c r="H18" s="84">
        <v>-1.59</v>
      </c>
      <c r="I18" s="74"/>
      <c r="J18" s="84">
        <v>-1.59</v>
      </c>
      <c r="K18" s="74"/>
      <c r="L18" s="85">
        <v>4.02</v>
      </c>
      <c r="M18" s="75"/>
      <c r="N18" s="85">
        <v>-0.57</v>
      </c>
      <c r="O18" s="74"/>
      <c r="P18" s="85">
        <v>-0.12</v>
      </c>
      <c r="Q18" s="74"/>
      <c r="R18" s="85">
        <v>-0.68</v>
      </c>
      <c r="S18" s="74"/>
      <c r="T18" s="85">
        <v>0.22</v>
      </c>
      <c r="U18" s="74"/>
      <c r="V18" s="85">
        <v>8.11</v>
      </c>
      <c r="W18" s="74"/>
      <c r="X18" s="85">
        <v>-3.14</v>
      </c>
      <c r="Y18" s="75"/>
      <c r="Z18" s="85">
        <v>-7.52</v>
      </c>
      <c r="AA18" s="74"/>
      <c r="AB18" s="85">
        <v>-2.15</v>
      </c>
      <c r="AC18" s="75"/>
      <c r="AD18" s="85">
        <v>11.62</v>
      </c>
      <c r="AE18" s="75"/>
      <c r="AF18" s="85">
        <v>2.09</v>
      </c>
      <c r="AG18" s="75"/>
      <c r="AH18" s="85">
        <v>-63.6</v>
      </c>
      <c r="AI18" s="75"/>
      <c r="AJ18" s="85">
        <v>-54.14</v>
      </c>
      <c r="AK18" s="75"/>
      <c r="AL18" s="85">
        <v>-70.74</v>
      </c>
      <c r="AM18" s="75"/>
      <c r="AN18" s="85">
        <v>-10.32</v>
      </c>
      <c r="AO18" s="75"/>
      <c r="AP18" s="85">
        <v>-0.85</v>
      </c>
      <c r="AQ18" s="75"/>
      <c r="AR18" s="85">
        <v>0.61</v>
      </c>
      <c r="AS18" s="75"/>
      <c r="AT18" s="85">
        <v>4.62</v>
      </c>
      <c r="AU18" s="75"/>
      <c r="AV18" s="85">
        <v>-47.76</v>
      </c>
      <c r="AW18" s="75"/>
      <c r="AX18" s="86">
        <v>7.95</v>
      </c>
    </row>
    <row r="19" spans="1:50" ht="12" customHeight="1">
      <c r="A19" s="70" t="s">
        <v>28</v>
      </c>
      <c r="B19" s="71"/>
      <c r="C19" s="71"/>
      <c r="D19" s="71"/>
      <c r="E19" s="72"/>
      <c r="F19" s="84">
        <v>-2.06</v>
      </c>
      <c r="G19" s="74"/>
      <c r="H19" s="84">
        <v>1.88</v>
      </c>
      <c r="I19" s="74"/>
      <c r="J19" s="84">
        <v>1.79</v>
      </c>
      <c r="K19" s="74"/>
      <c r="L19" s="85">
        <v>3.41</v>
      </c>
      <c r="M19" s="75"/>
      <c r="N19" s="85">
        <v>-3.2</v>
      </c>
      <c r="O19" s="74"/>
      <c r="P19" s="85">
        <v>-0.7</v>
      </c>
      <c r="Q19" s="74"/>
      <c r="R19" s="85">
        <v>-3.1</v>
      </c>
      <c r="S19" s="74"/>
      <c r="T19" s="85">
        <v>-6.04</v>
      </c>
      <c r="U19" s="74"/>
      <c r="V19" s="85">
        <v>-0.58</v>
      </c>
      <c r="W19" s="74"/>
      <c r="X19" s="85">
        <v>0.22</v>
      </c>
      <c r="Y19" s="75"/>
      <c r="Z19" s="85">
        <v>4.25</v>
      </c>
      <c r="AA19" s="74"/>
      <c r="AB19" s="85">
        <v>-18.2</v>
      </c>
      <c r="AC19" s="75"/>
      <c r="AD19" s="85">
        <v>11.51</v>
      </c>
      <c r="AE19" s="75"/>
      <c r="AF19" s="85">
        <v>2.34</v>
      </c>
      <c r="AG19" s="75"/>
      <c r="AH19" s="85">
        <v>23.08</v>
      </c>
      <c r="AI19" s="75"/>
      <c r="AJ19" s="85">
        <v>43.37</v>
      </c>
      <c r="AK19" s="75"/>
      <c r="AL19" s="85">
        <v>-0.97</v>
      </c>
      <c r="AM19" s="75"/>
      <c r="AN19" s="85">
        <v>-27.34</v>
      </c>
      <c r="AO19" s="75"/>
      <c r="AP19" s="85">
        <v>-1.35</v>
      </c>
      <c r="AQ19" s="75"/>
      <c r="AR19" s="85">
        <v>21.56</v>
      </c>
      <c r="AS19" s="75"/>
      <c r="AT19" s="85">
        <v>23.33</v>
      </c>
      <c r="AU19" s="75"/>
      <c r="AV19" s="85">
        <v>-22.66</v>
      </c>
      <c r="AW19" s="75"/>
      <c r="AX19" s="86">
        <v>-9</v>
      </c>
    </row>
    <row r="20" spans="1:50" ht="12" customHeight="1">
      <c r="A20" s="70" t="s">
        <v>71</v>
      </c>
      <c r="B20" s="71"/>
      <c r="C20" s="71"/>
      <c r="D20" s="71"/>
      <c r="E20" s="72"/>
      <c r="F20" s="84">
        <v>-4.31</v>
      </c>
      <c r="G20" s="74"/>
      <c r="H20" s="84">
        <v>3.87</v>
      </c>
      <c r="I20" s="74"/>
      <c r="J20" s="84">
        <v>3.96</v>
      </c>
      <c r="K20" s="74"/>
      <c r="L20" s="85">
        <v>-1.07</v>
      </c>
      <c r="M20" s="75"/>
      <c r="N20" s="85">
        <v>-7.08</v>
      </c>
      <c r="O20" s="74"/>
      <c r="P20" s="85">
        <v>-7.35</v>
      </c>
      <c r="Q20" s="74"/>
      <c r="R20" s="85">
        <v>-6.76</v>
      </c>
      <c r="S20" s="74"/>
      <c r="T20" s="85">
        <v>-2.22</v>
      </c>
      <c r="U20" s="74"/>
      <c r="V20" s="85">
        <v>-20.98</v>
      </c>
      <c r="W20" s="74"/>
      <c r="X20" s="85">
        <v>-7.7</v>
      </c>
      <c r="Y20" s="75"/>
      <c r="Z20" s="85">
        <v>-1.24</v>
      </c>
      <c r="AA20" s="74"/>
      <c r="AB20" s="85">
        <v>-5.24</v>
      </c>
      <c r="AC20" s="75"/>
      <c r="AD20" s="85">
        <v>5.12</v>
      </c>
      <c r="AE20" s="75"/>
      <c r="AF20" s="85">
        <v>-13.16</v>
      </c>
      <c r="AG20" s="75"/>
      <c r="AH20" s="85">
        <v>31.25</v>
      </c>
      <c r="AI20" s="75"/>
      <c r="AJ20" s="85">
        <v>25.21</v>
      </c>
      <c r="AK20" s="75"/>
      <c r="AL20" s="85">
        <v>41.18</v>
      </c>
      <c r="AM20" s="75"/>
      <c r="AN20" s="85">
        <v>8.91</v>
      </c>
      <c r="AO20" s="75"/>
      <c r="AP20" s="85">
        <v>-4.59</v>
      </c>
      <c r="AQ20" s="75"/>
      <c r="AR20" s="85">
        <v>9.05</v>
      </c>
      <c r="AS20" s="75"/>
      <c r="AT20" s="85">
        <v>7.73</v>
      </c>
      <c r="AU20" s="75"/>
      <c r="AV20" s="85">
        <v>60.94</v>
      </c>
      <c r="AW20" s="75"/>
      <c r="AX20" s="86">
        <v>-14.41</v>
      </c>
    </row>
    <row r="21" spans="1:50" ht="12" customHeight="1">
      <c r="A21" s="70"/>
      <c r="B21" s="71"/>
      <c r="C21" s="71"/>
      <c r="D21" s="71"/>
      <c r="E21" s="72"/>
      <c r="F21" s="73"/>
      <c r="G21" s="74"/>
      <c r="H21" s="75"/>
      <c r="I21" s="74"/>
      <c r="J21" s="75"/>
      <c r="K21" s="74"/>
      <c r="L21" s="73"/>
      <c r="M21" s="75"/>
      <c r="N21" s="73"/>
      <c r="O21" s="74"/>
      <c r="P21" s="73"/>
      <c r="Q21" s="74"/>
      <c r="R21" s="75"/>
      <c r="S21" s="74"/>
      <c r="T21" s="75"/>
      <c r="U21" s="74"/>
      <c r="V21" s="75"/>
      <c r="W21" s="74"/>
      <c r="X21" s="73"/>
      <c r="Y21" s="75"/>
      <c r="Z21" s="75"/>
      <c r="AA21" s="74"/>
      <c r="AB21" s="73"/>
      <c r="AC21" s="75"/>
      <c r="AD21" s="73"/>
      <c r="AE21" s="75"/>
      <c r="AF21" s="73"/>
      <c r="AG21" s="74"/>
      <c r="AH21" s="75"/>
      <c r="AI21" s="74"/>
      <c r="AJ21" s="73"/>
      <c r="AK21" s="75"/>
      <c r="AL21" s="75"/>
      <c r="AM21" s="74"/>
      <c r="AN21" s="73"/>
      <c r="AO21" s="75"/>
      <c r="AP21" s="75"/>
      <c r="AQ21" s="74"/>
      <c r="AR21" s="75"/>
      <c r="AS21" s="74"/>
      <c r="AT21" s="73"/>
      <c r="AU21" s="75"/>
      <c r="AV21" s="73"/>
      <c r="AW21" s="75"/>
      <c r="AX21" s="87"/>
    </row>
    <row r="22" spans="1:50" ht="12" customHeight="1">
      <c r="A22" s="70" t="s">
        <v>69</v>
      </c>
      <c r="B22" s="71" t="s">
        <v>19</v>
      </c>
      <c r="C22" s="71"/>
      <c r="D22" s="71"/>
      <c r="E22" s="72"/>
      <c r="F22" s="80" t="s">
        <v>39</v>
      </c>
      <c r="G22" s="81"/>
      <c r="H22" s="80" t="s">
        <v>39</v>
      </c>
      <c r="I22" s="81"/>
      <c r="J22" s="80" t="s">
        <v>39</v>
      </c>
      <c r="K22" s="81"/>
      <c r="L22" s="80" t="s">
        <v>39</v>
      </c>
      <c r="M22" s="82"/>
      <c r="N22" s="80" t="s">
        <v>39</v>
      </c>
      <c r="O22" s="81"/>
      <c r="P22" s="80" t="s">
        <v>39</v>
      </c>
      <c r="Q22" s="81"/>
      <c r="R22" s="80" t="s">
        <v>39</v>
      </c>
      <c r="S22" s="81"/>
      <c r="T22" s="80" t="s">
        <v>39</v>
      </c>
      <c r="U22" s="81"/>
      <c r="V22" s="80" t="s">
        <v>39</v>
      </c>
      <c r="W22" s="81"/>
      <c r="X22" s="80" t="s">
        <v>39</v>
      </c>
      <c r="Y22" s="82"/>
      <c r="Z22" s="80" t="s">
        <v>39</v>
      </c>
      <c r="AA22" s="81"/>
      <c r="AB22" s="80" t="s">
        <v>39</v>
      </c>
      <c r="AC22" s="82"/>
      <c r="AD22" s="80" t="s">
        <v>39</v>
      </c>
      <c r="AE22" s="82"/>
      <c r="AF22" s="80" t="s">
        <v>39</v>
      </c>
      <c r="AG22" s="81"/>
      <c r="AH22" s="80" t="s">
        <v>39</v>
      </c>
      <c r="AI22" s="81"/>
      <c r="AJ22" s="80" t="s">
        <v>39</v>
      </c>
      <c r="AK22" s="82"/>
      <c r="AL22" s="80" t="s">
        <v>39</v>
      </c>
      <c r="AM22" s="81"/>
      <c r="AN22" s="80" t="s">
        <v>39</v>
      </c>
      <c r="AO22" s="82"/>
      <c r="AP22" s="80" t="s">
        <v>39</v>
      </c>
      <c r="AQ22" s="81"/>
      <c r="AR22" s="80" t="s">
        <v>39</v>
      </c>
      <c r="AS22" s="81"/>
      <c r="AT22" s="80" t="s">
        <v>39</v>
      </c>
      <c r="AU22" s="82"/>
      <c r="AV22" s="80" t="s">
        <v>39</v>
      </c>
      <c r="AW22" s="82"/>
      <c r="AX22" s="83" t="s">
        <v>39</v>
      </c>
    </row>
    <row r="23" spans="1:50" ht="12" customHeight="1">
      <c r="A23" s="70" t="s">
        <v>34</v>
      </c>
      <c r="B23" s="71"/>
      <c r="C23" s="71"/>
      <c r="D23" s="71"/>
      <c r="E23" s="72"/>
      <c r="F23" s="84">
        <v>-2.99</v>
      </c>
      <c r="G23" s="74"/>
      <c r="H23" s="84">
        <v>3.66</v>
      </c>
      <c r="I23" s="74"/>
      <c r="J23" s="84">
        <v>3.75</v>
      </c>
      <c r="K23" s="74"/>
      <c r="L23" s="85">
        <v>1.79</v>
      </c>
      <c r="M23" s="75"/>
      <c r="N23" s="85">
        <v>-4.79</v>
      </c>
      <c r="O23" s="74"/>
      <c r="P23" s="85">
        <v>-3.61</v>
      </c>
      <c r="Q23" s="74"/>
      <c r="R23" s="85">
        <v>-4.99</v>
      </c>
      <c r="S23" s="74"/>
      <c r="T23" s="85">
        <v>6.36</v>
      </c>
      <c r="U23" s="74"/>
      <c r="V23" s="85">
        <v>6.27</v>
      </c>
      <c r="W23" s="74"/>
      <c r="X23" s="85">
        <v>5.67</v>
      </c>
      <c r="Y23" s="75"/>
      <c r="Z23" s="85">
        <v>3.15</v>
      </c>
      <c r="AA23" s="74"/>
      <c r="AB23" s="85">
        <v>-11.62</v>
      </c>
      <c r="AC23" s="75"/>
      <c r="AD23" s="85">
        <v>-6.84</v>
      </c>
      <c r="AE23" s="75"/>
      <c r="AF23" s="85">
        <v>2.67</v>
      </c>
      <c r="AG23" s="75"/>
      <c r="AH23" s="85">
        <v>-33.71</v>
      </c>
      <c r="AI23" s="75"/>
      <c r="AJ23" s="85">
        <v>-50.52</v>
      </c>
      <c r="AK23" s="75"/>
      <c r="AL23" s="85">
        <v>-10.45</v>
      </c>
      <c r="AM23" s="75"/>
      <c r="AN23" s="85">
        <v>0.4</v>
      </c>
      <c r="AO23" s="75"/>
      <c r="AP23" s="85">
        <v>-10.3</v>
      </c>
      <c r="AQ23" s="75"/>
      <c r="AR23" s="85">
        <v>-4.95</v>
      </c>
      <c r="AS23" s="75"/>
      <c r="AT23" s="85">
        <v>6.93</v>
      </c>
      <c r="AU23" s="75"/>
      <c r="AV23" s="85">
        <v>-53.89</v>
      </c>
      <c r="AW23" s="75"/>
      <c r="AX23" s="86">
        <v>1.09</v>
      </c>
    </row>
    <row r="24" spans="1:50" ht="12" customHeight="1">
      <c r="A24" s="70" t="s">
        <v>35</v>
      </c>
      <c r="B24" s="71"/>
      <c r="C24" s="71"/>
      <c r="D24" s="71"/>
      <c r="E24" s="72"/>
      <c r="F24" s="84">
        <v>-2.46</v>
      </c>
      <c r="G24" s="74"/>
      <c r="H24" s="84">
        <v>0.1</v>
      </c>
      <c r="I24" s="74"/>
      <c r="J24" s="84">
        <v>0</v>
      </c>
      <c r="K24" s="74"/>
      <c r="L24" s="85">
        <v>0.68</v>
      </c>
      <c r="M24" s="75"/>
      <c r="N24" s="85">
        <v>-3.14</v>
      </c>
      <c r="O24" s="74"/>
      <c r="P24" s="85">
        <v>-6.24</v>
      </c>
      <c r="Q24" s="74"/>
      <c r="R24" s="85">
        <v>-3.15</v>
      </c>
      <c r="S24" s="74"/>
      <c r="T24" s="85">
        <v>-12.42</v>
      </c>
      <c r="U24" s="74"/>
      <c r="V24" s="85">
        <v>0.92</v>
      </c>
      <c r="W24" s="74"/>
      <c r="X24" s="85">
        <v>-7.25</v>
      </c>
      <c r="Y24" s="75"/>
      <c r="Z24" s="85">
        <v>-15.06</v>
      </c>
      <c r="AA24" s="74"/>
      <c r="AB24" s="85">
        <v>16.32</v>
      </c>
      <c r="AC24" s="75"/>
      <c r="AD24" s="85">
        <v>-12.49</v>
      </c>
      <c r="AE24" s="75"/>
      <c r="AF24" s="85">
        <v>0.48</v>
      </c>
      <c r="AG24" s="75"/>
      <c r="AH24" s="85">
        <v>-12.24</v>
      </c>
      <c r="AI24" s="75"/>
      <c r="AJ24" s="85">
        <v>-13.65</v>
      </c>
      <c r="AK24" s="75"/>
      <c r="AL24" s="85">
        <v>-11.31</v>
      </c>
      <c r="AM24" s="75"/>
      <c r="AN24" s="85">
        <v>-7.8</v>
      </c>
      <c r="AO24" s="75"/>
      <c r="AP24" s="85">
        <v>-7.55</v>
      </c>
      <c r="AQ24" s="75"/>
      <c r="AR24" s="85">
        <v>16.49</v>
      </c>
      <c r="AS24" s="75"/>
      <c r="AT24" s="85">
        <v>17.84</v>
      </c>
      <c r="AU24" s="75"/>
      <c r="AV24" s="85">
        <v>3.49</v>
      </c>
      <c r="AW24" s="75"/>
      <c r="AX24" s="86">
        <v>-3.53</v>
      </c>
    </row>
    <row r="25" spans="1:50" ht="12" customHeight="1">
      <c r="A25" s="70" t="s">
        <v>36</v>
      </c>
      <c r="B25" s="71"/>
      <c r="C25" s="71"/>
      <c r="D25" s="71"/>
      <c r="E25" s="72"/>
      <c r="F25" s="84">
        <v>-2.11</v>
      </c>
      <c r="G25" s="74"/>
      <c r="H25" s="84">
        <v>8.38</v>
      </c>
      <c r="I25" s="74"/>
      <c r="J25" s="84">
        <v>8.48</v>
      </c>
      <c r="K25" s="74"/>
      <c r="L25" s="85">
        <v>2.13</v>
      </c>
      <c r="M25" s="75"/>
      <c r="N25" s="85">
        <v>-5.08</v>
      </c>
      <c r="O25" s="74"/>
      <c r="P25" s="85">
        <v>-4.43</v>
      </c>
      <c r="Q25" s="74"/>
      <c r="R25" s="85">
        <v>-5.31</v>
      </c>
      <c r="S25" s="74"/>
      <c r="T25" s="85">
        <v>-2.13</v>
      </c>
      <c r="U25" s="74"/>
      <c r="V25" s="85">
        <v>-13.24</v>
      </c>
      <c r="W25" s="74"/>
      <c r="X25" s="85">
        <v>-7.61</v>
      </c>
      <c r="Y25" s="75"/>
      <c r="Z25" s="85">
        <v>0</v>
      </c>
      <c r="AA25" s="74"/>
      <c r="AB25" s="85">
        <v>-7.53</v>
      </c>
      <c r="AC25" s="75"/>
      <c r="AD25" s="85">
        <v>16.65</v>
      </c>
      <c r="AE25" s="75"/>
      <c r="AF25" s="85">
        <v>-4.79</v>
      </c>
      <c r="AG25" s="75"/>
      <c r="AH25" s="85">
        <v>-67.83</v>
      </c>
      <c r="AI25" s="75"/>
      <c r="AJ25" s="85">
        <v>-67.57</v>
      </c>
      <c r="AK25" s="75"/>
      <c r="AL25" s="85">
        <v>-68.11</v>
      </c>
      <c r="AM25" s="75"/>
      <c r="AN25" s="85">
        <v>-42.08</v>
      </c>
      <c r="AO25" s="75"/>
      <c r="AP25" s="85">
        <v>0.37</v>
      </c>
      <c r="AQ25" s="75"/>
      <c r="AR25" s="85">
        <v>-1.16</v>
      </c>
      <c r="AS25" s="75"/>
      <c r="AT25" s="85">
        <v>0.64</v>
      </c>
      <c r="AU25" s="75"/>
      <c r="AV25" s="85">
        <v>-20.95</v>
      </c>
      <c r="AW25" s="75"/>
      <c r="AX25" s="86">
        <v>2.95</v>
      </c>
    </row>
    <row r="26" spans="1:50" ht="12" customHeight="1">
      <c r="A26" s="70" t="s">
        <v>37</v>
      </c>
      <c r="B26" s="71"/>
      <c r="C26" s="71"/>
      <c r="D26" s="71"/>
      <c r="E26" s="72"/>
      <c r="F26" s="84">
        <v>-0.81</v>
      </c>
      <c r="G26" s="74"/>
      <c r="H26" s="84">
        <v>-1.23</v>
      </c>
      <c r="I26" s="74"/>
      <c r="J26" s="84">
        <v>-1.32</v>
      </c>
      <c r="K26" s="74"/>
      <c r="L26" s="85">
        <v>4.45</v>
      </c>
      <c r="M26" s="75"/>
      <c r="N26" s="85">
        <v>-0.8</v>
      </c>
      <c r="O26" s="74"/>
      <c r="P26" s="85">
        <v>0.98</v>
      </c>
      <c r="Q26" s="74"/>
      <c r="R26" s="85">
        <v>-0.92</v>
      </c>
      <c r="S26" s="74"/>
      <c r="T26" s="85">
        <v>-1.96</v>
      </c>
      <c r="U26" s="74"/>
      <c r="V26" s="85">
        <v>9.47</v>
      </c>
      <c r="W26" s="74"/>
      <c r="X26" s="85">
        <v>0.44</v>
      </c>
      <c r="Y26" s="75"/>
      <c r="Z26" s="85">
        <v>-7.07</v>
      </c>
      <c r="AA26" s="74"/>
      <c r="AB26" s="85">
        <v>-10.59</v>
      </c>
      <c r="AC26" s="75"/>
      <c r="AD26" s="85">
        <v>13.95</v>
      </c>
      <c r="AE26" s="75"/>
      <c r="AF26" s="85">
        <v>3.63</v>
      </c>
      <c r="AG26" s="75"/>
      <c r="AH26" s="85">
        <v>-53.01</v>
      </c>
      <c r="AI26" s="75"/>
      <c r="AJ26" s="85">
        <v>-44.54</v>
      </c>
      <c r="AK26" s="75"/>
      <c r="AL26" s="85">
        <v>-59.57</v>
      </c>
      <c r="AM26" s="75"/>
      <c r="AN26" s="85">
        <v>-4.62</v>
      </c>
      <c r="AO26" s="75"/>
      <c r="AP26" s="85">
        <v>-0.61</v>
      </c>
      <c r="AQ26" s="75"/>
      <c r="AR26" s="85">
        <v>0.25</v>
      </c>
      <c r="AS26" s="75"/>
      <c r="AT26" s="85">
        <v>4.43</v>
      </c>
      <c r="AU26" s="75"/>
      <c r="AV26" s="85">
        <v>-57</v>
      </c>
      <c r="AW26" s="75"/>
      <c r="AX26" s="86">
        <v>1.78</v>
      </c>
    </row>
    <row r="27" spans="1:50" ht="12" customHeight="1">
      <c r="A27" s="70" t="s">
        <v>42</v>
      </c>
      <c r="B27" s="71"/>
      <c r="C27" s="71"/>
      <c r="D27" s="71"/>
      <c r="E27" s="72"/>
      <c r="F27" s="84">
        <v>-3.74</v>
      </c>
      <c r="G27" s="74"/>
      <c r="H27" s="84">
        <v>1.16</v>
      </c>
      <c r="I27" s="74"/>
      <c r="J27" s="84">
        <v>1.16</v>
      </c>
      <c r="K27" s="74"/>
      <c r="L27" s="85">
        <v>1.36</v>
      </c>
      <c r="M27" s="75"/>
      <c r="N27" s="85">
        <v>-5.28</v>
      </c>
      <c r="O27" s="74"/>
      <c r="P27" s="85">
        <v>-4.53</v>
      </c>
      <c r="Q27" s="74"/>
      <c r="R27" s="85">
        <v>-5.08</v>
      </c>
      <c r="S27" s="74"/>
      <c r="T27" s="85">
        <v>-7.89</v>
      </c>
      <c r="U27" s="74"/>
      <c r="V27" s="85">
        <v>-7.88</v>
      </c>
      <c r="W27" s="74"/>
      <c r="X27" s="85">
        <v>-5.91</v>
      </c>
      <c r="Y27" s="75"/>
      <c r="Z27" s="85">
        <v>7.03</v>
      </c>
      <c r="AA27" s="74"/>
      <c r="AB27" s="85">
        <v>-10.48</v>
      </c>
      <c r="AC27" s="75"/>
      <c r="AD27" s="85">
        <v>-0.56</v>
      </c>
      <c r="AE27" s="75"/>
      <c r="AF27" s="85">
        <v>-0.68</v>
      </c>
      <c r="AG27" s="75"/>
      <c r="AH27" s="85">
        <v>69.23</v>
      </c>
      <c r="AI27" s="75"/>
      <c r="AJ27" s="85">
        <v>109.09</v>
      </c>
      <c r="AK27" s="75"/>
      <c r="AL27" s="85">
        <v>30.53</v>
      </c>
      <c r="AM27" s="75"/>
      <c r="AN27" s="85">
        <v>-18.8</v>
      </c>
      <c r="AO27" s="75"/>
      <c r="AP27" s="85">
        <v>-3.54</v>
      </c>
      <c r="AQ27" s="75"/>
      <c r="AR27" s="85">
        <v>24.73</v>
      </c>
      <c r="AS27" s="75"/>
      <c r="AT27" s="85">
        <v>23.96</v>
      </c>
      <c r="AU27" s="75"/>
      <c r="AV27" s="85">
        <v>51.03</v>
      </c>
      <c r="AW27" s="75"/>
      <c r="AX27" s="86">
        <v>-13.4</v>
      </c>
    </row>
    <row r="28" spans="1:50" ht="12" customHeight="1">
      <c r="A28" s="70" t="s">
        <v>70</v>
      </c>
      <c r="B28" s="71"/>
      <c r="C28" s="71"/>
      <c r="D28" s="71"/>
      <c r="E28" s="72"/>
      <c r="F28" s="84">
        <v>-1.8</v>
      </c>
      <c r="G28" s="74"/>
      <c r="H28" s="84">
        <v>4.49</v>
      </c>
      <c r="I28" s="74"/>
      <c r="J28" s="84">
        <v>4.57</v>
      </c>
      <c r="K28" s="74"/>
      <c r="L28" s="85">
        <v>-0.36</v>
      </c>
      <c r="M28" s="75"/>
      <c r="N28" s="85">
        <v>-4</v>
      </c>
      <c r="O28" s="74"/>
      <c r="P28" s="85">
        <v>-2.53</v>
      </c>
      <c r="Q28" s="74"/>
      <c r="R28" s="85">
        <v>-3.77</v>
      </c>
      <c r="S28" s="74"/>
      <c r="T28" s="85">
        <v>4.34</v>
      </c>
      <c r="U28" s="74"/>
      <c r="V28" s="85">
        <v>-12.11</v>
      </c>
      <c r="W28" s="74"/>
      <c r="X28" s="85">
        <v>-1.05</v>
      </c>
      <c r="Y28" s="75"/>
      <c r="Z28" s="85">
        <v>-10.28</v>
      </c>
      <c r="AA28" s="74"/>
      <c r="AB28" s="85">
        <v>-13.61</v>
      </c>
      <c r="AC28" s="75"/>
      <c r="AD28" s="85">
        <v>18.18</v>
      </c>
      <c r="AE28" s="75"/>
      <c r="AF28" s="85">
        <v>-10.96</v>
      </c>
      <c r="AG28" s="75"/>
      <c r="AH28" s="85">
        <v>18.94</v>
      </c>
      <c r="AI28" s="75"/>
      <c r="AJ28" s="85">
        <v>23.19</v>
      </c>
      <c r="AK28" s="75"/>
      <c r="AL28" s="85">
        <v>12.1</v>
      </c>
      <c r="AM28" s="75"/>
      <c r="AN28" s="85">
        <v>-3.1</v>
      </c>
      <c r="AO28" s="75"/>
      <c r="AP28" s="85">
        <v>-1.27</v>
      </c>
      <c r="AQ28" s="75"/>
      <c r="AR28" s="85">
        <v>-0.94</v>
      </c>
      <c r="AS28" s="75"/>
      <c r="AT28" s="85">
        <v>-0.73</v>
      </c>
      <c r="AU28" s="75"/>
      <c r="AV28" s="85">
        <v>-7.26</v>
      </c>
      <c r="AW28" s="75"/>
      <c r="AX28" s="86">
        <v>-9.19</v>
      </c>
    </row>
    <row r="29" spans="1:50" ht="12" customHeight="1">
      <c r="A29" s="70"/>
      <c r="B29" s="71"/>
      <c r="C29" s="71"/>
      <c r="D29" s="71"/>
      <c r="E29" s="72"/>
      <c r="F29" s="73"/>
      <c r="G29" s="74"/>
      <c r="H29" s="75"/>
      <c r="I29" s="74"/>
      <c r="J29" s="75"/>
      <c r="K29" s="74"/>
      <c r="L29" s="73"/>
      <c r="M29" s="75"/>
      <c r="N29" s="73"/>
      <c r="O29" s="74"/>
      <c r="P29" s="73"/>
      <c r="Q29" s="74"/>
      <c r="R29" s="75"/>
      <c r="S29" s="74"/>
      <c r="T29" s="75"/>
      <c r="U29" s="74"/>
      <c r="V29" s="75"/>
      <c r="W29" s="74"/>
      <c r="X29" s="73"/>
      <c r="Y29" s="75"/>
      <c r="Z29" s="75"/>
      <c r="AA29" s="74"/>
      <c r="AB29" s="73"/>
      <c r="AC29" s="75"/>
      <c r="AD29" s="73"/>
      <c r="AE29" s="75"/>
      <c r="AF29" s="73"/>
      <c r="AG29" s="74"/>
      <c r="AH29" s="75"/>
      <c r="AI29" s="74"/>
      <c r="AJ29" s="73"/>
      <c r="AK29" s="75"/>
      <c r="AL29" s="75"/>
      <c r="AM29" s="74"/>
      <c r="AN29" s="73"/>
      <c r="AO29" s="75"/>
      <c r="AP29" s="75"/>
      <c r="AQ29" s="74"/>
      <c r="AR29" s="75"/>
      <c r="AS29" s="74"/>
      <c r="AT29" s="73"/>
      <c r="AU29" s="75"/>
      <c r="AV29" s="73"/>
      <c r="AW29" s="75"/>
      <c r="AX29" s="87"/>
    </row>
    <row r="30" spans="1:50" ht="12" customHeight="1">
      <c r="A30" s="70" t="s">
        <v>61</v>
      </c>
      <c r="B30" s="71" t="s">
        <v>17</v>
      </c>
      <c r="C30" s="71">
        <v>1</v>
      </c>
      <c r="D30" s="71" t="s">
        <v>18</v>
      </c>
      <c r="E30" s="72"/>
      <c r="F30" s="80" t="s">
        <v>67</v>
      </c>
      <c r="G30" s="81"/>
      <c r="H30" s="80" t="s">
        <v>67</v>
      </c>
      <c r="I30" s="81"/>
      <c r="J30" s="80" t="s">
        <v>67</v>
      </c>
      <c r="K30" s="81"/>
      <c r="L30" s="80" t="s">
        <v>67</v>
      </c>
      <c r="M30" s="82"/>
      <c r="N30" s="80" t="s">
        <v>67</v>
      </c>
      <c r="O30" s="81"/>
      <c r="P30" s="80" t="s">
        <v>67</v>
      </c>
      <c r="Q30" s="81"/>
      <c r="R30" s="80" t="s">
        <v>67</v>
      </c>
      <c r="S30" s="81"/>
      <c r="T30" s="80" t="s">
        <v>67</v>
      </c>
      <c r="U30" s="81"/>
      <c r="V30" s="80" t="s">
        <v>67</v>
      </c>
      <c r="W30" s="81"/>
      <c r="X30" s="80" t="s">
        <v>67</v>
      </c>
      <c r="Y30" s="82"/>
      <c r="Z30" s="80" t="s">
        <v>67</v>
      </c>
      <c r="AA30" s="81"/>
      <c r="AB30" s="80" t="s">
        <v>67</v>
      </c>
      <c r="AC30" s="82"/>
      <c r="AD30" s="80" t="s">
        <v>67</v>
      </c>
      <c r="AE30" s="82"/>
      <c r="AF30" s="80" t="s">
        <v>67</v>
      </c>
      <c r="AG30" s="81"/>
      <c r="AH30" s="80" t="s">
        <v>67</v>
      </c>
      <c r="AI30" s="81"/>
      <c r="AJ30" s="80" t="s">
        <v>67</v>
      </c>
      <c r="AK30" s="82"/>
      <c r="AL30" s="80" t="s">
        <v>67</v>
      </c>
      <c r="AM30" s="81"/>
      <c r="AN30" s="80" t="s">
        <v>67</v>
      </c>
      <c r="AO30" s="82"/>
      <c r="AP30" s="80" t="s">
        <v>67</v>
      </c>
      <c r="AQ30" s="81"/>
      <c r="AR30" s="80" t="s">
        <v>67</v>
      </c>
      <c r="AS30" s="81"/>
      <c r="AT30" s="80" t="s">
        <v>67</v>
      </c>
      <c r="AU30" s="82"/>
      <c r="AV30" s="80" t="s">
        <v>67</v>
      </c>
      <c r="AW30" s="82"/>
      <c r="AX30" s="83" t="s">
        <v>67</v>
      </c>
    </row>
    <row r="31" spans="1:50" ht="12" customHeight="1">
      <c r="A31" s="70"/>
      <c r="B31" s="71"/>
      <c r="C31" s="71">
        <v>2</v>
      </c>
      <c r="D31" s="71"/>
      <c r="E31" s="72"/>
      <c r="F31" s="80" t="s">
        <v>67</v>
      </c>
      <c r="G31" s="81"/>
      <c r="H31" s="80" t="s">
        <v>67</v>
      </c>
      <c r="I31" s="81"/>
      <c r="J31" s="80" t="s">
        <v>67</v>
      </c>
      <c r="K31" s="81"/>
      <c r="L31" s="80" t="s">
        <v>67</v>
      </c>
      <c r="M31" s="82"/>
      <c r="N31" s="80" t="s">
        <v>67</v>
      </c>
      <c r="O31" s="81"/>
      <c r="P31" s="80" t="s">
        <v>67</v>
      </c>
      <c r="Q31" s="81"/>
      <c r="R31" s="80" t="s">
        <v>67</v>
      </c>
      <c r="S31" s="81"/>
      <c r="T31" s="80" t="s">
        <v>67</v>
      </c>
      <c r="U31" s="81"/>
      <c r="V31" s="80" t="s">
        <v>67</v>
      </c>
      <c r="W31" s="81"/>
      <c r="X31" s="80" t="s">
        <v>67</v>
      </c>
      <c r="Y31" s="82"/>
      <c r="Z31" s="80" t="s">
        <v>67</v>
      </c>
      <c r="AA31" s="81"/>
      <c r="AB31" s="80" t="s">
        <v>67</v>
      </c>
      <c r="AC31" s="82"/>
      <c r="AD31" s="80" t="s">
        <v>67</v>
      </c>
      <c r="AE31" s="82"/>
      <c r="AF31" s="80" t="s">
        <v>67</v>
      </c>
      <c r="AG31" s="81"/>
      <c r="AH31" s="80" t="s">
        <v>67</v>
      </c>
      <c r="AI31" s="81"/>
      <c r="AJ31" s="80" t="s">
        <v>67</v>
      </c>
      <c r="AK31" s="82"/>
      <c r="AL31" s="80" t="s">
        <v>67</v>
      </c>
      <c r="AM31" s="81"/>
      <c r="AN31" s="80" t="s">
        <v>67</v>
      </c>
      <c r="AO31" s="82"/>
      <c r="AP31" s="80" t="s">
        <v>67</v>
      </c>
      <c r="AQ31" s="81"/>
      <c r="AR31" s="80" t="s">
        <v>67</v>
      </c>
      <c r="AS31" s="81"/>
      <c r="AT31" s="80" t="s">
        <v>67</v>
      </c>
      <c r="AU31" s="82"/>
      <c r="AV31" s="80" t="s">
        <v>67</v>
      </c>
      <c r="AW31" s="82"/>
      <c r="AX31" s="83" t="s">
        <v>67</v>
      </c>
    </row>
    <row r="32" spans="1:50" ht="12" customHeight="1">
      <c r="A32" s="70"/>
      <c r="B32" s="71"/>
      <c r="C32" s="71">
        <v>3</v>
      </c>
      <c r="D32" s="71"/>
      <c r="E32" s="72"/>
      <c r="F32" s="80" t="s">
        <v>67</v>
      </c>
      <c r="G32" s="81"/>
      <c r="H32" s="80" t="s">
        <v>67</v>
      </c>
      <c r="I32" s="81"/>
      <c r="J32" s="80" t="s">
        <v>67</v>
      </c>
      <c r="K32" s="81"/>
      <c r="L32" s="80" t="s">
        <v>67</v>
      </c>
      <c r="M32" s="82"/>
      <c r="N32" s="80" t="s">
        <v>67</v>
      </c>
      <c r="O32" s="81"/>
      <c r="P32" s="80" t="s">
        <v>67</v>
      </c>
      <c r="Q32" s="81"/>
      <c r="R32" s="80" t="s">
        <v>67</v>
      </c>
      <c r="S32" s="81"/>
      <c r="T32" s="80" t="s">
        <v>67</v>
      </c>
      <c r="U32" s="81"/>
      <c r="V32" s="80" t="s">
        <v>67</v>
      </c>
      <c r="W32" s="81"/>
      <c r="X32" s="80" t="s">
        <v>67</v>
      </c>
      <c r="Y32" s="82"/>
      <c r="Z32" s="80" t="s">
        <v>67</v>
      </c>
      <c r="AA32" s="81"/>
      <c r="AB32" s="80" t="s">
        <v>67</v>
      </c>
      <c r="AC32" s="82"/>
      <c r="AD32" s="80" t="s">
        <v>67</v>
      </c>
      <c r="AE32" s="82"/>
      <c r="AF32" s="80" t="s">
        <v>67</v>
      </c>
      <c r="AG32" s="81"/>
      <c r="AH32" s="80" t="s">
        <v>67</v>
      </c>
      <c r="AI32" s="81"/>
      <c r="AJ32" s="80" t="s">
        <v>67</v>
      </c>
      <c r="AK32" s="82"/>
      <c r="AL32" s="80" t="s">
        <v>67</v>
      </c>
      <c r="AM32" s="81"/>
      <c r="AN32" s="80" t="s">
        <v>67</v>
      </c>
      <c r="AO32" s="82"/>
      <c r="AP32" s="80" t="s">
        <v>67</v>
      </c>
      <c r="AQ32" s="81"/>
      <c r="AR32" s="80" t="s">
        <v>67</v>
      </c>
      <c r="AS32" s="81"/>
      <c r="AT32" s="80" t="s">
        <v>67</v>
      </c>
      <c r="AU32" s="82"/>
      <c r="AV32" s="80" t="s">
        <v>67</v>
      </c>
      <c r="AW32" s="82"/>
      <c r="AX32" s="83" t="s">
        <v>67</v>
      </c>
    </row>
    <row r="33" spans="1:50" ht="12" customHeight="1">
      <c r="A33" s="70"/>
      <c r="B33" s="71"/>
      <c r="C33" s="71">
        <v>4</v>
      </c>
      <c r="D33" s="71"/>
      <c r="E33" s="72"/>
      <c r="F33" s="80" t="s">
        <v>67</v>
      </c>
      <c r="G33" s="81"/>
      <c r="H33" s="80" t="s">
        <v>67</v>
      </c>
      <c r="I33" s="81"/>
      <c r="J33" s="80" t="s">
        <v>67</v>
      </c>
      <c r="K33" s="81"/>
      <c r="L33" s="80" t="s">
        <v>67</v>
      </c>
      <c r="M33" s="82"/>
      <c r="N33" s="80" t="s">
        <v>67</v>
      </c>
      <c r="O33" s="81"/>
      <c r="P33" s="80" t="s">
        <v>67</v>
      </c>
      <c r="Q33" s="81"/>
      <c r="R33" s="80" t="s">
        <v>67</v>
      </c>
      <c r="S33" s="81"/>
      <c r="T33" s="80" t="s">
        <v>67</v>
      </c>
      <c r="U33" s="81"/>
      <c r="V33" s="80" t="s">
        <v>67</v>
      </c>
      <c r="W33" s="81"/>
      <c r="X33" s="80" t="s">
        <v>67</v>
      </c>
      <c r="Y33" s="82"/>
      <c r="Z33" s="80" t="s">
        <v>67</v>
      </c>
      <c r="AA33" s="81"/>
      <c r="AB33" s="80" t="s">
        <v>67</v>
      </c>
      <c r="AC33" s="82"/>
      <c r="AD33" s="80" t="s">
        <v>67</v>
      </c>
      <c r="AE33" s="82"/>
      <c r="AF33" s="80" t="s">
        <v>67</v>
      </c>
      <c r="AG33" s="81"/>
      <c r="AH33" s="80" t="s">
        <v>67</v>
      </c>
      <c r="AI33" s="81"/>
      <c r="AJ33" s="80" t="s">
        <v>67</v>
      </c>
      <c r="AK33" s="82"/>
      <c r="AL33" s="80" t="s">
        <v>67</v>
      </c>
      <c r="AM33" s="81"/>
      <c r="AN33" s="80" t="s">
        <v>67</v>
      </c>
      <c r="AO33" s="82"/>
      <c r="AP33" s="80" t="s">
        <v>67</v>
      </c>
      <c r="AQ33" s="81"/>
      <c r="AR33" s="80" t="s">
        <v>67</v>
      </c>
      <c r="AS33" s="81"/>
      <c r="AT33" s="80" t="s">
        <v>67</v>
      </c>
      <c r="AU33" s="82"/>
      <c r="AV33" s="80" t="s">
        <v>67</v>
      </c>
      <c r="AW33" s="82"/>
      <c r="AX33" s="83" t="s">
        <v>67</v>
      </c>
    </row>
    <row r="34" spans="1:50" ht="12" customHeight="1">
      <c r="A34" s="70"/>
      <c r="B34" s="71"/>
      <c r="C34" s="71">
        <v>5</v>
      </c>
      <c r="D34" s="71"/>
      <c r="E34" s="72"/>
      <c r="F34" s="80" t="s">
        <v>67</v>
      </c>
      <c r="G34" s="81"/>
      <c r="H34" s="80" t="s">
        <v>67</v>
      </c>
      <c r="I34" s="81"/>
      <c r="J34" s="80" t="s">
        <v>67</v>
      </c>
      <c r="K34" s="81"/>
      <c r="L34" s="80" t="s">
        <v>67</v>
      </c>
      <c r="M34" s="82"/>
      <c r="N34" s="80" t="s">
        <v>67</v>
      </c>
      <c r="O34" s="81"/>
      <c r="P34" s="80" t="s">
        <v>67</v>
      </c>
      <c r="Q34" s="81"/>
      <c r="R34" s="80" t="s">
        <v>67</v>
      </c>
      <c r="S34" s="81"/>
      <c r="T34" s="80" t="s">
        <v>67</v>
      </c>
      <c r="U34" s="81"/>
      <c r="V34" s="80" t="s">
        <v>67</v>
      </c>
      <c r="W34" s="81"/>
      <c r="X34" s="80" t="s">
        <v>67</v>
      </c>
      <c r="Y34" s="82"/>
      <c r="Z34" s="80" t="s">
        <v>67</v>
      </c>
      <c r="AA34" s="81"/>
      <c r="AB34" s="80" t="s">
        <v>67</v>
      </c>
      <c r="AC34" s="82"/>
      <c r="AD34" s="80" t="s">
        <v>67</v>
      </c>
      <c r="AE34" s="82"/>
      <c r="AF34" s="80" t="s">
        <v>67</v>
      </c>
      <c r="AG34" s="81"/>
      <c r="AH34" s="80" t="s">
        <v>67</v>
      </c>
      <c r="AI34" s="81"/>
      <c r="AJ34" s="80" t="s">
        <v>67</v>
      </c>
      <c r="AK34" s="82"/>
      <c r="AL34" s="80" t="s">
        <v>67</v>
      </c>
      <c r="AM34" s="81"/>
      <c r="AN34" s="80" t="s">
        <v>67</v>
      </c>
      <c r="AO34" s="82"/>
      <c r="AP34" s="80" t="s">
        <v>67</v>
      </c>
      <c r="AQ34" s="81"/>
      <c r="AR34" s="80" t="s">
        <v>67</v>
      </c>
      <c r="AS34" s="81"/>
      <c r="AT34" s="80" t="s">
        <v>67</v>
      </c>
      <c r="AU34" s="82"/>
      <c r="AV34" s="80" t="s">
        <v>67</v>
      </c>
      <c r="AW34" s="82"/>
      <c r="AX34" s="83" t="s">
        <v>67</v>
      </c>
    </row>
    <row r="35" spans="1:50" ht="12" customHeight="1">
      <c r="A35" s="70"/>
      <c r="B35" s="71"/>
      <c r="C35" s="71">
        <v>6</v>
      </c>
      <c r="D35" s="71"/>
      <c r="E35" s="72"/>
      <c r="F35" s="80" t="s">
        <v>67</v>
      </c>
      <c r="G35" s="81"/>
      <c r="H35" s="80" t="s">
        <v>67</v>
      </c>
      <c r="I35" s="81"/>
      <c r="J35" s="80" t="s">
        <v>67</v>
      </c>
      <c r="K35" s="81"/>
      <c r="L35" s="80" t="s">
        <v>67</v>
      </c>
      <c r="M35" s="82"/>
      <c r="N35" s="80" t="s">
        <v>67</v>
      </c>
      <c r="O35" s="81"/>
      <c r="P35" s="80" t="s">
        <v>67</v>
      </c>
      <c r="Q35" s="81"/>
      <c r="R35" s="80" t="s">
        <v>67</v>
      </c>
      <c r="S35" s="81"/>
      <c r="T35" s="80" t="s">
        <v>67</v>
      </c>
      <c r="U35" s="81"/>
      <c r="V35" s="80" t="s">
        <v>67</v>
      </c>
      <c r="W35" s="81"/>
      <c r="X35" s="80" t="s">
        <v>67</v>
      </c>
      <c r="Y35" s="82"/>
      <c r="Z35" s="80" t="s">
        <v>67</v>
      </c>
      <c r="AA35" s="81"/>
      <c r="AB35" s="80" t="s">
        <v>67</v>
      </c>
      <c r="AC35" s="82"/>
      <c r="AD35" s="80" t="s">
        <v>67</v>
      </c>
      <c r="AE35" s="82"/>
      <c r="AF35" s="80" t="s">
        <v>67</v>
      </c>
      <c r="AG35" s="81"/>
      <c r="AH35" s="80" t="s">
        <v>67</v>
      </c>
      <c r="AI35" s="81"/>
      <c r="AJ35" s="80" t="s">
        <v>67</v>
      </c>
      <c r="AK35" s="82"/>
      <c r="AL35" s="80" t="s">
        <v>67</v>
      </c>
      <c r="AM35" s="81"/>
      <c r="AN35" s="80" t="s">
        <v>67</v>
      </c>
      <c r="AO35" s="82"/>
      <c r="AP35" s="80" t="s">
        <v>67</v>
      </c>
      <c r="AQ35" s="81"/>
      <c r="AR35" s="80" t="s">
        <v>67</v>
      </c>
      <c r="AS35" s="81"/>
      <c r="AT35" s="80" t="s">
        <v>67</v>
      </c>
      <c r="AU35" s="82"/>
      <c r="AV35" s="80" t="s">
        <v>67</v>
      </c>
      <c r="AW35" s="82"/>
      <c r="AX35" s="83" t="s">
        <v>67</v>
      </c>
    </row>
    <row r="36" spans="1:50" ht="12" customHeight="1">
      <c r="A36" s="70"/>
      <c r="B36" s="71"/>
      <c r="C36" s="71">
        <v>7</v>
      </c>
      <c r="D36" s="71"/>
      <c r="E36" s="72"/>
      <c r="F36" s="80" t="s">
        <v>67</v>
      </c>
      <c r="G36" s="81"/>
      <c r="H36" s="80" t="s">
        <v>67</v>
      </c>
      <c r="I36" s="81"/>
      <c r="J36" s="80" t="s">
        <v>67</v>
      </c>
      <c r="K36" s="81"/>
      <c r="L36" s="80" t="s">
        <v>67</v>
      </c>
      <c r="M36" s="82"/>
      <c r="N36" s="80" t="s">
        <v>67</v>
      </c>
      <c r="O36" s="81"/>
      <c r="P36" s="80" t="s">
        <v>67</v>
      </c>
      <c r="Q36" s="81"/>
      <c r="R36" s="80" t="s">
        <v>67</v>
      </c>
      <c r="S36" s="81"/>
      <c r="T36" s="80" t="s">
        <v>67</v>
      </c>
      <c r="U36" s="81"/>
      <c r="V36" s="80" t="s">
        <v>67</v>
      </c>
      <c r="W36" s="81"/>
      <c r="X36" s="80" t="s">
        <v>67</v>
      </c>
      <c r="Y36" s="82"/>
      <c r="Z36" s="80" t="s">
        <v>67</v>
      </c>
      <c r="AA36" s="81"/>
      <c r="AB36" s="80" t="s">
        <v>67</v>
      </c>
      <c r="AC36" s="82"/>
      <c r="AD36" s="80" t="s">
        <v>67</v>
      </c>
      <c r="AE36" s="82"/>
      <c r="AF36" s="80" t="s">
        <v>67</v>
      </c>
      <c r="AG36" s="81"/>
      <c r="AH36" s="80" t="s">
        <v>67</v>
      </c>
      <c r="AI36" s="81"/>
      <c r="AJ36" s="80" t="s">
        <v>67</v>
      </c>
      <c r="AK36" s="82"/>
      <c r="AL36" s="80" t="s">
        <v>67</v>
      </c>
      <c r="AM36" s="81"/>
      <c r="AN36" s="80" t="s">
        <v>67</v>
      </c>
      <c r="AO36" s="82"/>
      <c r="AP36" s="80" t="s">
        <v>67</v>
      </c>
      <c r="AQ36" s="81"/>
      <c r="AR36" s="80" t="s">
        <v>67</v>
      </c>
      <c r="AS36" s="81"/>
      <c r="AT36" s="80" t="s">
        <v>67</v>
      </c>
      <c r="AU36" s="82"/>
      <c r="AV36" s="80" t="s">
        <v>67</v>
      </c>
      <c r="AW36" s="82"/>
      <c r="AX36" s="83" t="s">
        <v>67</v>
      </c>
    </row>
    <row r="37" spans="1:50" ht="12" customHeight="1">
      <c r="A37" s="70"/>
      <c r="B37" s="71"/>
      <c r="C37" s="71">
        <v>8</v>
      </c>
      <c r="D37" s="71"/>
      <c r="E37" s="72"/>
      <c r="F37" s="80" t="s">
        <v>67</v>
      </c>
      <c r="G37" s="81"/>
      <c r="H37" s="80" t="s">
        <v>67</v>
      </c>
      <c r="I37" s="81"/>
      <c r="J37" s="80" t="s">
        <v>67</v>
      </c>
      <c r="K37" s="81"/>
      <c r="L37" s="80" t="s">
        <v>67</v>
      </c>
      <c r="M37" s="82"/>
      <c r="N37" s="80" t="s">
        <v>67</v>
      </c>
      <c r="O37" s="81"/>
      <c r="P37" s="80" t="s">
        <v>67</v>
      </c>
      <c r="Q37" s="81"/>
      <c r="R37" s="80" t="s">
        <v>67</v>
      </c>
      <c r="S37" s="81"/>
      <c r="T37" s="80" t="s">
        <v>67</v>
      </c>
      <c r="U37" s="81"/>
      <c r="V37" s="80" t="s">
        <v>67</v>
      </c>
      <c r="W37" s="81"/>
      <c r="X37" s="80" t="s">
        <v>67</v>
      </c>
      <c r="Y37" s="82"/>
      <c r="Z37" s="80" t="s">
        <v>67</v>
      </c>
      <c r="AA37" s="81"/>
      <c r="AB37" s="80" t="s">
        <v>67</v>
      </c>
      <c r="AC37" s="82"/>
      <c r="AD37" s="80" t="s">
        <v>67</v>
      </c>
      <c r="AE37" s="82"/>
      <c r="AF37" s="80" t="s">
        <v>67</v>
      </c>
      <c r="AG37" s="81"/>
      <c r="AH37" s="80" t="s">
        <v>67</v>
      </c>
      <c r="AI37" s="81"/>
      <c r="AJ37" s="80" t="s">
        <v>67</v>
      </c>
      <c r="AK37" s="82"/>
      <c r="AL37" s="80" t="s">
        <v>67</v>
      </c>
      <c r="AM37" s="81"/>
      <c r="AN37" s="80" t="s">
        <v>67</v>
      </c>
      <c r="AO37" s="82"/>
      <c r="AP37" s="80" t="s">
        <v>67</v>
      </c>
      <c r="AQ37" s="81"/>
      <c r="AR37" s="80" t="s">
        <v>67</v>
      </c>
      <c r="AS37" s="81"/>
      <c r="AT37" s="80" t="s">
        <v>67</v>
      </c>
      <c r="AU37" s="82"/>
      <c r="AV37" s="80" t="s">
        <v>67</v>
      </c>
      <c r="AW37" s="82"/>
      <c r="AX37" s="83" t="s">
        <v>67</v>
      </c>
    </row>
    <row r="38" spans="1:50" ht="12" customHeight="1">
      <c r="A38" s="70"/>
      <c r="B38" s="71"/>
      <c r="C38" s="71">
        <v>9</v>
      </c>
      <c r="D38" s="71"/>
      <c r="E38" s="72"/>
      <c r="F38" s="80" t="s">
        <v>67</v>
      </c>
      <c r="G38" s="81"/>
      <c r="H38" s="80" t="s">
        <v>67</v>
      </c>
      <c r="I38" s="81"/>
      <c r="J38" s="80" t="s">
        <v>67</v>
      </c>
      <c r="K38" s="81"/>
      <c r="L38" s="80" t="s">
        <v>67</v>
      </c>
      <c r="M38" s="82"/>
      <c r="N38" s="80" t="s">
        <v>67</v>
      </c>
      <c r="O38" s="81"/>
      <c r="P38" s="80" t="s">
        <v>67</v>
      </c>
      <c r="Q38" s="81"/>
      <c r="R38" s="80" t="s">
        <v>67</v>
      </c>
      <c r="S38" s="81"/>
      <c r="T38" s="80" t="s">
        <v>67</v>
      </c>
      <c r="U38" s="81"/>
      <c r="V38" s="80" t="s">
        <v>67</v>
      </c>
      <c r="W38" s="81"/>
      <c r="X38" s="80" t="s">
        <v>67</v>
      </c>
      <c r="Y38" s="82"/>
      <c r="Z38" s="80" t="s">
        <v>67</v>
      </c>
      <c r="AA38" s="81"/>
      <c r="AB38" s="80" t="s">
        <v>67</v>
      </c>
      <c r="AC38" s="82"/>
      <c r="AD38" s="80" t="s">
        <v>67</v>
      </c>
      <c r="AE38" s="82"/>
      <c r="AF38" s="80" t="s">
        <v>67</v>
      </c>
      <c r="AG38" s="81"/>
      <c r="AH38" s="80" t="s">
        <v>67</v>
      </c>
      <c r="AI38" s="81"/>
      <c r="AJ38" s="80" t="s">
        <v>67</v>
      </c>
      <c r="AK38" s="82"/>
      <c r="AL38" s="80" t="s">
        <v>67</v>
      </c>
      <c r="AM38" s="81"/>
      <c r="AN38" s="80" t="s">
        <v>67</v>
      </c>
      <c r="AO38" s="82"/>
      <c r="AP38" s="80" t="s">
        <v>67</v>
      </c>
      <c r="AQ38" s="81"/>
      <c r="AR38" s="80" t="s">
        <v>67</v>
      </c>
      <c r="AS38" s="81"/>
      <c r="AT38" s="80" t="s">
        <v>67</v>
      </c>
      <c r="AU38" s="82"/>
      <c r="AV38" s="80" t="s">
        <v>67</v>
      </c>
      <c r="AW38" s="82"/>
      <c r="AX38" s="83" t="s">
        <v>67</v>
      </c>
    </row>
    <row r="39" spans="1:50" ht="12" customHeight="1">
      <c r="A39" s="70"/>
      <c r="B39" s="71"/>
      <c r="C39" s="71">
        <v>10</v>
      </c>
      <c r="D39" s="71"/>
      <c r="E39" s="72"/>
      <c r="F39" s="80" t="s">
        <v>67</v>
      </c>
      <c r="G39" s="81"/>
      <c r="H39" s="80" t="s">
        <v>67</v>
      </c>
      <c r="I39" s="81"/>
      <c r="J39" s="80" t="s">
        <v>67</v>
      </c>
      <c r="K39" s="81"/>
      <c r="L39" s="80" t="s">
        <v>67</v>
      </c>
      <c r="M39" s="82"/>
      <c r="N39" s="80" t="s">
        <v>67</v>
      </c>
      <c r="O39" s="81"/>
      <c r="P39" s="80" t="s">
        <v>67</v>
      </c>
      <c r="Q39" s="81"/>
      <c r="R39" s="80" t="s">
        <v>67</v>
      </c>
      <c r="S39" s="81"/>
      <c r="T39" s="80" t="s">
        <v>67</v>
      </c>
      <c r="U39" s="81"/>
      <c r="V39" s="80" t="s">
        <v>67</v>
      </c>
      <c r="W39" s="81"/>
      <c r="X39" s="80" t="s">
        <v>67</v>
      </c>
      <c r="Y39" s="82"/>
      <c r="Z39" s="80" t="s">
        <v>67</v>
      </c>
      <c r="AA39" s="81"/>
      <c r="AB39" s="80" t="s">
        <v>67</v>
      </c>
      <c r="AC39" s="82"/>
      <c r="AD39" s="80" t="s">
        <v>67</v>
      </c>
      <c r="AE39" s="82"/>
      <c r="AF39" s="80" t="s">
        <v>67</v>
      </c>
      <c r="AG39" s="81"/>
      <c r="AH39" s="80" t="s">
        <v>67</v>
      </c>
      <c r="AI39" s="81"/>
      <c r="AJ39" s="80" t="s">
        <v>67</v>
      </c>
      <c r="AK39" s="82"/>
      <c r="AL39" s="80" t="s">
        <v>67</v>
      </c>
      <c r="AM39" s="81"/>
      <c r="AN39" s="80" t="s">
        <v>67</v>
      </c>
      <c r="AO39" s="82"/>
      <c r="AP39" s="80" t="s">
        <v>67</v>
      </c>
      <c r="AQ39" s="81"/>
      <c r="AR39" s="80" t="s">
        <v>67</v>
      </c>
      <c r="AS39" s="81"/>
      <c r="AT39" s="80" t="s">
        <v>67</v>
      </c>
      <c r="AU39" s="82"/>
      <c r="AV39" s="80" t="s">
        <v>67</v>
      </c>
      <c r="AW39" s="82"/>
      <c r="AX39" s="83" t="s">
        <v>67</v>
      </c>
    </row>
    <row r="40" spans="1:50" ht="12" customHeight="1">
      <c r="A40" s="70"/>
      <c r="B40" s="71"/>
      <c r="C40" s="71">
        <v>11</v>
      </c>
      <c r="D40" s="71"/>
      <c r="E40" s="72"/>
      <c r="F40" s="80" t="s">
        <v>67</v>
      </c>
      <c r="G40" s="81"/>
      <c r="H40" s="80" t="s">
        <v>67</v>
      </c>
      <c r="I40" s="81"/>
      <c r="J40" s="80" t="s">
        <v>67</v>
      </c>
      <c r="K40" s="81"/>
      <c r="L40" s="80" t="s">
        <v>67</v>
      </c>
      <c r="M40" s="82"/>
      <c r="N40" s="80" t="s">
        <v>67</v>
      </c>
      <c r="O40" s="81"/>
      <c r="P40" s="80" t="s">
        <v>67</v>
      </c>
      <c r="Q40" s="81"/>
      <c r="R40" s="80" t="s">
        <v>67</v>
      </c>
      <c r="S40" s="81"/>
      <c r="T40" s="80" t="s">
        <v>67</v>
      </c>
      <c r="U40" s="81"/>
      <c r="V40" s="80" t="s">
        <v>67</v>
      </c>
      <c r="W40" s="81"/>
      <c r="X40" s="80" t="s">
        <v>67</v>
      </c>
      <c r="Y40" s="82"/>
      <c r="Z40" s="80" t="s">
        <v>67</v>
      </c>
      <c r="AA40" s="81"/>
      <c r="AB40" s="80" t="s">
        <v>67</v>
      </c>
      <c r="AC40" s="82"/>
      <c r="AD40" s="80" t="s">
        <v>67</v>
      </c>
      <c r="AE40" s="82"/>
      <c r="AF40" s="80" t="s">
        <v>67</v>
      </c>
      <c r="AG40" s="81"/>
      <c r="AH40" s="80" t="s">
        <v>67</v>
      </c>
      <c r="AI40" s="81"/>
      <c r="AJ40" s="80" t="s">
        <v>67</v>
      </c>
      <c r="AK40" s="82"/>
      <c r="AL40" s="80" t="s">
        <v>67</v>
      </c>
      <c r="AM40" s="81"/>
      <c r="AN40" s="80" t="s">
        <v>67</v>
      </c>
      <c r="AO40" s="82"/>
      <c r="AP40" s="80" t="s">
        <v>67</v>
      </c>
      <c r="AQ40" s="81"/>
      <c r="AR40" s="80" t="s">
        <v>67</v>
      </c>
      <c r="AS40" s="81"/>
      <c r="AT40" s="80" t="s">
        <v>67</v>
      </c>
      <c r="AU40" s="82"/>
      <c r="AV40" s="80" t="s">
        <v>67</v>
      </c>
      <c r="AW40" s="82"/>
      <c r="AX40" s="83" t="s">
        <v>67</v>
      </c>
    </row>
    <row r="41" spans="1:50" ht="12" customHeight="1">
      <c r="A41" s="70"/>
      <c r="B41" s="71"/>
      <c r="C41" s="71">
        <v>12</v>
      </c>
      <c r="D41" s="71"/>
      <c r="E41" s="72"/>
      <c r="F41" s="80" t="s">
        <v>67</v>
      </c>
      <c r="G41" s="81"/>
      <c r="H41" s="80" t="s">
        <v>67</v>
      </c>
      <c r="I41" s="81"/>
      <c r="J41" s="80" t="s">
        <v>67</v>
      </c>
      <c r="K41" s="81"/>
      <c r="L41" s="80" t="s">
        <v>67</v>
      </c>
      <c r="M41" s="82"/>
      <c r="N41" s="80" t="s">
        <v>67</v>
      </c>
      <c r="O41" s="81"/>
      <c r="P41" s="80" t="s">
        <v>67</v>
      </c>
      <c r="Q41" s="81"/>
      <c r="R41" s="80" t="s">
        <v>67</v>
      </c>
      <c r="S41" s="81"/>
      <c r="T41" s="80" t="s">
        <v>67</v>
      </c>
      <c r="U41" s="81"/>
      <c r="V41" s="80" t="s">
        <v>67</v>
      </c>
      <c r="W41" s="81"/>
      <c r="X41" s="80" t="s">
        <v>67</v>
      </c>
      <c r="Y41" s="82"/>
      <c r="Z41" s="80" t="s">
        <v>67</v>
      </c>
      <c r="AA41" s="81"/>
      <c r="AB41" s="80" t="s">
        <v>67</v>
      </c>
      <c r="AC41" s="82"/>
      <c r="AD41" s="80" t="s">
        <v>67</v>
      </c>
      <c r="AE41" s="82"/>
      <c r="AF41" s="80" t="s">
        <v>67</v>
      </c>
      <c r="AG41" s="81"/>
      <c r="AH41" s="80" t="s">
        <v>67</v>
      </c>
      <c r="AI41" s="81"/>
      <c r="AJ41" s="80" t="s">
        <v>67</v>
      </c>
      <c r="AK41" s="82"/>
      <c r="AL41" s="80" t="s">
        <v>67</v>
      </c>
      <c r="AM41" s="81"/>
      <c r="AN41" s="80" t="s">
        <v>67</v>
      </c>
      <c r="AO41" s="82"/>
      <c r="AP41" s="80" t="s">
        <v>67</v>
      </c>
      <c r="AQ41" s="81"/>
      <c r="AR41" s="80" t="s">
        <v>67</v>
      </c>
      <c r="AS41" s="81"/>
      <c r="AT41" s="80" t="s">
        <v>67</v>
      </c>
      <c r="AU41" s="82"/>
      <c r="AV41" s="80" t="s">
        <v>67</v>
      </c>
      <c r="AW41" s="82"/>
      <c r="AX41" s="83" t="s">
        <v>67</v>
      </c>
    </row>
    <row r="42" spans="1:50" ht="12" customHeight="1">
      <c r="A42" s="70"/>
      <c r="B42" s="71"/>
      <c r="C42" s="71"/>
      <c r="D42" s="71"/>
      <c r="E42" s="72"/>
      <c r="F42" s="73"/>
      <c r="G42" s="74"/>
      <c r="H42" s="75"/>
      <c r="I42" s="74"/>
      <c r="J42" s="75"/>
      <c r="K42" s="74"/>
      <c r="L42" s="73"/>
      <c r="M42" s="75"/>
      <c r="N42" s="73"/>
      <c r="O42" s="74"/>
      <c r="P42" s="73"/>
      <c r="Q42" s="74"/>
      <c r="R42" s="75"/>
      <c r="S42" s="74"/>
      <c r="T42" s="75"/>
      <c r="U42" s="74"/>
      <c r="V42" s="75"/>
      <c r="W42" s="74"/>
      <c r="X42" s="73"/>
      <c r="Y42" s="75"/>
      <c r="Z42" s="75"/>
      <c r="AA42" s="74"/>
      <c r="AB42" s="73"/>
      <c r="AC42" s="75"/>
      <c r="AD42" s="73"/>
      <c r="AE42" s="75"/>
      <c r="AF42" s="73"/>
      <c r="AG42" s="74"/>
      <c r="AH42" s="75"/>
      <c r="AI42" s="74"/>
      <c r="AJ42" s="73"/>
      <c r="AK42" s="75"/>
      <c r="AL42" s="75"/>
      <c r="AM42" s="74"/>
      <c r="AN42" s="73"/>
      <c r="AO42" s="75"/>
      <c r="AP42" s="75"/>
      <c r="AQ42" s="74"/>
      <c r="AR42" s="75"/>
      <c r="AS42" s="74"/>
      <c r="AT42" s="73"/>
      <c r="AU42" s="75"/>
      <c r="AV42" s="73"/>
      <c r="AW42" s="75"/>
      <c r="AX42" s="87"/>
    </row>
    <row r="43" spans="1:50" ht="12" customHeight="1">
      <c r="A43" s="70" t="s">
        <v>62</v>
      </c>
      <c r="B43" s="71" t="s">
        <v>17</v>
      </c>
      <c r="C43" s="71">
        <v>1</v>
      </c>
      <c r="D43" s="71" t="s">
        <v>18</v>
      </c>
      <c r="E43" s="72"/>
      <c r="F43" s="84">
        <v>-2.88</v>
      </c>
      <c r="G43" s="74"/>
      <c r="H43" s="84">
        <v>3.7</v>
      </c>
      <c r="I43" s="74"/>
      <c r="J43" s="84">
        <v>3.71</v>
      </c>
      <c r="K43" s="74"/>
      <c r="L43" s="85">
        <v>3.09</v>
      </c>
      <c r="M43" s="75"/>
      <c r="N43" s="85">
        <v>-4.09</v>
      </c>
      <c r="O43" s="74"/>
      <c r="P43" s="85">
        <v>-6.52</v>
      </c>
      <c r="Q43" s="74"/>
      <c r="R43" s="85">
        <v>-4.52</v>
      </c>
      <c r="S43" s="74"/>
      <c r="T43" s="85">
        <v>-3.67</v>
      </c>
      <c r="U43" s="74"/>
      <c r="V43" s="85">
        <v>-10.01</v>
      </c>
      <c r="W43" s="74"/>
      <c r="X43" s="85">
        <v>-0.79</v>
      </c>
      <c r="Y43" s="75"/>
      <c r="Z43" s="85">
        <v>69.35</v>
      </c>
      <c r="AA43" s="74"/>
      <c r="AB43" s="85">
        <v>13.33</v>
      </c>
      <c r="AC43" s="75"/>
      <c r="AD43" s="85">
        <v>-20.41</v>
      </c>
      <c r="AE43" s="75"/>
      <c r="AF43" s="85">
        <v>9.13</v>
      </c>
      <c r="AG43" s="75"/>
      <c r="AH43" s="85">
        <v>-64.41</v>
      </c>
      <c r="AI43" s="75"/>
      <c r="AJ43" s="85">
        <v>-81.61</v>
      </c>
      <c r="AK43" s="75"/>
      <c r="AL43" s="85">
        <v>-45.48</v>
      </c>
      <c r="AM43" s="75"/>
      <c r="AN43" s="85">
        <v>2.63</v>
      </c>
      <c r="AO43" s="75"/>
      <c r="AP43" s="85">
        <v>-8.45</v>
      </c>
      <c r="AQ43" s="75"/>
      <c r="AR43" s="85">
        <v>26.32</v>
      </c>
      <c r="AS43" s="75"/>
      <c r="AT43" s="85">
        <v>-2.37</v>
      </c>
      <c r="AU43" s="75"/>
      <c r="AV43" s="85">
        <v>1274.57</v>
      </c>
      <c r="AW43" s="75"/>
      <c r="AX43" s="86">
        <v>12.88</v>
      </c>
    </row>
    <row r="44" spans="1:50" ht="12" customHeight="1">
      <c r="A44" s="70"/>
      <c r="B44" s="71"/>
      <c r="C44" s="71">
        <v>2</v>
      </c>
      <c r="D44" s="71"/>
      <c r="E44" s="72"/>
      <c r="F44" s="84">
        <v>7.8</v>
      </c>
      <c r="G44" s="74"/>
      <c r="H44" s="84">
        <v>8.53</v>
      </c>
      <c r="I44" s="74"/>
      <c r="J44" s="84">
        <v>8.58</v>
      </c>
      <c r="K44" s="74"/>
      <c r="L44" s="85">
        <v>7.16</v>
      </c>
      <c r="M44" s="75"/>
      <c r="N44" s="85">
        <v>7.77</v>
      </c>
      <c r="O44" s="74"/>
      <c r="P44" s="85">
        <v>6.93</v>
      </c>
      <c r="Q44" s="74"/>
      <c r="R44" s="85">
        <v>7.81</v>
      </c>
      <c r="S44" s="74"/>
      <c r="T44" s="85">
        <v>0</v>
      </c>
      <c r="U44" s="74"/>
      <c r="V44" s="85">
        <v>29.2</v>
      </c>
      <c r="W44" s="74"/>
      <c r="X44" s="85">
        <v>7.38</v>
      </c>
      <c r="Y44" s="75"/>
      <c r="Z44" s="85">
        <v>7.9</v>
      </c>
      <c r="AA44" s="74"/>
      <c r="AB44" s="85">
        <v>12.45</v>
      </c>
      <c r="AC44" s="75"/>
      <c r="AD44" s="85">
        <v>-2.42</v>
      </c>
      <c r="AE44" s="75"/>
      <c r="AF44" s="85">
        <v>4.78</v>
      </c>
      <c r="AG44" s="75"/>
      <c r="AH44" s="85">
        <v>-45.89</v>
      </c>
      <c r="AI44" s="75"/>
      <c r="AJ44" s="85">
        <v>-71.06</v>
      </c>
      <c r="AK44" s="75"/>
      <c r="AL44" s="85">
        <v>-17.82</v>
      </c>
      <c r="AM44" s="75"/>
      <c r="AN44" s="85">
        <v>5.25</v>
      </c>
      <c r="AO44" s="75"/>
      <c r="AP44" s="85">
        <v>5.3</v>
      </c>
      <c r="AQ44" s="75"/>
      <c r="AR44" s="85">
        <v>45.72</v>
      </c>
      <c r="AS44" s="75"/>
      <c r="AT44" s="85">
        <v>6.63</v>
      </c>
      <c r="AU44" s="75"/>
      <c r="AV44" s="85">
        <v>800</v>
      </c>
      <c r="AW44" s="75"/>
      <c r="AX44" s="86">
        <v>4.71</v>
      </c>
    </row>
    <row r="45" spans="1:50" ht="12" customHeight="1">
      <c r="A45" s="70"/>
      <c r="B45" s="71"/>
      <c r="C45" s="71">
        <v>3</v>
      </c>
      <c r="D45" s="71"/>
      <c r="E45" s="72"/>
      <c r="F45" s="84">
        <v>-0.09</v>
      </c>
      <c r="G45" s="74"/>
      <c r="H45" s="84">
        <v>6.13</v>
      </c>
      <c r="I45" s="74"/>
      <c r="J45" s="84">
        <v>6.16</v>
      </c>
      <c r="K45" s="74"/>
      <c r="L45" s="85">
        <v>-0.74</v>
      </c>
      <c r="M45" s="75"/>
      <c r="N45" s="85">
        <v>-1.2</v>
      </c>
      <c r="O45" s="74"/>
      <c r="P45" s="85">
        <v>-3.08</v>
      </c>
      <c r="Q45" s="74"/>
      <c r="R45" s="85">
        <v>-1.02</v>
      </c>
      <c r="S45" s="74"/>
      <c r="T45" s="85">
        <v>15.06</v>
      </c>
      <c r="U45" s="74"/>
      <c r="V45" s="85">
        <v>10.03</v>
      </c>
      <c r="W45" s="74"/>
      <c r="X45" s="85">
        <v>0</v>
      </c>
      <c r="Y45" s="75"/>
      <c r="Z45" s="85">
        <v>6.31</v>
      </c>
      <c r="AA45" s="74"/>
      <c r="AB45" s="85">
        <v>13.37</v>
      </c>
      <c r="AC45" s="75"/>
      <c r="AD45" s="85">
        <v>-1.11</v>
      </c>
      <c r="AE45" s="75"/>
      <c r="AF45" s="85">
        <v>-0.27</v>
      </c>
      <c r="AG45" s="75"/>
      <c r="AH45" s="85">
        <v>-16.9</v>
      </c>
      <c r="AI45" s="75"/>
      <c r="AJ45" s="85">
        <v>-32.71</v>
      </c>
      <c r="AK45" s="75"/>
      <c r="AL45" s="85">
        <v>-0.29</v>
      </c>
      <c r="AM45" s="75"/>
      <c r="AN45" s="85">
        <v>3.79</v>
      </c>
      <c r="AO45" s="75"/>
      <c r="AP45" s="85">
        <v>-6.95</v>
      </c>
      <c r="AQ45" s="75"/>
      <c r="AR45" s="85">
        <v>39.71</v>
      </c>
      <c r="AS45" s="75"/>
      <c r="AT45" s="85">
        <v>-8.89</v>
      </c>
      <c r="AU45" s="75"/>
      <c r="AV45" s="85">
        <v>275.91</v>
      </c>
      <c r="AW45" s="75"/>
      <c r="AX45" s="86">
        <v>-6.29</v>
      </c>
    </row>
    <row r="46" spans="1:50" ht="12" customHeight="1">
      <c r="A46" s="70"/>
      <c r="B46" s="71"/>
      <c r="C46" s="71">
        <v>4</v>
      </c>
      <c r="D46" s="71"/>
      <c r="E46" s="72"/>
      <c r="F46" s="84">
        <v>13.75</v>
      </c>
      <c r="G46" s="74"/>
      <c r="H46" s="84">
        <v>-5.44</v>
      </c>
      <c r="I46" s="74"/>
      <c r="J46" s="84">
        <v>-5.45</v>
      </c>
      <c r="K46" s="74"/>
      <c r="L46" s="85">
        <v>-0.1</v>
      </c>
      <c r="M46" s="75"/>
      <c r="N46" s="85">
        <v>18.55</v>
      </c>
      <c r="O46" s="74"/>
      <c r="P46" s="85">
        <v>14.64</v>
      </c>
      <c r="Q46" s="74"/>
      <c r="R46" s="85">
        <v>19.32</v>
      </c>
      <c r="S46" s="74"/>
      <c r="T46" s="85">
        <v>1.77</v>
      </c>
      <c r="U46" s="74"/>
      <c r="V46" s="85">
        <v>34.24</v>
      </c>
      <c r="W46" s="74"/>
      <c r="X46" s="85">
        <v>-4.31</v>
      </c>
      <c r="Y46" s="75"/>
      <c r="Z46" s="85">
        <v>90.84</v>
      </c>
      <c r="AA46" s="74"/>
      <c r="AB46" s="85">
        <v>49.64</v>
      </c>
      <c r="AC46" s="75"/>
      <c r="AD46" s="85">
        <v>0.68</v>
      </c>
      <c r="AE46" s="75"/>
      <c r="AF46" s="85">
        <v>10.44</v>
      </c>
      <c r="AG46" s="75"/>
      <c r="AH46" s="85">
        <v>7.6</v>
      </c>
      <c r="AI46" s="75"/>
      <c r="AJ46" s="85">
        <v>46.76</v>
      </c>
      <c r="AK46" s="75"/>
      <c r="AL46" s="85">
        <v>-7.57</v>
      </c>
      <c r="AM46" s="75"/>
      <c r="AN46" s="85">
        <v>-44.13</v>
      </c>
      <c r="AO46" s="75"/>
      <c r="AP46" s="85">
        <v>23.19</v>
      </c>
      <c r="AQ46" s="75"/>
      <c r="AR46" s="85">
        <v>-20.41</v>
      </c>
      <c r="AS46" s="75"/>
      <c r="AT46" s="85">
        <v>-16.81</v>
      </c>
      <c r="AU46" s="75"/>
      <c r="AV46" s="85">
        <v>-40.55</v>
      </c>
      <c r="AW46" s="75"/>
      <c r="AX46" s="86">
        <v>-2.67</v>
      </c>
    </row>
    <row r="47" spans="1:50" ht="12" customHeight="1">
      <c r="A47" s="70"/>
      <c r="B47" s="71"/>
      <c r="C47" s="71">
        <v>5</v>
      </c>
      <c r="D47" s="71"/>
      <c r="E47" s="72"/>
      <c r="F47" s="84">
        <v>-3.44</v>
      </c>
      <c r="G47" s="74"/>
      <c r="H47" s="84">
        <v>-2.85</v>
      </c>
      <c r="I47" s="74"/>
      <c r="J47" s="84">
        <v>-2.96</v>
      </c>
      <c r="K47" s="74"/>
      <c r="L47" s="85">
        <v>0.82</v>
      </c>
      <c r="M47" s="75"/>
      <c r="N47" s="85">
        <v>-3.6</v>
      </c>
      <c r="O47" s="74"/>
      <c r="P47" s="85">
        <v>-1.48</v>
      </c>
      <c r="Q47" s="74"/>
      <c r="R47" s="85">
        <v>-3.39</v>
      </c>
      <c r="S47" s="74"/>
      <c r="T47" s="85">
        <v>-12.65</v>
      </c>
      <c r="U47" s="74"/>
      <c r="V47" s="85">
        <v>26.43</v>
      </c>
      <c r="W47" s="74"/>
      <c r="X47" s="85">
        <v>4.12</v>
      </c>
      <c r="Y47" s="75"/>
      <c r="Z47" s="85">
        <v>-13.42</v>
      </c>
      <c r="AA47" s="74"/>
      <c r="AB47" s="85">
        <v>-27.67</v>
      </c>
      <c r="AC47" s="75"/>
      <c r="AD47" s="85">
        <v>7.04</v>
      </c>
      <c r="AE47" s="75"/>
      <c r="AF47" s="85">
        <v>2.61</v>
      </c>
      <c r="AG47" s="75"/>
      <c r="AH47" s="85">
        <v>-14.9</v>
      </c>
      <c r="AI47" s="75"/>
      <c r="AJ47" s="85">
        <v>-24.9</v>
      </c>
      <c r="AK47" s="75"/>
      <c r="AL47" s="85">
        <v>-4.8</v>
      </c>
      <c r="AM47" s="75"/>
      <c r="AN47" s="85">
        <v>-2.56</v>
      </c>
      <c r="AO47" s="75"/>
      <c r="AP47" s="85">
        <v>-9.64</v>
      </c>
      <c r="AQ47" s="75"/>
      <c r="AR47" s="85">
        <v>-1.22</v>
      </c>
      <c r="AS47" s="75"/>
      <c r="AT47" s="85">
        <v>0</v>
      </c>
      <c r="AU47" s="75"/>
      <c r="AV47" s="85">
        <v>-12.71</v>
      </c>
      <c r="AW47" s="75"/>
      <c r="AX47" s="86">
        <v>-6.17</v>
      </c>
    </row>
    <row r="48" spans="1:50" ht="12" customHeight="1">
      <c r="A48" s="70"/>
      <c r="B48" s="71"/>
      <c r="C48" s="71">
        <v>6</v>
      </c>
      <c r="D48" s="71"/>
      <c r="E48" s="72"/>
      <c r="F48" s="84">
        <v>-1.74</v>
      </c>
      <c r="G48" s="74"/>
      <c r="H48" s="84">
        <v>9.46</v>
      </c>
      <c r="I48" s="74"/>
      <c r="J48" s="84">
        <v>9.53</v>
      </c>
      <c r="K48" s="74"/>
      <c r="L48" s="85">
        <v>4.55</v>
      </c>
      <c r="M48" s="75"/>
      <c r="N48" s="85">
        <v>-5</v>
      </c>
      <c r="O48" s="74"/>
      <c r="P48" s="85">
        <v>4.63</v>
      </c>
      <c r="Q48" s="74"/>
      <c r="R48" s="85">
        <v>-5.52</v>
      </c>
      <c r="S48" s="74"/>
      <c r="T48" s="85">
        <v>-6.3</v>
      </c>
      <c r="U48" s="74"/>
      <c r="V48" s="85">
        <v>5.47</v>
      </c>
      <c r="W48" s="74"/>
      <c r="X48" s="85">
        <v>9.2</v>
      </c>
      <c r="Y48" s="75"/>
      <c r="Z48" s="85">
        <v>-13.43</v>
      </c>
      <c r="AA48" s="74"/>
      <c r="AB48" s="85">
        <v>-59.55</v>
      </c>
      <c r="AC48" s="75"/>
      <c r="AD48" s="85">
        <v>-8.68</v>
      </c>
      <c r="AE48" s="75"/>
      <c r="AF48" s="85">
        <v>-5.64</v>
      </c>
      <c r="AG48" s="75"/>
      <c r="AH48" s="85">
        <v>-27.67</v>
      </c>
      <c r="AI48" s="75"/>
      <c r="AJ48" s="85">
        <v>-43.66</v>
      </c>
      <c r="AK48" s="75"/>
      <c r="AL48" s="85">
        <v>-10.26</v>
      </c>
      <c r="AM48" s="75"/>
      <c r="AN48" s="85">
        <v>-4.99</v>
      </c>
      <c r="AO48" s="75"/>
      <c r="AP48" s="85">
        <v>4.98</v>
      </c>
      <c r="AQ48" s="75"/>
      <c r="AR48" s="85">
        <v>-4.97</v>
      </c>
      <c r="AS48" s="75"/>
      <c r="AT48" s="85">
        <v>-0.41</v>
      </c>
      <c r="AU48" s="75"/>
      <c r="AV48" s="85">
        <v>-39.42</v>
      </c>
      <c r="AW48" s="75"/>
      <c r="AX48" s="86">
        <v>9.75</v>
      </c>
    </row>
    <row r="49" spans="1:50" ht="12" customHeight="1">
      <c r="A49" s="70"/>
      <c r="B49" s="71"/>
      <c r="C49" s="71">
        <v>7</v>
      </c>
      <c r="D49" s="71"/>
      <c r="E49" s="72"/>
      <c r="F49" s="84">
        <v>-1.73</v>
      </c>
      <c r="G49" s="74"/>
      <c r="H49" s="84">
        <v>8.65</v>
      </c>
      <c r="I49" s="74"/>
      <c r="J49" s="84">
        <v>8.7</v>
      </c>
      <c r="K49" s="74"/>
      <c r="L49" s="85">
        <v>4.57</v>
      </c>
      <c r="M49" s="75"/>
      <c r="N49" s="85">
        <v>-5.55</v>
      </c>
      <c r="O49" s="74"/>
      <c r="P49" s="85">
        <v>1.26</v>
      </c>
      <c r="Q49" s="74"/>
      <c r="R49" s="85">
        <v>-5.67</v>
      </c>
      <c r="S49" s="74"/>
      <c r="T49" s="85">
        <v>20.44</v>
      </c>
      <c r="U49" s="74"/>
      <c r="V49" s="85">
        <v>-1.22</v>
      </c>
      <c r="W49" s="74"/>
      <c r="X49" s="85">
        <v>3.8</v>
      </c>
      <c r="Y49" s="75"/>
      <c r="Z49" s="85">
        <v>31.89</v>
      </c>
      <c r="AA49" s="74"/>
      <c r="AB49" s="85">
        <v>-39.61</v>
      </c>
      <c r="AC49" s="75"/>
      <c r="AD49" s="85">
        <v>16.59</v>
      </c>
      <c r="AE49" s="75"/>
      <c r="AF49" s="85">
        <v>7.61</v>
      </c>
      <c r="AG49" s="75"/>
      <c r="AH49" s="85">
        <v>-56.41</v>
      </c>
      <c r="AI49" s="75"/>
      <c r="AJ49" s="85">
        <v>-74.38</v>
      </c>
      <c r="AK49" s="75"/>
      <c r="AL49" s="85">
        <v>-15.84</v>
      </c>
      <c r="AM49" s="75"/>
      <c r="AN49" s="85">
        <v>0</v>
      </c>
      <c r="AO49" s="75"/>
      <c r="AP49" s="85">
        <v>1.43</v>
      </c>
      <c r="AQ49" s="75"/>
      <c r="AR49" s="85">
        <v>3.07</v>
      </c>
      <c r="AS49" s="75"/>
      <c r="AT49" s="85">
        <v>13.07</v>
      </c>
      <c r="AU49" s="75"/>
      <c r="AV49" s="85">
        <v>-45.64</v>
      </c>
      <c r="AW49" s="75"/>
      <c r="AX49" s="86">
        <v>-1.36</v>
      </c>
    </row>
    <row r="50" spans="1:50" ht="12" customHeight="1">
      <c r="A50" s="70"/>
      <c r="B50" s="71"/>
      <c r="C50" s="71">
        <v>8</v>
      </c>
      <c r="D50" s="71"/>
      <c r="E50" s="72"/>
      <c r="F50" s="84">
        <v>-5.81</v>
      </c>
      <c r="G50" s="74"/>
      <c r="H50" s="84">
        <v>-1.41</v>
      </c>
      <c r="I50" s="74"/>
      <c r="J50" s="84">
        <v>-1.48</v>
      </c>
      <c r="K50" s="74"/>
      <c r="L50" s="85">
        <v>0</v>
      </c>
      <c r="M50" s="75"/>
      <c r="N50" s="85">
        <v>-7.35</v>
      </c>
      <c r="O50" s="74"/>
      <c r="P50" s="85">
        <v>-6.92</v>
      </c>
      <c r="Q50" s="74"/>
      <c r="R50" s="85">
        <v>-7.44</v>
      </c>
      <c r="S50" s="74"/>
      <c r="T50" s="85">
        <v>12.92</v>
      </c>
      <c r="U50" s="74"/>
      <c r="V50" s="85">
        <v>2.54</v>
      </c>
      <c r="W50" s="74"/>
      <c r="X50" s="85">
        <v>7.38</v>
      </c>
      <c r="Y50" s="75"/>
      <c r="Z50" s="85">
        <v>-26.59</v>
      </c>
      <c r="AA50" s="74"/>
      <c r="AB50" s="85">
        <v>-9.73</v>
      </c>
      <c r="AC50" s="75"/>
      <c r="AD50" s="85">
        <v>-29.8</v>
      </c>
      <c r="AE50" s="75"/>
      <c r="AF50" s="85">
        <v>-0.31</v>
      </c>
      <c r="AG50" s="75"/>
      <c r="AH50" s="85">
        <v>-79.17</v>
      </c>
      <c r="AI50" s="75"/>
      <c r="AJ50" s="85">
        <v>-94.04</v>
      </c>
      <c r="AK50" s="75"/>
      <c r="AL50" s="85">
        <v>16.02</v>
      </c>
      <c r="AM50" s="75"/>
      <c r="AN50" s="85">
        <v>-2.56</v>
      </c>
      <c r="AO50" s="75"/>
      <c r="AP50" s="85">
        <v>-9.5</v>
      </c>
      <c r="AQ50" s="75"/>
      <c r="AR50" s="85">
        <v>1.48</v>
      </c>
      <c r="AS50" s="75"/>
      <c r="AT50" s="85">
        <v>11.84</v>
      </c>
      <c r="AU50" s="75"/>
      <c r="AV50" s="85">
        <v>-38.17</v>
      </c>
      <c r="AW50" s="75"/>
      <c r="AX50" s="86">
        <v>-6.56</v>
      </c>
    </row>
    <row r="51" spans="1:50" ht="12" customHeight="1">
      <c r="A51" s="70"/>
      <c r="B51" s="71"/>
      <c r="C51" s="71">
        <v>9</v>
      </c>
      <c r="D51" s="71"/>
      <c r="E51" s="72"/>
      <c r="F51" s="84">
        <v>-5.64</v>
      </c>
      <c r="G51" s="74"/>
      <c r="H51" s="84">
        <v>3.28</v>
      </c>
      <c r="I51" s="74"/>
      <c r="J51" s="84">
        <v>3.27</v>
      </c>
      <c r="K51" s="74"/>
      <c r="L51" s="85">
        <v>5.41</v>
      </c>
      <c r="M51" s="75"/>
      <c r="N51" s="85">
        <v>-8.75</v>
      </c>
      <c r="O51" s="74"/>
      <c r="P51" s="85">
        <v>-5.34</v>
      </c>
      <c r="Q51" s="74"/>
      <c r="R51" s="85">
        <v>-9.08</v>
      </c>
      <c r="S51" s="74"/>
      <c r="T51" s="85">
        <v>-0.09</v>
      </c>
      <c r="U51" s="74"/>
      <c r="V51" s="85">
        <v>9.81</v>
      </c>
      <c r="W51" s="74"/>
      <c r="X51" s="85">
        <v>5.41</v>
      </c>
      <c r="Y51" s="75"/>
      <c r="Z51" s="85">
        <v>-27.38</v>
      </c>
      <c r="AA51" s="74"/>
      <c r="AB51" s="85">
        <v>-23.39</v>
      </c>
      <c r="AC51" s="75"/>
      <c r="AD51" s="85">
        <v>-14.74</v>
      </c>
      <c r="AE51" s="75"/>
      <c r="AF51" s="85">
        <v>-3.92</v>
      </c>
      <c r="AG51" s="75"/>
      <c r="AH51" s="85">
        <v>-55.18</v>
      </c>
      <c r="AI51" s="75"/>
      <c r="AJ51" s="85">
        <v>-74.54</v>
      </c>
      <c r="AK51" s="75"/>
      <c r="AL51" s="85">
        <v>-18.82</v>
      </c>
      <c r="AM51" s="75"/>
      <c r="AN51" s="85">
        <v>-3.74</v>
      </c>
      <c r="AO51" s="75"/>
      <c r="AP51" s="85">
        <v>-13.11</v>
      </c>
      <c r="AQ51" s="75"/>
      <c r="AR51" s="85">
        <v>-2.5</v>
      </c>
      <c r="AS51" s="75"/>
      <c r="AT51" s="85">
        <v>-3.29</v>
      </c>
      <c r="AU51" s="75"/>
      <c r="AV51" s="85">
        <v>6.92</v>
      </c>
      <c r="AW51" s="75"/>
      <c r="AX51" s="86">
        <v>2.9</v>
      </c>
    </row>
    <row r="52" spans="1:50" ht="12" customHeight="1">
      <c r="A52" s="70"/>
      <c r="B52" s="71"/>
      <c r="C52" s="71">
        <v>10</v>
      </c>
      <c r="D52" s="71"/>
      <c r="E52" s="72"/>
      <c r="F52" s="84">
        <v>-0.2</v>
      </c>
      <c r="G52" s="74"/>
      <c r="H52" s="84">
        <v>-4.26</v>
      </c>
      <c r="I52" s="74"/>
      <c r="J52" s="84">
        <v>-4.34</v>
      </c>
      <c r="K52" s="74"/>
      <c r="L52" s="85">
        <v>4.33</v>
      </c>
      <c r="M52" s="75"/>
      <c r="N52" s="85">
        <v>0.96</v>
      </c>
      <c r="O52" s="74"/>
      <c r="P52" s="85">
        <v>-4.24</v>
      </c>
      <c r="Q52" s="74"/>
      <c r="R52" s="85">
        <v>0.96</v>
      </c>
      <c r="S52" s="74"/>
      <c r="T52" s="85">
        <v>-5.17</v>
      </c>
      <c r="U52" s="74"/>
      <c r="V52" s="85">
        <v>3.14</v>
      </c>
      <c r="W52" s="74"/>
      <c r="X52" s="85">
        <v>6.6</v>
      </c>
      <c r="Y52" s="75"/>
      <c r="Z52" s="85">
        <v>-13.34</v>
      </c>
      <c r="AA52" s="74"/>
      <c r="AB52" s="85">
        <v>34.92</v>
      </c>
      <c r="AC52" s="75"/>
      <c r="AD52" s="85">
        <v>-13.21</v>
      </c>
      <c r="AE52" s="75"/>
      <c r="AF52" s="85">
        <v>4.74</v>
      </c>
      <c r="AG52" s="75"/>
      <c r="AH52" s="85">
        <v>-27.42</v>
      </c>
      <c r="AI52" s="75"/>
      <c r="AJ52" s="85">
        <v>-38.93</v>
      </c>
      <c r="AK52" s="75"/>
      <c r="AL52" s="85">
        <v>-17.12</v>
      </c>
      <c r="AM52" s="75"/>
      <c r="AN52" s="85">
        <v>-2.43</v>
      </c>
      <c r="AO52" s="75"/>
      <c r="AP52" s="85">
        <v>-11.46</v>
      </c>
      <c r="AQ52" s="75"/>
      <c r="AR52" s="85">
        <v>-9.12</v>
      </c>
      <c r="AS52" s="75"/>
      <c r="AT52" s="85">
        <v>-3.82</v>
      </c>
      <c r="AU52" s="75"/>
      <c r="AV52" s="85">
        <v>-67.78</v>
      </c>
      <c r="AW52" s="75"/>
      <c r="AX52" s="86">
        <v>0.29</v>
      </c>
    </row>
    <row r="53" spans="1:50" ht="12" customHeight="1">
      <c r="A53" s="70"/>
      <c r="B53" s="71"/>
      <c r="C53" s="71">
        <v>11</v>
      </c>
      <c r="D53" s="71"/>
      <c r="E53" s="72"/>
      <c r="F53" s="84">
        <v>-4.24</v>
      </c>
      <c r="G53" s="74"/>
      <c r="H53" s="84">
        <v>14.49</v>
      </c>
      <c r="I53" s="74"/>
      <c r="J53" s="84">
        <v>14.62</v>
      </c>
      <c r="K53" s="74"/>
      <c r="L53" s="85">
        <v>1.88</v>
      </c>
      <c r="M53" s="75"/>
      <c r="N53" s="85">
        <v>-8.09</v>
      </c>
      <c r="O53" s="74"/>
      <c r="P53" s="85">
        <v>-9.91</v>
      </c>
      <c r="Q53" s="74"/>
      <c r="R53" s="85">
        <v>-8.2</v>
      </c>
      <c r="S53" s="74"/>
      <c r="T53" s="85">
        <v>21.89</v>
      </c>
      <c r="U53" s="74"/>
      <c r="V53" s="85">
        <v>-2.6</v>
      </c>
      <c r="W53" s="74"/>
      <c r="X53" s="85">
        <v>2.12</v>
      </c>
      <c r="Y53" s="75"/>
      <c r="Z53" s="85">
        <v>-1.46</v>
      </c>
      <c r="AA53" s="74"/>
      <c r="AB53" s="85">
        <v>1.86</v>
      </c>
      <c r="AC53" s="75"/>
      <c r="AD53" s="85">
        <v>-11.59</v>
      </c>
      <c r="AE53" s="75"/>
      <c r="AF53" s="85">
        <v>3.12</v>
      </c>
      <c r="AG53" s="75"/>
      <c r="AH53" s="85">
        <v>-22.13</v>
      </c>
      <c r="AI53" s="75"/>
      <c r="AJ53" s="85">
        <v>-12.75</v>
      </c>
      <c r="AK53" s="75"/>
      <c r="AL53" s="85">
        <v>-28.23</v>
      </c>
      <c r="AM53" s="75"/>
      <c r="AN53" s="85">
        <v>5.05</v>
      </c>
      <c r="AO53" s="75"/>
      <c r="AP53" s="85">
        <v>-21.55</v>
      </c>
      <c r="AQ53" s="75"/>
      <c r="AR53" s="85">
        <v>14.88</v>
      </c>
      <c r="AS53" s="75"/>
      <c r="AT53" s="85">
        <v>8.75</v>
      </c>
      <c r="AU53" s="75"/>
      <c r="AV53" s="85">
        <v>124.07</v>
      </c>
      <c r="AW53" s="75"/>
      <c r="AX53" s="86">
        <v>-7.05</v>
      </c>
    </row>
    <row r="54" spans="1:50" ht="12" customHeight="1">
      <c r="A54" s="70"/>
      <c r="B54" s="71"/>
      <c r="C54" s="71">
        <v>12</v>
      </c>
      <c r="D54" s="71"/>
      <c r="E54" s="72"/>
      <c r="F54" s="84">
        <v>-7.18</v>
      </c>
      <c r="G54" s="74"/>
      <c r="H54" s="84">
        <v>4.03</v>
      </c>
      <c r="I54" s="74"/>
      <c r="J54" s="84">
        <v>4.04</v>
      </c>
      <c r="K54" s="74"/>
      <c r="L54" s="85">
        <v>-0.19</v>
      </c>
      <c r="M54" s="75"/>
      <c r="N54" s="85">
        <v>-9.32</v>
      </c>
      <c r="O54" s="74"/>
      <c r="P54" s="85">
        <v>-10.48</v>
      </c>
      <c r="Q54" s="74"/>
      <c r="R54" s="85">
        <v>-9.59</v>
      </c>
      <c r="S54" s="74"/>
      <c r="T54" s="85">
        <v>14.56</v>
      </c>
      <c r="U54" s="74"/>
      <c r="V54" s="85">
        <v>-1.27</v>
      </c>
      <c r="W54" s="74"/>
      <c r="X54" s="85">
        <v>5.31</v>
      </c>
      <c r="Y54" s="75"/>
      <c r="Z54" s="85">
        <v>-25.78</v>
      </c>
      <c r="AA54" s="74"/>
      <c r="AB54" s="85">
        <v>-2.46</v>
      </c>
      <c r="AC54" s="75"/>
      <c r="AD54" s="85">
        <v>-2.19</v>
      </c>
      <c r="AE54" s="75"/>
      <c r="AF54" s="85">
        <v>-3.8</v>
      </c>
      <c r="AG54" s="75"/>
      <c r="AH54" s="85">
        <v>-35.4</v>
      </c>
      <c r="AI54" s="75"/>
      <c r="AJ54" s="85">
        <v>-54.96</v>
      </c>
      <c r="AK54" s="75"/>
      <c r="AL54" s="85">
        <v>3.9</v>
      </c>
      <c r="AM54" s="75"/>
      <c r="AN54" s="85">
        <v>3.84</v>
      </c>
      <c r="AO54" s="75"/>
      <c r="AP54" s="85">
        <v>-22.89</v>
      </c>
      <c r="AQ54" s="75"/>
      <c r="AR54" s="85">
        <v>37.13</v>
      </c>
      <c r="AS54" s="75"/>
      <c r="AT54" s="85">
        <v>56.39</v>
      </c>
      <c r="AU54" s="75"/>
      <c r="AV54" s="85">
        <v>-39.91</v>
      </c>
      <c r="AW54" s="75"/>
      <c r="AX54" s="86">
        <v>0.35</v>
      </c>
    </row>
    <row r="55" spans="1:50" ht="12" customHeight="1">
      <c r="A55" s="70"/>
      <c r="B55" s="71"/>
      <c r="C55" s="71"/>
      <c r="D55" s="71"/>
      <c r="E55" s="72"/>
      <c r="F55" s="84"/>
      <c r="G55" s="74"/>
      <c r="H55" s="84"/>
      <c r="I55" s="74"/>
      <c r="J55" s="84"/>
      <c r="K55" s="74"/>
      <c r="L55" s="85"/>
      <c r="M55" s="75"/>
      <c r="N55" s="85"/>
      <c r="O55" s="74"/>
      <c r="P55" s="85"/>
      <c r="Q55" s="74"/>
      <c r="R55" s="85"/>
      <c r="S55" s="74"/>
      <c r="T55" s="85"/>
      <c r="U55" s="74"/>
      <c r="V55" s="85"/>
      <c r="W55" s="74"/>
      <c r="X55" s="85"/>
      <c r="Y55" s="75"/>
      <c r="Z55" s="85"/>
      <c r="AA55" s="74"/>
      <c r="AB55" s="85"/>
      <c r="AC55" s="75"/>
      <c r="AD55" s="85"/>
      <c r="AE55" s="75"/>
      <c r="AF55" s="85"/>
      <c r="AG55" s="75"/>
      <c r="AH55" s="85"/>
      <c r="AI55" s="75"/>
      <c r="AJ55" s="85"/>
      <c r="AK55" s="75"/>
      <c r="AL55" s="85"/>
      <c r="AM55" s="75"/>
      <c r="AN55" s="85"/>
      <c r="AO55" s="75"/>
      <c r="AP55" s="85"/>
      <c r="AQ55" s="75"/>
      <c r="AR55" s="85"/>
      <c r="AS55" s="75"/>
      <c r="AT55" s="85"/>
      <c r="AU55" s="75"/>
      <c r="AV55" s="85"/>
      <c r="AW55" s="75"/>
      <c r="AX55" s="86"/>
    </row>
    <row r="56" spans="1:50" ht="12" customHeight="1">
      <c r="A56" s="70" t="s">
        <v>44</v>
      </c>
      <c r="B56" s="71" t="s">
        <v>17</v>
      </c>
      <c r="C56" s="71">
        <v>1</v>
      </c>
      <c r="D56" s="71" t="s">
        <v>18</v>
      </c>
      <c r="E56" s="72"/>
      <c r="F56" s="84">
        <v>-1.97</v>
      </c>
      <c r="G56" s="74"/>
      <c r="H56" s="84">
        <v>22.95</v>
      </c>
      <c r="I56" s="74"/>
      <c r="J56" s="84">
        <v>23.27</v>
      </c>
      <c r="K56" s="74"/>
      <c r="L56" s="85">
        <v>4.36</v>
      </c>
      <c r="M56" s="75"/>
      <c r="N56" s="85">
        <v>-6.91</v>
      </c>
      <c r="O56" s="74"/>
      <c r="P56" s="85">
        <v>-8.41</v>
      </c>
      <c r="Q56" s="74"/>
      <c r="R56" s="85">
        <v>-7.28</v>
      </c>
      <c r="S56" s="74"/>
      <c r="T56" s="85">
        <v>10.12</v>
      </c>
      <c r="U56" s="74"/>
      <c r="V56" s="85">
        <v>-2.16</v>
      </c>
      <c r="W56" s="74"/>
      <c r="X56" s="85">
        <v>1.99</v>
      </c>
      <c r="Y56" s="75"/>
      <c r="Z56" s="85">
        <v>2.8</v>
      </c>
      <c r="AA56" s="74"/>
      <c r="AB56" s="85">
        <v>1.07</v>
      </c>
      <c r="AC56" s="75"/>
      <c r="AD56" s="85">
        <v>16.04</v>
      </c>
      <c r="AE56" s="75"/>
      <c r="AF56" s="85">
        <v>-1.29</v>
      </c>
      <c r="AG56" s="75"/>
      <c r="AH56" s="85">
        <v>34.68</v>
      </c>
      <c r="AI56" s="75"/>
      <c r="AJ56" s="85">
        <v>55.67</v>
      </c>
      <c r="AK56" s="75"/>
      <c r="AL56" s="85">
        <v>27.1</v>
      </c>
      <c r="AM56" s="75"/>
      <c r="AN56" s="85">
        <v>78.25</v>
      </c>
      <c r="AO56" s="75"/>
      <c r="AP56" s="85">
        <v>-18.9</v>
      </c>
      <c r="AQ56" s="75"/>
      <c r="AR56" s="85">
        <v>0.43</v>
      </c>
      <c r="AS56" s="75"/>
      <c r="AT56" s="85">
        <v>16.72</v>
      </c>
      <c r="AU56" s="75"/>
      <c r="AV56" s="85">
        <v>-49.92</v>
      </c>
      <c r="AW56" s="75"/>
      <c r="AX56" s="86">
        <v>0.57</v>
      </c>
    </row>
    <row r="57" spans="1:50" ht="12" customHeight="1">
      <c r="A57" s="70"/>
      <c r="B57" s="71"/>
      <c r="C57" s="71">
        <v>2</v>
      </c>
      <c r="D57" s="71"/>
      <c r="E57" s="72"/>
      <c r="F57" s="84">
        <v>-8.18</v>
      </c>
      <c r="G57" s="74"/>
      <c r="H57" s="84">
        <v>-2.46</v>
      </c>
      <c r="I57" s="74"/>
      <c r="J57" s="84">
        <v>-2.35</v>
      </c>
      <c r="K57" s="74"/>
      <c r="L57" s="85">
        <v>-4.79</v>
      </c>
      <c r="M57" s="75"/>
      <c r="N57" s="85">
        <v>-9.21</v>
      </c>
      <c r="O57" s="74"/>
      <c r="P57" s="85">
        <v>-7.68</v>
      </c>
      <c r="Q57" s="74"/>
      <c r="R57" s="85">
        <v>-9.55</v>
      </c>
      <c r="S57" s="74"/>
      <c r="T57" s="85">
        <v>12.92</v>
      </c>
      <c r="U57" s="74"/>
      <c r="V57" s="85">
        <v>-9.08</v>
      </c>
      <c r="W57" s="74"/>
      <c r="X57" s="85">
        <v>10.11</v>
      </c>
      <c r="Y57" s="75"/>
      <c r="Z57" s="85">
        <v>23.05</v>
      </c>
      <c r="AA57" s="74"/>
      <c r="AB57" s="85">
        <v>-18.03</v>
      </c>
      <c r="AC57" s="75"/>
      <c r="AD57" s="85">
        <v>-4.17</v>
      </c>
      <c r="AE57" s="75"/>
      <c r="AF57" s="85">
        <v>8.83</v>
      </c>
      <c r="AG57" s="75"/>
      <c r="AH57" s="85">
        <v>-2.11</v>
      </c>
      <c r="AI57" s="75"/>
      <c r="AJ57" s="85">
        <v>67.86</v>
      </c>
      <c r="AK57" s="75"/>
      <c r="AL57" s="85">
        <v>-29.62</v>
      </c>
      <c r="AM57" s="75"/>
      <c r="AN57" s="85">
        <v>4.99</v>
      </c>
      <c r="AO57" s="75"/>
      <c r="AP57" s="85">
        <v>-16.04</v>
      </c>
      <c r="AQ57" s="75"/>
      <c r="AR57" s="85">
        <v>-17.92</v>
      </c>
      <c r="AS57" s="75"/>
      <c r="AT57" s="85">
        <v>10.84</v>
      </c>
      <c r="AU57" s="75"/>
      <c r="AV57" s="85">
        <v>-83.59</v>
      </c>
      <c r="AW57" s="75"/>
      <c r="AX57" s="86">
        <v>5.45</v>
      </c>
    </row>
    <row r="58" spans="1:50" ht="12" customHeight="1">
      <c r="A58" s="70"/>
      <c r="B58" s="71"/>
      <c r="C58" s="71">
        <v>3</v>
      </c>
      <c r="D58" s="71"/>
      <c r="E58" s="72"/>
      <c r="F58" s="84">
        <v>-6.28</v>
      </c>
      <c r="G58" s="74"/>
      <c r="H58" s="84">
        <v>-0.12</v>
      </c>
      <c r="I58" s="74"/>
      <c r="J58" s="84">
        <v>-0.12</v>
      </c>
      <c r="K58" s="74"/>
      <c r="L58" s="85">
        <v>1.12</v>
      </c>
      <c r="M58" s="75"/>
      <c r="N58" s="85">
        <v>-7.43</v>
      </c>
      <c r="O58" s="74"/>
      <c r="P58" s="85">
        <v>-4.37</v>
      </c>
      <c r="Q58" s="74"/>
      <c r="R58" s="85">
        <v>-8.28</v>
      </c>
      <c r="S58" s="74"/>
      <c r="T58" s="85">
        <v>9.57</v>
      </c>
      <c r="U58" s="74"/>
      <c r="V58" s="85">
        <v>14.13</v>
      </c>
      <c r="W58" s="74"/>
      <c r="X58" s="85">
        <v>15.62</v>
      </c>
      <c r="Y58" s="75"/>
      <c r="Z58" s="85">
        <v>-14.35</v>
      </c>
      <c r="AA58" s="74"/>
      <c r="AB58" s="85">
        <v>-27.13</v>
      </c>
      <c r="AC58" s="75"/>
      <c r="AD58" s="85">
        <v>-20.96</v>
      </c>
      <c r="AE58" s="75"/>
      <c r="AF58" s="85">
        <v>9.76</v>
      </c>
      <c r="AG58" s="75"/>
      <c r="AH58" s="85">
        <v>14.35</v>
      </c>
      <c r="AI58" s="75"/>
      <c r="AJ58" s="85">
        <v>77.8</v>
      </c>
      <c r="AK58" s="75"/>
      <c r="AL58" s="85">
        <v>-30.93</v>
      </c>
      <c r="AM58" s="75"/>
      <c r="AN58" s="85">
        <v>6.09</v>
      </c>
      <c r="AO58" s="75"/>
      <c r="AP58" s="85">
        <v>-16.86</v>
      </c>
      <c r="AQ58" s="75"/>
      <c r="AR58" s="85">
        <v>-34.87</v>
      </c>
      <c r="AS58" s="75"/>
      <c r="AT58" s="85">
        <v>2.68</v>
      </c>
      <c r="AU58" s="75"/>
      <c r="AV58" s="85">
        <v>-79.16</v>
      </c>
      <c r="AW58" s="75"/>
      <c r="AX58" s="86">
        <v>17.8</v>
      </c>
    </row>
    <row r="59" spans="1:50" ht="12" customHeight="1">
      <c r="A59" s="70"/>
      <c r="B59" s="71"/>
      <c r="C59" s="71">
        <v>4</v>
      </c>
      <c r="D59" s="71"/>
      <c r="E59" s="72"/>
      <c r="F59" s="84">
        <v>-19.48</v>
      </c>
      <c r="G59" s="74"/>
      <c r="H59" s="84">
        <v>9.42</v>
      </c>
      <c r="I59" s="74"/>
      <c r="J59" s="84">
        <v>9.45</v>
      </c>
      <c r="K59" s="74"/>
      <c r="L59" s="85">
        <v>2.74</v>
      </c>
      <c r="M59" s="75"/>
      <c r="N59" s="85">
        <v>-25.19</v>
      </c>
      <c r="O59" s="74"/>
      <c r="P59" s="85">
        <v>-22.4</v>
      </c>
      <c r="Q59" s="74"/>
      <c r="R59" s="85">
        <v>-25.81</v>
      </c>
      <c r="S59" s="74"/>
      <c r="T59" s="85">
        <v>10.56</v>
      </c>
      <c r="U59" s="74"/>
      <c r="V59" s="85">
        <v>-17.03</v>
      </c>
      <c r="W59" s="74"/>
      <c r="X59" s="85">
        <v>-9.67</v>
      </c>
      <c r="Y59" s="75"/>
      <c r="Z59" s="85">
        <v>-37.79</v>
      </c>
      <c r="AA59" s="74"/>
      <c r="AB59" s="85">
        <v>-42.21</v>
      </c>
      <c r="AC59" s="75"/>
      <c r="AD59" s="85">
        <v>-5.66</v>
      </c>
      <c r="AE59" s="75"/>
      <c r="AF59" s="85">
        <v>7.97</v>
      </c>
      <c r="AG59" s="75"/>
      <c r="AH59" s="85">
        <v>-10.05</v>
      </c>
      <c r="AI59" s="75"/>
      <c r="AJ59" s="85">
        <v>-12.75</v>
      </c>
      <c r="AK59" s="75"/>
      <c r="AL59" s="85">
        <v>-8.39</v>
      </c>
      <c r="AM59" s="75"/>
      <c r="AN59" s="85">
        <v>6.56</v>
      </c>
      <c r="AO59" s="75"/>
      <c r="AP59" s="85">
        <v>-34.3</v>
      </c>
      <c r="AQ59" s="75"/>
      <c r="AR59" s="85">
        <v>68.39</v>
      </c>
      <c r="AS59" s="75"/>
      <c r="AT59" s="85">
        <v>79.24</v>
      </c>
      <c r="AU59" s="75"/>
      <c r="AV59" s="85">
        <v>-18.21</v>
      </c>
      <c r="AW59" s="75"/>
      <c r="AX59" s="86">
        <v>-4.17</v>
      </c>
    </row>
    <row r="60" spans="1:50" ht="12" customHeight="1">
      <c r="A60" s="70"/>
      <c r="B60" s="71"/>
      <c r="C60" s="71">
        <v>5</v>
      </c>
      <c r="D60" s="71"/>
      <c r="E60" s="72"/>
      <c r="F60" s="84">
        <v>3.91</v>
      </c>
      <c r="G60" s="74"/>
      <c r="H60" s="84">
        <v>17.5</v>
      </c>
      <c r="I60" s="74"/>
      <c r="J60" s="84">
        <v>17.74</v>
      </c>
      <c r="K60" s="74"/>
      <c r="L60" s="85">
        <v>5.91</v>
      </c>
      <c r="M60" s="75"/>
      <c r="N60" s="85">
        <v>0.23</v>
      </c>
      <c r="O60" s="74"/>
      <c r="P60" s="85">
        <v>-10.72</v>
      </c>
      <c r="Q60" s="74"/>
      <c r="R60" s="85">
        <v>-0.23</v>
      </c>
      <c r="S60" s="74"/>
      <c r="T60" s="85">
        <v>13.2</v>
      </c>
      <c r="U60" s="74"/>
      <c r="V60" s="85">
        <v>-25.34</v>
      </c>
      <c r="W60" s="74"/>
      <c r="X60" s="85">
        <v>7.4</v>
      </c>
      <c r="Y60" s="75"/>
      <c r="Z60" s="85">
        <v>-19.18</v>
      </c>
      <c r="AA60" s="74"/>
      <c r="AB60" s="85">
        <v>167.28</v>
      </c>
      <c r="AC60" s="75"/>
      <c r="AD60" s="85">
        <v>-16.01</v>
      </c>
      <c r="AE60" s="75"/>
      <c r="AF60" s="85">
        <v>4.88</v>
      </c>
      <c r="AG60" s="75"/>
      <c r="AH60" s="85">
        <v>-21.13</v>
      </c>
      <c r="AI60" s="75"/>
      <c r="AJ60" s="85">
        <v>-21.92</v>
      </c>
      <c r="AK60" s="75"/>
      <c r="AL60" s="85">
        <v>-20.61</v>
      </c>
      <c r="AM60" s="75"/>
      <c r="AN60" s="85">
        <v>6.56</v>
      </c>
      <c r="AO60" s="75"/>
      <c r="AP60" s="85">
        <v>-20.05</v>
      </c>
      <c r="AQ60" s="75"/>
      <c r="AR60" s="85">
        <v>32.31</v>
      </c>
      <c r="AS60" s="75"/>
      <c r="AT60" s="85">
        <v>33.27</v>
      </c>
      <c r="AU60" s="75"/>
      <c r="AV60" s="85">
        <v>22.86</v>
      </c>
      <c r="AW60" s="75"/>
      <c r="AX60" s="86">
        <v>10.25</v>
      </c>
    </row>
    <row r="61" spans="1:50" ht="12" customHeight="1">
      <c r="A61" s="70"/>
      <c r="B61" s="71"/>
      <c r="C61" s="71">
        <v>6</v>
      </c>
      <c r="D61" s="71"/>
      <c r="E61" s="72"/>
      <c r="F61" s="84">
        <v>-3.85</v>
      </c>
      <c r="G61" s="74"/>
      <c r="H61" s="84">
        <v>-5.54</v>
      </c>
      <c r="I61" s="74"/>
      <c r="J61" s="84">
        <v>-5.61</v>
      </c>
      <c r="K61" s="74"/>
      <c r="L61" s="85">
        <v>1.09</v>
      </c>
      <c r="M61" s="75"/>
      <c r="N61" s="85">
        <v>-3.36</v>
      </c>
      <c r="O61" s="74"/>
      <c r="P61" s="85">
        <v>-13.7</v>
      </c>
      <c r="Q61" s="74"/>
      <c r="R61" s="85">
        <v>-3.15</v>
      </c>
      <c r="S61" s="74"/>
      <c r="T61" s="85">
        <v>13.33</v>
      </c>
      <c r="U61" s="74"/>
      <c r="V61" s="85">
        <v>13.76</v>
      </c>
      <c r="W61" s="74"/>
      <c r="X61" s="85">
        <v>1.98</v>
      </c>
      <c r="Y61" s="75"/>
      <c r="Z61" s="85">
        <v>38.55</v>
      </c>
      <c r="AA61" s="74"/>
      <c r="AB61" s="85">
        <v>147.93</v>
      </c>
      <c r="AC61" s="75"/>
      <c r="AD61" s="85">
        <v>-9.39</v>
      </c>
      <c r="AE61" s="75"/>
      <c r="AF61" s="85">
        <v>5.98</v>
      </c>
      <c r="AG61" s="75"/>
      <c r="AH61" s="85">
        <v>-17.84</v>
      </c>
      <c r="AI61" s="75"/>
      <c r="AJ61" s="85">
        <v>-14.88</v>
      </c>
      <c r="AK61" s="75"/>
      <c r="AL61" s="85">
        <v>-20.16</v>
      </c>
      <c r="AM61" s="75"/>
      <c r="AN61" s="85">
        <v>6.56</v>
      </c>
      <c r="AO61" s="75"/>
      <c r="AP61" s="85">
        <v>-31.42</v>
      </c>
      <c r="AQ61" s="75"/>
      <c r="AR61" s="85">
        <v>47.55</v>
      </c>
      <c r="AS61" s="75"/>
      <c r="AT61" s="85">
        <v>47.61</v>
      </c>
      <c r="AU61" s="75"/>
      <c r="AV61" s="85">
        <v>46.99</v>
      </c>
      <c r="AW61" s="75"/>
      <c r="AX61" s="86">
        <v>-8.17</v>
      </c>
    </row>
    <row r="62" spans="1:50" ht="12" customHeight="1">
      <c r="A62" s="70"/>
      <c r="B62" s="71"/>
      <c r="C62" s="71">
        <v>7</v>
      </c>
      <c r="D62" s="71"/>
      <c r="E62" s="72"/>
      <c r="F62" s="84">
        <v>7.25</v>
      </c>
      <c r="G62" s="74"/>
      <c r="H62" s="84">
        <v>-2.61</v>
      </c>
      <c r="I62" s="74"/>
      <c r="J62" s="84">
        <v>-2.67</v>
      </c>
      <c r="K62" s="74"/>
      <c r="L62" s="85">
        <v>4.66</v>
      </c>
      <c r="M62" s="75"/>
      <c r="N62" s="85">
        <v>11.4</v>
      </c>
      <c r="O62" s="74"/>
      <c r="P62" s="85">
        <v>0.34</v>
      </c>
      <c r="Q62" s="74"/>
      <c r="R62" s="85">
        <v>11.56</v>
      </c>
      <c r="S62" s="74"/>
      <c r="T62" s="85">
        <v>-12.66</v>
      </c>
      <c r="U62" s="74"/>
      <c r="V62" s="85">
        <v>2.46</v>
      </c>
      <c r="W62" s="74"/>
      <c r="X62" s="85">
        <v>-0.99</v>
      </c>
      <c r="Y62" s="75"/>
      <c r="Z62" s="85">
        <v>-22.7</v>
      </c>
      <c r="AA62" s="74"/>
      <c r="AB62" s="85">
        <v>103.96</v>
      </c>
      <c r="AC62" s="75"/>
      <c r="AD62" s="85">
        <v>-0.52</v>
      </c>
      <c r="AE62" s="75"/>
      <c r="AF62" s="85">
        <v>5.56</v>
      </c>
      <c r="AG62" s="75"/>
      <c r="AH62" s="85">
        <v>-10.49</v>
      </c>
      <c r="AI62" s="75"/>
      <c r="AJ62" s="85">
        <v>-25.84</v>
      </c>
      <c r="AK62" s="75"/>
      <c r="AL62" s="85">
        <v>0.17</v>
      </c>
      <c r="AM62" s="75"/>
      <c r="AN62" s="85">
        <v>6.56</v>
      </c>
      <c r="AO62" s="75"/>
      <c r="AP62" s="85">
        <v>-0.64</v>
      </c>
      <c r="AQ62" s="75"/>
      <c r="AR62" s="85">
        <v>53.85</v>
      </c>
      <c r="AS62" s="75"/>
      <c r="AT62" s="85">
        <v>46.6</v>
      </c>
      <c r="AU62" s="75"/>
      <c r="AV62" s="85">
        <v>127.4</v>
      </c>
      <c r="AW62" s="75"/>
      <c r="AX62" s="86">
        <v>6.79</v>
      </c>
    </row>
    <row r="63" spans="1:50" ht="12" customHeight="1">
      <c r="A63" s="70"/>
      <c r="B63" s="71"/>
      <c r="C63" s="71">
        <v>8</v>
      </c>
      <c r="D63" s="71"/>
      <c r="E63" s="72"/>
      <c r="F63" s="84">
        <v>-3.6</v>
      </c>
      <c r="G63" s="74"/>
      <c r="H63" s="84">
        <v>-0.83</v>
      </c>
      <c r="I63" s="74"/>
      <c r="J63" s="84">
        <v>-0.9</v>
      </c>
      <c r="K63" s="74"/>
      <c r="L63" s="85">
        <v>7.3</v>
      </c>
      <c r="M63" s="75"/>
      <c r="N63" s="85">
        <v>-4.53</v>
      </c>
      <c r="O63" s="74"/>
      <c r="P63" s="85">
        <v>-6.26</v>
      </c>
      <c r="Q63" s="74"/>
      <c r="R63" s="85">
        <v>-4.3</v>
      </c>
      <c r="S63" s="74"/>
      <c r="T63" s="85">
        <v>-24.18</v>
      </c>
      <c r="U63" s="74"/>
      <c r="V63" s="85">
        <v>-9.14</v>
      </c>
      <c r="W63" s="74"/>
      <c r="X63" s="85">
        <v>-13.85</v>
      </c>
      <c r="Y63" s="75"/>
      <c r="Z63" s="85">
        <v>-24.93</v>
      </c>
      <c r="AA63" s="74"/>
      <c r="AB63" s="85">
        <v>3.26</v>
      </c>
      <c r="AC63" s="75"/>
      <c r="AD63" s="85">
        <v>-0.25</v>
      </c>
      <c r="AE63" s="75"/>
      <c r="AF63" s="85">
        <v>-4.96</v>
      </c>
      <c r="AG63" s="75"/>
      <c r="AH63" s="85">
        <v>3.97</v>
      </c>
      <c r="AI63" s="75"/>
      <c r="AJ63" s="85">
        <v>95.81</v>
      </c>
      <c r="AK63" s="75"/>
      <c r="AL63" s="85">
        <v>-26.03</v>
      </c>
      <c r="AM63" s="75"/>
      <c r="AN63" s="85">
        <v>0</v>
      </c>
      <c r="AO63" s="75"/>
      <c r="AP63" s="85">
        <v>-0.28</v>
      </c>
      <c r="AQ63" s="75"/>
      <c r="AR63" s="85">
        <v>36.67</v>
      </c>
      <c r="AS63" s="75"/>
      <c r="AT63" s="85">
        <v>31.08</v>
      </c>
      <c r="AU63" s="75"/>
      <c r="AV63" s="85">
        <v>75.41</v>
      </c>
      <c r="AW63" s="75"/>
      <c r="AX63" s="86">
        <v>-11.66</v>
      </c>
    </row>
    <row r="64" spans="1:50" ht="12" customHeight="1">
      <c r="A64" s="70"/>
      <c r="B64" s="71"/>
      <c r="C64" s="71">
        <v>9</v>
      </c>
      <c r="D64" s="71"/>
      <c r="E64" s="72"/>
      <c r="F64" s="84">
        <v>4.54</v>
      </c>
      <c r="G64" s="74"/>
      <c r="H64" s="84">
        <v>-3.1</v>
      </c>
      <c r="I64" s="74"/>
      <c r="J64" s="84">
        <v>-3.16</v>
      </c>
      <c r="K64" s="74"/>
      <c r="L64" s="85">
        <v>2.16</v>
      </c>
      <c r="M64" s="75"/>
      <c r="N64" s="85">
        <v>7.5</v>
      </c>
      <c r="O64" s="74"/>
      <c r="P64" s="85">
        <v>3.01</v>
      </c>
      <c r="Q64" s="74"/>
      <c r="R64" s="85">
        <v>7.15</v>
      </c>
      <c r="S64" s="74"/>
      <c r="T64" s="85">
        <v>-18.76</v>
      </c>
      <c r="U64" s="74"/>
      <c r="V64" s="85">
        <v>3.06</v>
      </c>
      <c r="W64" s="74"/>
      <c r="X64" s="85">
        <v>7.7</v>
      </c>
      <c r="Y64" s="75"/>
      <c r="Z64" s="85">
        <v>34.77</v>
      </c>
      <c r="AA64" s="74"/>
      <c r="AB64" s="85">
        <v>31.4</v>
      </c>
      <c r="AC64" s="75"/>
      <c r="AD64" s="85">
        <v>3.19</v>
      </c>
      <c r="AE64" s="75"/>
      <c r="AF64" s="85">
        <v>2.76</v>
      </c>
      <c r="AG64" s="75"/>
      <c r="AH64" s="85">
        <v>20.44</v>
      </c>
      <c r="AI64" s="75"/>
      <c r="AJ64" s="85">
        <v>20.07</v>
      </c>
      <c r="AK64" s="75"/>
      <c r="AL64" s="85">
        <v>20.77</v>
      </c>
      <c r="AM64" s="75"/>
      <c r="AN64" s="85">
        <v>2.59</v>
      </c>
      <c r="AO64" s="75"/>
      <c r="AP64" s="85">
        <v>-1.83</v>
      </c>
      <c r="AQ64" s="75"/>
      <c r="AR64" s="85">
        <v>11.57</v>
      </c>
      <c r="AS64" s="75"/>
      <c r="AT64" s="85">
        <v>18.6</v>
      </c>
      <c r="AU64" s="75"/>
      <c r="AV64" s="85">
        <v>-57.88</v>
      </c>
      <c r="AW64" s="75"/>
      <c r="AX64" s="86">
        <v>14.75</v>
      </c>
    </row>
    <row r="65" spans="1:50" ht="12" customHeight="1">
      <c r="A65" s="70"/>
      <c r="B65" s="71"/>
      <c r="C65" s="71">
        <v>10</v>
      </c>
      <c r="D65" s="71"/>
      <c r="E65" s="72"/>
      <c r="F65" s="84">
        <v>-2.16</v>
      </c>
      <c r="G65" s="74"/>
      <c r="H65" s="84">
        <v>-2.13</v>
      </c>
      <c r="I65" s="74"/>
      <c r="J65" s="84">
        <v>-2.13</v>
      </c>
      <c r="K65" s="74"/>
      <c r="L65" s="85">
        <v>0.1</v>
      </c>
      <c r="M65" s="75"/>
      <c r="N65" s="85">
        <v>-2.22</v>
      </c>
      <c r="O65" s="74"/>
      <c r="P65" s="85">
        <v>-0.89</v>
      </c>
      <c r="Q65" s="74"/>
      <c r="R65" s="85">
        <v>-2.33</v>
      </c>
      <c r="S65" s="74"/>
      <c r="T65" s="85">
        <v>-20.13</v>
      </c>
      <c r="U65" s="74"/>
      <c r="V65" s="85">
        <v>28.26</v>
      </c>
      <c r="W65" s="74"/>
      <c r="X65" s="85">
        <v>-6.28</v>
      </c>
      <c r="Y65" s="75"/>
      <c r="Z65" s="85">
        <v>7.2</v>
      </c>
      <c r="AA65" s="74"/>
      <c r="AB65" s="85">
        <v>-8.35</v>
      </c>
      <c r="AC65" s="75"/>
      <c r="AD65" s="85">
        <v>-30.15</v>
      </c>
      <c r="AE65" s="75"/>
      <c r="AF65" s="85">
        <v>-0.33</v>
      </c>
      <c r="AG65" s="75"/>
      <c r="AH65" s="85">
        <v>-14.51</v>
      </c>
      <c r="AI65" s="75"/>
      <c r="AJ65" s="85">
        <v>-1.72</v>
      </c>
      <c r="AK65" s="75"/>
      <c r="AL65" s="85">
        <v>-22.78</v>
      </c>
      <c r="AM65" s="75"/>
      <c r="AN65" s="85">
        <v>0</v>
      </c>
      <c r="AO65" s="75"/>
      <c r="AP65" s="85">
        <v>-1.85</v>
      </c>
      <c r="AQ65" s="75"/>
      <c r="AR65" s="85">
        <v>10.78</v>
      </c>
      <c r="AS65" s="75"/>
      <c r="AT65" s="85">
        <v>7.17</v>
      </c>
      <c r="AU65" s="75"/>
      <c r="AV65" s="85">
        <v>131.47</v>
      </c>
      <c r="AW65" s="75"/>
      <c r="AX65" s="86">
        <v>0.78</v>
      </c>
    </row>
    <row r="66" spans="1:50" ht="12" customHeight="1">
      <c r="A66" s="70"/>
      <c r="B66" s="71"/>
      <c r="C66" s="71">
        <v>11</v>
      </c>
      <c r="D66" s="71"/>
      <c r="E66" s="72"/>
      <c r="F66" s="84">
        <v>-4.11</v>
      </c>
      <c r="G66" s="74"/>
      <c r="H66" s="84">
        <v>-4.32</v>
      </c>
      <c r="I66" s="74"/>
      <c r="J66" s="84">
        <v>-4.42</v>
      </c>
      <c r="K66" s="74"/>
      <c r="L66" s="85">
        <v>-0.2</v>
      </c>
      <c r="M66" s="75"/>
      <c r="N66" s="85">
        <v>-4.03</v>
      </c>
      <c r="O66" s="74"/>
      <c r="P66" s="85">
        <v>-5.88</v>
      </c>
      <c r="Q66" s="74"/>
      <c r="R66" s="85">
        <v>-4.04</v>
      </c>
      <c r="S66" s="74"/>
      <c r="T66" s="85">
        <v>-20</v>
      </c>
      <c r="U66" s="74"/>
      <c r="V66" s="85">
        <v>13.52</v>
      </c>
      <c r="W66" s="74"/>
      <c r="X66" s="85">
        <v>-11.3</v>
      </c>
      <c r="Y66" s="75"/>
      <c r="Z66" s="85">
        <v>-13.31</v>
      </c>
      <c r="AA66" s="74"/>
      <c r="AB66" s="85">
        <v>5.93</v>
      </c>
      <c r="AC66" s="75"/>
      <c r="AD66" s="85">
        <v>-21.02</v>
      </c>
      <c r="AE66" s="75"/>
      <c r="AF66" s="85">
        <v>-5.78</v>
      </c>
      <c r="AG66" s="75"/>
      <c r="AH66" s="85">
        <v>38.98</v>
      </c>
      <c r="AI66" s="75"/>
      <c r="AJ66" s="85">
        <v>28.21</v>
      </c>
      <c r="AK66" s="75"/>
      <c r="AL66" s="85">
        <v>47.48</v>
      </c>
      <c r="AM66" s="75"/>
      <c r="AN66" s="85">
        <v>-7.21</v>
      </c>
      <c r="AO66" s="75"/>
      <c r="AP66" s="85">
        <v>-7.04</v>
      </c>
      <c r="AQ66" s="75"/>
      <c r="AR66" s="85">
        <v>-6.65</v>
      </c>
      <c r="AS66" s="75"/>
      <c r="AT66" s="85">
        <v>-3.98</v>
      </c>
      <c r="AU66" s="75"/>
      <c r="AV66" s="85">
        <v>-29.34</v>
      </c>
      <c r="AW66" s="75"/>
      <c r="AX66" s="86">
        <v>-1.67</v>
      </c>
    </row>
    <row r="67" spans="1:50" ht="12" customHeight="1">
      <c r="A67" s="70"/>
      <c r="B67" s="71"/>
      <c r="C67" s="71">
        <v>12</v>
      </c>
      <c r="D67" s="71"/>
      <c r="E67" s="72"/>
      <c r="F67" s="84">
        <v>-1.29</v>
      </c>
      <c r="G67" s="74"/>
      <c r="H67" s="84">
        <v>4.56</v>
      </c>
      <c r="I67" s="74"/>
      <c r="J67" s="84">
        <v>4.69</v>
      </c>
      <c r="K67" s="74"/>
      <c r="L67" s="85">
        <v>-2.41</v>
      </c>
      <c r="M67" s="75"/>
      <c r="N67" s="85">
        <v>-2.5</v>
      </c>
      <c r="O67" s="74"/>
      <c r="P67" s="85">
        <v>-3.83</v>
      </c>
      <c r="Q67" s="74"/>
      <c r="R67" s="85">
        <v>-2.31</v>
      </c>
      <c r="S67" s="74"/>
      <c r="T67" s="85">
        <v>-16.86</v>
      </c>
      <c r="U67" s="74"/>
      <c r="V67" s="85">
        <v>14.6</v>
      </c>
      <c r="W67" s="74"/>
      <c r="X67" s="85">
        <v>-9.71</v>
      </c>
      <c r="Y67" s="75"/>
      <c r="Z67" s="85">
        <v>11.36</v>
      </c>
      <c r="AA67" s="74"/>
      <c r="AB67" s="85">
        <v>4.88</v>
      </c>
      <c r="AC67" s="75"/>
      <c r="AD67" s="85">
        <v>-27.1</v>
      </c>
      <c r="AE67" s="75"/>
      <c r="AF67" s="85">
        <v>4.37</v>
      </c>
      <c r="AG67" s="75"/>
      <c r="AH67" s="85">
        <v>-19.48</v>
      </c>
      <c r="AI67" s="75"/>
      <c r="AJ67" s="85">
        <v>-26.03</v>
      </c>
      <c r="AK67" s="75"/>
      <c r="AL67" s="85">
        <v>-13.68</v>
      </c>
      <c r="AM67" s="75"/>
      <c r="AN67" s="85">
        <v>-6.16</v>
      </c>
      <c r="AO67" s="75"/>
      <c r="AP67" s="85">
        <v>-0.6</v>
      </c>
      <c r="AQ67" s="75"/>
      <c r="AR67" s="85">
        <v>-31.02</v>
      </c>
      <c r="AS67" s="75"/>
      <c r="AT67" s="85">
        <v>-25.7</v>
      </c>
      <c r="AU67" s="75"/>
      <c r="AV67" s="85">
        <v>-85.71</v>
      </c>
      <c r="AW67" s="75"/>
      <c r="AX67" s="86">
        <v>-8.22</v>
      </c>
    </row>
    <row r="68" spans="1:50" ht="12" customHeight="1" thickBot="1">
      <c r="A68" s="88"/>
      <c r="B68" s="89"/>
      <c r="C68" s="89"/>
      <c r="D68" s="89"/>
      <c r="E68" s="90"/>
      <c r="F68" s="91"/>
      <c r="G68" s="92"/>
      <c r="H68" s="93"/>
      <c r="I68" s="92"/>
      <c r="J68" s="93"/>
      <c r="K68" s="92"/>
      <c r="L68" s="91"/>
      <c r="M68" s="93"/>
      <c r="N68" s="91"/>
      <c r="O68" s="92"/>
      <c r="P68" s="91"/>
      <c r="Q68" s="92"/>
      <c r="R68" s="93"/>
      <c r="S68" s="92"/>
      <c r="T68" s="93"/>
      <c r="U68" s="92"/>
      <c r="V68" s="93"/>
      <c r="W68" s="92"/>
      <c r="X68" s="91"/>
      <c r="Y68" s="93"/>
      <c r="Z68" s="93"/>
      <c r="AA68" s="92"/>
      <c r="AB68" s="91"/>
      <c r="AC68" s="93"/>
      <c r="AD68" s="91"/>
      <c r="AE68" s="93"/>
      <c r="AF68" s="91"/>
      <c r="AG68" s="92"/>
      <c r="AH68" s="93"/>
      <c r="AI68" s="92"/>
      <c r="AJ68" s="91"/>
      <c r="AK68" s="93"/>
      <c r="AL68" s="93"/>
      <c r="AM68" s="92"/>
      <c r="AN68" s="91"/>
      <c r="AO68" s="93"/>
      <c r="AP68" s="93"/>
      <c r="AQ68" s="92"/>
      <c r="AR68" s="93"/>
      <c r="AS68" s="92"/>
      <c r="AT68" s="91"/>
      <c r="AU68" s="93"/>
      <c r="AV68" s="91"/>
      <c r="AW68" s="93"/>
      <c r="AX68" s="94"/>
    </row>
    <row r="69" spans="6:50" ht="13.5"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</row>
    <row r="70" spans="1:50" ht="21">
      <c r="A70" s="137" t="s">
        <v>41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</row>
    <row r="71" spans="1:50" ht="14.25" thickBot="1">
      <c r="A71" s="56"/>
      <c r="B71" s="57" t="s">
        <v>29</v>
      </c>
      <c r="C71" s="56"/>
      <c r="D71" s="56"/>
      <c r="E71" s="58"/>
      <c r="F71" s="57" t="s">
        <v>40</v>
      </c>
      <c r="G71" s="57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9" t="s">
        <v>26</v>
      </c>
    </row>
    <row r="72" spans="1:50" ht="8.25" customHeight="1">
      <c r="A72" s="60"/>
      <c r="B72" s="61"/>
      <c r="C72" s="61"/>
      <c r="D72" s="61"/>
      <c r="E72" s="138" t="s">
        <v>12</v>
      </c>
      <c r="F72" s="139"/>
      <c r="G72" s="62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4"/>
    </row>
    <row r="73" spans="1:50" ht="8.25" customHeight="1">
      <c r="A73" s="65"/>
      <c r="B73" s="66"/>
      <c r="C73" s="66"/>
      <c r="D73" s="66"/>
      <c r="E73" s="140"/>
      <c r="F73" s="141"/>
      <c r="G73" s="144" t="s">
        <v>13</v>
      </c>
      <c r="H73" s="145"/>
      <c r="I73" s="67"/>
      <c r="J73" s="68"/>
      <c r="K73" s="68"/>
      <c r="L73" s="68"/>
      <c r="M73" s="144" t="s">
        <v>0</v>
      </c>
      <c r="N73" s="145"/>
      <c r="O73" s="144" t="s">
        <v>31</v>
      </c>
      <c r="P73" s="145"/>
      <c r="Q73" s="67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9"/>
    </row>
    <row r="74" spans="1:50" ht="8.25" customHeight="1">
      <c r="A74" s="65"/>
      <c r="B74" s="66"/>
      <c r="C74" s="66"/>
      <c r="D74" s="66"/>
      <c r="E74" s="140"/>
      <c r="F74" s="141"/>
      <c r="G74" s="140"/>
      <c r="H74" s="141"/>
      <c r="I74" s="144" t="s">
        <v>14</v>
      </c>
      <c r="J74" s="145"/>
      <c r="K74" s="144" t="s">
        <v>15</v>
      </c>
      <c r="L74" s="145"/>
      <c r="M74" s="140"/>
      <c r="N74" s="141"/>
      <c r="O74" s="140"/>
      <c r="P74" s="141"/>
      <c r="Q74" s="144" t="s">
        <v>1</v>
      </c>
      <c r="R74" s="145"/>
      <c r="S74" s="67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144" t="s">
        <v>11</v>
      </c>
      <c r="AX74" s="146"/>
    </row>
    <row r="75" spans="1:50" ht="8.25" customHeight="1">
      <c r="A75" s="65"/>
      <c r="B75" s="66"/>
      <c r="C75" s="66"/>
      <c r="D75" s="66"/>
      <c r="E75" s="140"/>
      <c r="F75" s="141"/>
      <c r="G75" s="140"/>
      <c r="H75" s="141"/>
      <c r="I75" s="140"/>
      <c r="J75" s="141"/>
      <c r="K75" s="140"/>
      <c r="L75" s="141"/>
      <c r="M75" s="140"/>
      <c r="N75" s="141"/>
      <c r="O75" s="140"/>
      <c r="P75" s="141"/>
      <c r="Q75" s="140"/>
      <c r="R75" s="141"/>
      <c r="S75" s="144" t="s">
        <v>2</v>
      </c>
      <c r="T75" s="145"/>
      <c r="U75" s="144" t="s">
        <v>54</v>
      </c>
      <c r="V75" s="145"/>
      <c r="W75" s="144" t="s">
        <v>3</v>
      </c>
      <c r="X75" s="145"/>
      <c r="Y75" s="144" t="s">
        <v>4</v>
      </c>
      <c r="Z75" s="145"/>
      <c r="AA75" s="144" t="s">
        <v>53</v>
      </c>
      <c r="AB75" s="145"/>
      <c r="AC75" s="144" t="s">
        <v>5</v>
      </c>
      <c r="AD75" s="145"/>
      <c r="AE75" s="144" t="s">
        <v>32</v>
      </c>
      <c r="AF75" s="145"/>
      <c r="AG75" s="144" t="s">
        <v>6</v>
      </c>
      <c r="AH75" s="145"/>
      <c r="AI75" s="67"/>
      <c r="AJ75" s="68"/>
      <c r="AK75" s="68"/>
      <c r="AL75" s="68"/>
      <c r="AM75" s="144" t="s">
        <v>8</v>
      </c>
      <c r="AN75" s="145"/>
      <c r="AO75" s="144" t="s">
        <v>9</v>
      </c>
      <c r="AP75" s="145"/>
      <c r="AQ75" s="144" t="s">
        <v>55</v>
      </c>
      <c r="AR75" s="145"/>
      <c r="AS75" s="67"/>
      <c r="AT75" s="68"/>
      <c r="AU75" s="68"/>
      <c r="AV75" s="68"/>
      <c r="AW75" s="140"/>
      <c r="AX75" s="147"/>
    </row>
    <row r="76" spans="1:50" ht="8.25" customHeight="1">
      <c r="A76" s="65"/>
      <c r="B76" s="66"/>
      <c r="C76" s="66"/>
      <c r="D76" s="66"/>
      <c r="E76" s="140"/>
      <c r="F76" s="141"/>
      <c r="G76" s="140"/>
      <c r="H76" s="141"/>
      <c r="I76" s="140"/>
      <c r="J76" s="141"/>
      <c r="K76" s="140"/>
      <c r="L76" s="141"/>
      <c r="M76" s="140"/>
      <c r="N76" s="141"/>
      <c r="O76" s="140"/>
      <c r="P76" s="141"/>
      <c r="Q76" s="140"/>
      <c r="R76" s="141"/>
      <c r="S76" s="140"/>
      <c r="T76" s="141"/>
      <c r="U76" s="140"/>
      <c r="V76" s="141"/>
      <c r="W76" s="140"/>
      <c r="X76" s="141"/>
      <c r="Y76" s="140"/>
      <c r="Z76" s="141"/>
      <c r="AA76" s="140"/>
      <c r="AB76" s="141"/>
      <c r="AC76" s="140"/>
      <c r="AD76" s="141"/>
      <c r="AE76" s="140"/>
      <c r="AF76" s="141"/>
      <c r="AG76" s="140"/>
      <c r="AH76" s="141"/>
      <c r="AI76" s="144" t="s">
        <v>7</v>
      </c>
      <c r="AJ76" s="145"/>
      <c r="AK76" s="144" t="s">
        <v>33</v>
      </c>
      <c r="AL76" s="149"/>
      <c r="AM76" s="140"/>
      <c r="AN76" s="141"/>
      <c r="AO76" s="140"/>
      <c r="AP76" s="141"/>
      <c r="AQ76" s="140"/>
      <c r="AR76" s="141"/>
      <c r="AS76" s="144" t="s">
        <v>59</v>
      </c>
      <c r="AT76" s="145"/>
      <c r="AU76" s="144" t="s">
        <v>10</v>
      </c>
      <c r="AV76" s="145"/>
      <c r="AW76" s="140"/>
      <c r="AX76" s="147"/>
    </row>
    <row r="77" spans="1:50" ht="8.25" customHeight="1">
      <c r="A77" s="65"/>
      <c r="B77" s="66"/>
      <c r="C77" s="66"/>
      <c r="D77" s="66"/>
      <c r="E77" s="140"/>
      <c r="F77" s="141"/>
      <c r="G77" s="140"/>
      <c r="H77" s="141"/>
      <c r="I77" s="140"/>
      <c r="J77" s="141"/>
      <c r="K77" s="140"/>
      <c r="L77" s="141"/>
      <c r="M77" s="140"/>
      <c r="N77" s="141"/>
      <c r="O77" s="140"/>
      <c r="P77" s="141"/>
      <c r="Q77" s="140"/>
      <c r="R77" s="141"/>
      <c r="S77" s="140"/>
      <c r="T77" s="141"/>
      <c r="U77" s="140"/>
      <c r="V77" s="141"/>
      <c r="W77" s="140"/>
      <c r="X77" s="141"/>
      <c r="Y77" s="140"/>
      <c r="Z77" s="141"/>
      <c r="AA77" s="140"/>
      <c r="AB77" s="141"/>
      <c r="AC77" s="140"/>
      <c r="AD77" s="141"/>
      <c r="AE77" s="140"/>
      <c r="AF77" s="141"/>
      <c r="AG77" s="140"/>
      <c r="AH77" s="141"/>
      <c r="AI77" s="140"/>
      <c r="AJ77" s="141"/>
      <c r="AK77" s="140"/>
      <c r="AL77" s="150"/>
      <c r="AM77" s="140"/>
      <c r="AN77" s="141"/>
      <c r="AO77" s="140"/>
      <c r="AP77" s="141"/>
      <c r="AQ77" s="140"/>
      <c r="AR77" s="141"/>
      <c r="AS77" s="140"/>
      <c r="AT77" s="141"/>
      <c r="AU77" s="140"/>
      <c r="AV77" s="141"/>
      <c r="AW77" s="140"/>
      <c r="AX77" s="147"/>
    </row>
    <row r="78" spans="1:50" ht="8.25" customHeight="1">
      <c r="A78" s="65"/>
      <c r="B78" s="66"/>
      <c r="C78" s="66"/>
      <c r="D78" s="66"/>
      <c r="E78" s="140"/>
      <c r="F78" s="141"/>
      <c r="G78" s="140"/>
      <c r="H78" s="141"/>
      <c r="I78" s="140"/>
      <c r="J78" s="141"/>
      <c r="K78" s="140"/>
      <c r="L78" s="141"/>
      <c r="M78" s="140"/>
      <c r="N78" s="141"/>
      <c r="O78" s="140"/>
      <c r="P78" s="141"/>
      <c r="Q78" s="140"/>
      <c r="R78" s="141"/>
      <c r="S78" s="140"/>
      <c r="T78" s="141"/>
      <c r="U78" s="140"/>
      <c r="V78" s="141"/>
      <c r="W78" s="140"/>
      <c r="X78" s="141"/>
      <c r="Y78" s="140"/>
      <c r="Z78" s="141"/>
      <c r="AA78" s="140"/>
      <c r="AB78" s="141"/>
      <c r="AC78" s="140"/>
      <c r="AD78" s="141"/>
      <c r="AE78" s="140"/>
      <c r="AF78" s="141"/>
      <c r="AG78" s="140"/>
      <c r="AH78" s="141"/>
      <c r="AI78" s="140"/>
      <c r="AJ78" s="141"/>
      <c r="AK78" s="140"/>
      <c r="AL78" s="150"/>
      <c r="AM78" s="140"/>
      <c r="AN78" s="141"/>
      <c r="AO78" s="140"/>
      <c r="AP78" s="141"/>
      <c r="AQ78" s="140"/>
      <c r="AR78" s="141"/>
      <c r="AS78" s="140"/>
      <c r="AT78" s="141"/>
      <c r="AU78" s="140"/>
      <c r="AV78" s="141"/>
      <c r="AW78" s="140"/>
      <c r="AX78" s="147"/>
    </row>
    <row r="79" spans="1:50" ht="8.25" customHeight="1">
      <c r="A79" s="65"/>
      <c r="B79" s="66"/>
      <c r="C79" s="66"/>
      <c r="D79" s="66"/>
      <c r="E79" s="142"/>
      <c r="F79" s="143"/>
      <c r="G79" s="142"/>
      <c r="H79" s="143"/>
      <c r="I79" s="142"/>
      <c r="J79" s="143"/>
      <c r="K79" s="142"/>
      <c r="L79" s="143"/>
      <c r="M79" s="142"/>
      <c r="N79" s="143"/>
      <c r="O79" s="142"/>
      <c r="P79" s="143"/>
      <c r="Q79" s="142"/>
      <c r="R79" s="143"/>
      <c r="S79" s="142"/>
      <c r="T79" s="143"/>
      <c r="U79" s="142"/>
      <c r="V79" s="143"/>
      <c r="W79" s="142"/>
      <c r="X79" s="143"/>
      <c r="Y79" s="142"/>
      <c r="Z79" s="143"/>
      <c r="AA79" s="142"/>
      <c r="AB79" s="143"/>
      <c r="AC79" s="142"/>
      <c r="AD79" s="143"/>
      <c r="AE79" s="142"/>
      <c r="AF79" s="143"/>
      <c r="AG79" s="142"/>
      <c r="AH79" s="143"/>
      <c r="AI79" s="142"/>
      <c r="AJ79" s="143"/>
      <c r="AK79" s="142"/>
      <c r="AL79" s="151"/>
      <c r="AM79" s="142"/>
      <c r="AN79" s="143"/>
      <c r="AO79" s="142"/>
      <c r="AP79" s="143"/>
      <c r="AQ79" s="142"/>
      <c r="AR79" s="143"/>
      <c r="AS79" s="142"/>
      <c r="AT79" s="143"/>
      <c r="AU79" s="142"/>
      <c r="AV79" s="143"/>
      <c r="AW79" s="142"/>
      <c r="AX79" s="148"/>
    </row>
    <row r="80" spans="1:50" ht="12.75" customHeight="1">
      <c r="A80" s="134" t="s">
        <v>16</v>
      </c>
      <c r="B80" s="135"/>
      <c r="C80" s="135"/>
      <c r="D80" s="136"/>
      <c r="E80" s="131">
        <v>12521.9</v>
      </c>
      <c r="F80" s="133"/>
      <c r="G80" s="131">
        <v>2521.9</v>
      </c>
      <c r="H80" s="133"/>
      <c r="I80" s="129">
        <v>2490.7</v>
      </c>
      <c r="J80" s="130"/>
      <c r="K80" s="129">
        <v>31.2</v>
      </c>
      <c r="L80" s="130"/>
      <c r="M80" s="131">
        <v>10000</v>
      </c>
      <c r="N80" s="133"/>
      <c r="O80" s="131">
        <v>8608.5</v>
      </c>
      <c r="P80" s="133"/>
      <c r="Q80" s="131">
        <v>9655.6</v>
      </c>
      <c r="R80" s="133"/>
      <c r="S80" s="129">
        <v>134.9</v>
      </c>
      <c r="T80" s="130"/>
      <c r="U80" s="129">
        <v>914.6</v>
      </c>
      <c r="V80" s="130"/>
      <c r="W80" s="129">
        <v>2154</v>
      </c>
      <c r="X80" s="130"/>
      <c r="Y80" s="129">
        <v>107.9</v>
      </c>
      <c r="Z80" s="130"/>
      <c r="AA80" s="129">
        <v>1391.5</v>
      </c>
      <c r="AB80" s="130"/>
      <c r="AC80" s="129">
        <v>192.9</v>
      </c>
      <c r="AD80" s="130"/>
      <c r="AE80" s="129">
        <v>149.4</v>
      </c>
      <c r="AF80" s="130"/>
      <c r="AG80" s="131">
        <v>186.8</v>
      </c>
      <c r="AH80" s="133"/>
      <c r="AI80" s="129">
        <v>111.6</v>
      </c>
      <c r="AJ80" s="130"/>
      <c r="AK80" s="131">
        <v>75.2</v>
      </c>
      <c r="AL80" s="133"/>
      <c r="AM80" s="129">
        <v>77.6</v>
      </c>
      <c r="AN80" s="130"/>
      <c r="AO80" s="131">
        <v>4260</v>
      </c>
      <c r="AP80" s="133"/>
      <c r="AQ80" s="129">
        <v>86</v>
      </c>
      <c r="AR80" s="130"/>
      <c r="AS80" s="129">
        <v>75.8</v>
      </c>
      <c r="AT80" s="130"/>
      <c r="AU80" s="129">
        <v>10.2</v>
      </c>
      <c r="AV80" s="130"/>
      <c r="AW80" s="131">
        <v>344.4</v>
      </c>
      <c r="AX80" s="132"/>
    </row>
    <row r="81" spans="1:50" ht="12" customHeight="1">
      <c r="A81" s="70"/>
      <c r="B81" s="71"/>
      <c r="C81" s="71"/>
      <c r="D81" s="71"/>
      <c r="E81" s="72"/>
      <c r="F81" s="73"/>
      <c r="G81" s="74"/>
      <c r="H81" s="75"/>
      <c r="I81" s="76"/>
      <c r="J81" s="77"/>
      <c r="K81" s="76"/>
      <c r="L81" s="78"/>
      <c r="M81" s="75"/>
      <c r="N81" s="73"/>
      <c r="O81" s="74"/>
      <c r="P81" s="73"/>
      <c r="Q81" s="76"/>
      <c r="R81" s="77"/>
      <c r="S81" s="76"/>
      <c r="T81" s="77"/>
      <c r="U81" s="76"/>
      <c r="V81" s="77"/>
      <c r="W81" s="76"/>
      <c r="X81" s="77"/>
      <c r="Y81" s="76"/>
      <c r="Z81" s="78"/>
      <c r="AA81" s="77"/>
      <c r="AB81" s="78"/>
      <c r="AC81" s="77"/>
      <c r="AD81" s="78"/>
      <c r="AE81" s="77"/>
      <c r="AF81" s="78"/>
      <c r="AG81" s="74"/>
      <c r="AH81" s="75"/>
      <c r="AI81" s="76"/>
      <c r="AJ81" s="78"/>
      <c r="AK81" s="77"/>
      <c r="AL81" s="77"/>
      <c r="AM81" s="76"/>
      <c r="AN81" s="78"/>
      <c r="AO81" s="77"/>
      <c r="AP81" s="77"/>
      <c r="AQ81" s="76"/>
      <c r="AR81" s="77"/>
      <c r="AS81" s="76"/>
      <c r="AT81" s="78"/>
      <c r="AU81" s="77"/>
      <c r="AV81" s="78"/>
      <c r="AW81" s="77"/>
      <c r="AX81" s="79"/>
    </row>
    <row r="82" spans="1:50" ht="12" customHeight="1">
      <c r="A82" s="70" t="s">
        <v>45</v>
      </c>
      <c r="B82" s="71" t="s">
        <v>17</v>
      </c>
      <c r="C82" s="71">
        <v>1</v>
      </c>
      <c r="D82" s="71" t="s">
        <v>18</v>
      </c>
      <c r="E82" s="72"/>
      <c r="F82" s="84">
        <v>-3.22</v>
      </c>
      <c r="G82" s="74"/>
      <c r="H82" s="84">
        <v>-12.67</v>
      </c>
      <c r="I82" s="74"/>
      <c r="J82" s="84">
        <v>-12.78</v>
      </c>
      <c r="K82" s="74"/>
      <c r="L82" s="85">
        <v>-5.75</v>
      </c>
      <c r="M82" s="75"/>
      <c r="N82" s="85">
        <v>-0.81</v>
      </c>
      <c r="O82" s="74"/>
      <c r="P82" s="85">
        <v>0.31</v>
      </c>
      <c r="Q82" s="74"/>
      <c r="R82" s="85">
        <v>-0.31</v>
      </c>
      <c r="S82" s="74"/>
      <c r="T82" s="85">
        <v>-20.66</v>
      </c>
      <c r="U82" s="74"/>
      <c r="V82" s="85">
        <v>27.48</v>
      </c>
      <c r="W82" s="74"/>
      <c r="X82" s="85">
        <v>-14.33</v>
      </c>
      <c r="Y82" s="75"/>
      <c r="Z82" s="85">
        <v>-37.39</v>
      </c>
      <c r="AA82" s="74"/>
      <c r="AB82" s="85">
        <v>-6.17</v>
      </c>
      <c r="AC82" s="75"/>
      <c r="AD82" s="85">
        <v>-24.71</v>
      </c>
      <c r="AE82" s="75"/>
      <c r="AF82" s="85">
        <v>0.19</v>
      </c>
      <c r="AG82" s="75"/>
      <c r="AH82" s="85">
        <v>-2.66</v>
      </c>
      <c r="AI82" s="75"/>
      <c r="AJ82" s="85">
        <v>67.41</v>
      </c>
      <c r="AK82" s="75"/>
      <c r="AL82" s="85">
        <v>-34.76</v>
      </c>
      <c r="AM82" s="75"/>
      <c r="AN82" s="85">
        <v>-47.49</v>
      </c>
      <c r="AO82" s="75"/>
      <c r="AP82" s="85">
        <v>8.75</v>
      </c>
      <c r="AQ82" s="75"/>
      <c r="AR82" s="85">
        <v>2.07</v>
      </c>
      <c r="AS82" s="75"/>
      <c r="AT82" s="85">
        <v>0.69</v>
      </c>
      <c r="AU82" s="75"/>
      <c r="AV82" s="85">
        <v>12.34</v>
      </c>
      <c r="AW82" s="75"/>
      <c r="AX82" s="86">
        <v>-13.52</v>
      </c>
    </row>
    <row r="83" spans="1:50" ht="12" customHeight="1">
      <c r="A83" s="70"/>
      <c r="B83" s="71"/>
      <c r="C83" s="71">
        <v>2</v>
      </c>
      <c r="D83" s="71"/>
      <c r="E83" s="72"/>
      <c r="F83" s="84">
        <v>-9.47</v>
      </c>
      <c r="G83" s="74"/>
      <c r="H83" s="84">
        <v>3.78</v>
      </c>
      <c r="I83" s="74"/>
      <c r="J83" s="84">
        <v>3.92</v>
      </c>
      <c r="K83" s="74"/>
      <c r="L83" s="85">
        <v>-5.41</v>
      </c>
      <c r="M83" s="75"/>
      <c r="N83" s="85">
        <v>-11.73</v>
      </c>
      <c r="O83" s="74"/>
      <c r="P83" s="85">
        <v>-9.88</v>
      </c>
      <c r="Q83" s="74"/>
      <c r="R83" s="85">
        <v>-11.71</v>
      </c>
      <c r="S83" s="74"/>
      <c r="T83" s="85">
        <v>-23.51</v>
      </c>
      <c r="U83" s="74"/>
      <c r="V83" s="85">
        <v>-15.36</v>
      </c>
      <c r="W83" s="74"/>
      <c r="X83" s="85">
        <v>-18.46</v>
      </c>
      <c r="Y83" s="75"/>
      <c r="Z83" s="85">
        <v>-9.07</v>
      </c>
      <c r="AA83" s="74"/>
      <c r="AB83" s="85">
        <v>-24.95</v>
      </c>
      <c r="AC83" s="75"/>
      <c r="AD83" s="85">
        <v>-5.17</v>
      </c>
      <c r="AE83" s="75"/>
      <c r="AF83" s="85">
        <v>-8.55</v>
      </c>
      <c r="AG83" s="75"/>
      <c r="AH83" s="85">
        <v>-11.85</v>
      </c>
      <c r="AI83" s="75"/>
      <c r="AJ83" s="85">
        <v>1.06</v>
      </c>
      <c r="AK83" s="75"/>
      <c r="AL83" s="85">
        <v>-23.74</v>
      </c>
      <c r="AM83" s="75"/>
      <c r="AN83" s="85">
        <v>-13.07</v>
      </c>
      <c r="AO83" s="75"/>
      <c r="AP83" s="85">
        <v>-4.45</v>
      </c>
      <c r="AQ83" s="75"/>
      <c r="AR83" s="85">
        <v>1.99</v>
      </c>
      <c r="AS83" s="75"/>
      <c r="AT83" s="85">
        <v>0.77</v>
      </c>
      <c r="AU83" s="75"/>
      <c r="AV83" s="85">
        <v>20.63</v>
      </c>
      <c r="AW83" s="75"/>
      <c r="AX83" s="86">
        <v>-14.79</v>
      </c>
    </row>
    <row r="84" spans="1:50" ht="12" customHeight="1">
      <c r="A84" s="70"/>
      <c r="B84" s="71"/>
      <c r="C84" s="71">
        <v>3</v>
      </c>
      <c r="D84" s="71"/>
      <c r="E84" s="72"/>
      <c r="F84" s="84">
        <v>3.4</v>
      </c>
      <c r="G84" s="74"/>
      <c r="H84" s="84">
        <v>5.67</v>
      </c>
      <c r="I84" s="74"/>
      <c r="J84" s="84">
        <v>5.81</v>
      </c>
      <c r="K84" s="74"/>
      <c r="L84" s="85">
        <v>-0.28</v>
      </c>
      <c r="M84" s="75"/>
      <c r="N84" s="85">
        <v>2.89</v>
      </c>
      <c r="O84" s="74"/>
      <c r="P84" s="85">
        <v>-0.81</v>
      </c>
      <c r="Q84" s="74"/>
      <c r="R84" s="85">
        <v>3.38</v>
      </c>
      <c r="S84" s="74"/>
      <c r="T84" s="85">
        <v>-10.97</v>
      </c>
      <c r="U84" s="74"/>
      <c r="V84" s="85">
        <v>-5.79</v>
      </c>
      <c r="W84" s="74"/>
      <c r="X84" s="85">
        <v>-12.43</v>
      </c>
      <c r="Y84" s="75"/>
      <c r="Z84" s="85">
        <v>-20.03</v>
      </c>
      <c r="AA84" s="74"/>
      <c r="AB84" s="85">
        <v>33.62</v>
      </c>
      <c r="AC84" s="75"/>
      <c r="AD84" s="85">
        <v>-5.28</v>
      </c>
      <c r="AE84" s="75"/>
      <c r="AF84" s="85">
        <v>-6.32</v>
      </c>
      <c r="AG84" s="75"/>
      <c r="AH84" s="85">
        <v>-63.34</v>
      </c>
      <c r="AI84" s="75"/>
      <c r="AJ84" s="85">
        <v>-85.15</v>
      </c>
      <c r="AK84" s="75"/>
      <c r="AL84" s="85">
        <v>-23.23</v>
      </c>
      <c r="AM84" s="75"/>
      <c r="AN84" s="85">
        <v>-14.91</v>
      </c>
      <c r="AO84" s="75"/>
      <c r="AP84" s="85">
        <v>11.39</v>
      </c>
      <c r="AQ84" s="75"/>
      <c r="AR84" s="85">
        <v>-5.15</v>
      </c>
      <c r="AS84" s="75"/>
      <c r="AT84" s="85">
        <v>5.11</v>
      </c>
      <c r="AU84" s="75"/>
      <c r="AV84" s="85">
        <v>-64.93</v>
      </c>
      <c r="AW84" s="75"/>
      <c r="AX84" s="86">
        <v>-7.91</v>
      </c>
    </row>
    <row r="85" spans="1:50" ht="12" customHeight="1">
      <c r="A85" s="70"/>
      <c r="B85" s="71"/>
      <c r="C85" s="71">
        <v>4</v>
      </c>
      <c r="D85" s="71"/>
      <c r="E85" s="72"/>
      <c r="F85" s="84">
        <v>2.48</v>
      </c>
      <c r="G85" s="74"/>
      <c r="H85" s="84">
        <v>10.63</v>
      </c>
      <c r="I85" s="74"/>
      <c r="J85" s="84">
        <v>10.87</v>
      </c>
      <c r="K85" s="74"/>
      <c r="L85" s="85">
        <v>-1.48</v>
      </c>
      <c r="M85" s="75"/>
      <c r="N85" s="85">
        <v>0.13</v>
      </c>
      <c r="O85" s="74"/>
      <c r="P85" s="85">
        <v>-0.37</v>
      </c>
      <c r="Q85" s="74"/>
      <c r="R85" s="85">
        <v>-0.13</v>
      </c>
      <c r="S85" s="74"/>
      <c r="T85" s="85">
        <v>-2.73</v>
      </c>
      <c r="U85" s="74"/>
      <c r="V85" s="85">
        <v>-2.24</v>
      </c>
      <c r="W85" s="74"/>
      <c r="X85" s="85">
        <v>0.36</v>
      </c>
      <c r="Y85" s="75"/>
      <c r="Z85" s="85">
        <v>-4.92</v>
      </c>
      <c r="AA85" s="74"/>
      <c r="AB85" s="85">
        <v>4.16</v>
      </c>
      <c r="AC85" s="75"/>
      <c r="AD85" s="85">
        <v>6.12</v>
      </c>
      <c r="AE85" s="75"/>
      <c r="AF85" s="85">
        <v>-9.1</v>
      </c>
      <c r="AG85" s="75"/>
      <c r="AH85" s="85">
        <v>-62.48</v>
      </c>
      <c r="AI85" s="75"/>
      <c r="AJ85" s="85">
        <v>-76.4</v>
      </c>
      <c r="AK85" s="75"/>
      <c r="AL85" s="85">
        <v>-54.19</v>
      </c>
      <c r="AM85" s="75"/>
      <c r="AN85" s="85">
        <v>-52.87</v>
      </c>
      <c r="AO85" s="75"/>
      <c r="AP85" s="85">
        <v>4.26</v>
      </c>
      <c r="AQ85" s="75"/>
      <c r="AR85" s="85">
        <v>-21.38</v>
      </c>
      <c r="AS85" s="75"/>
      <c r="AT85" s="85">
        <v>-22.91</v>
      </c>
      <c r="AU85" s="75"/>
      <c r="AV85" s="85">
        <v>5.24</v>
      </c>
      <c r="AW85" s="75"/>
      <c r="AX85" s="86">
        <v>4.46</v>
      </c>
    </row>
    <row r="86" spans="1:50" ht="12" customHeight="1">
      <c r="A86" s="70"/>
      <c r="B86" s="71"/>
      <c r="C86" s="71">
        <v>5</v>
      </c>
      <c r="D86" s="71"/>
      <c r="E86" s="72"/>
      <c r="F86" s="84">
        <v>-6.64</v>
      </c>
      <c r="G86" s="74"/>
      <c r="H86" s="84">
        <v>10.18</v>
      </c>
      <c r="I86" s="74"/>
      <c r="J86" s="84">
        <v>10.26</v>
      </c>
      <c r="K86" s="74"/>
      <c r="L86" s="85">
        <v>-1.06</v>
      </c>
      <c r="M86" s="75"/>
      <c r="N86" s="85">
        <v>-12</v>
      </c>
      <c r="O86" s="74"/>
      <c r="P86" s="85">
        <v>-7.44</v>
      </c>
      <c r="Q86" s="74"/>
      <c r="R86" s="85">
        <v>-11.85</v>
      </c>
      <c r="S86" s="74"/>
      <c r="T86" s="85">
        <v>-12.8</v>
      </c>
      <c r="U86" s="74"/>
      <c r="V86" s="85">
        <v>-5.64</v>
      </c>
      <c r="W86" s="74"/>
      <c r="X86" s="85">
        <v>-16.97</v>
      </c>
      <c r="Y86" s="75"/>
      <c r="Z86" s="85">
        <v>14.63</v>
      </c>
      <c r="AA86" s="74"/>
      <c r="AB86" s="85">
        <v>-34.95</v>
      </c>
      <c r="AC86" s="75"/>
      <c r="AD86" s="85">
        <v>-1.39</v>
      </c>
      <c r="AE86" s="75"/>
      <c r="AF86" s="85">
        <v>-5.4</v>
      </c>
      <c r="AG86" s="75"/>
      <c r="AH86" s="85">
        <v>-32.14</v>
      </c>
      <c r="AI86" s="75"/>
      <c r="AJ86" s="85">
        <v>-35.79</v>
      </c>
      <c r="AK86" s="75"/>
      <c r="AL86" s="85">
        <v>-29.4</v>
      </c>
      <c r="AM86" s="75"/>
      <c r="AN86" s="85">
        <v>-55.34</v>
      </c>
      <c r="AO86" s="75"/>
      <c r="AP86" s="85">
        <v>1.03</v>
      </c>
      <c r="AQ86" s="75"/>
      <c r="AR86" s="85">
        <v>-10</v>
      </c>
      <c r="AS86" s="75"/>
      <c r="AT86" s="85">
        <v>-8.64</v>
      </c>
      <c r="AU86" s="75"/>
      <c r="AV86" s="85">
        <v>-25.03</v>
      </c>
      <c r="AW86" s="75"/>
      <c r="AX86" s="86">
        <v>-13.99</v>
      </c>
    </row>
    <row r="87" spans="1:50" ht="12" customHeight="1">
      <c r="A87" s="70"/>
      <c r="B87" s="71"/>
      <c r="C87" s="71">
        <v>6</v>
      </c>
      <c r="D87" s="71"/>
      <c r="E87" s="72"/>
      <c r="F87" s="84">
        <v>-5.31</v>
      </c>
      <c r="G87" s="74"/>
      <c r="H87" s="84">
        <v>10.53</v>
      </c>
      <c r="I87" s="74"/>
      <c r="J87" s="84">
        <v>10.59</v>
      </c>
      <c r="K87" s="74"/>
      <c r="L87" s="85">
        <v>2.94</v>
      </c>
      <c r="M87" s="75"/>
      <c r="N87" s="85">
        <v>-10.54</v>
      </c>
      <c r="O87" s="74"/>
      <c r="P87" s="85">
        <v>-10.38</v>
      </c>
      <c r="Q87" s="74"/>
      <c r="R87" s="85">
        <v>-10.67</v>
      </c>
      <c r="S87" s="74"/>
      <c r="T87" s="85">
        <v>-20.36</v>
      </c>
      <c r="U87" s="74"/>
      <c r="V87" s="85">
        <v>-25.5</v>
      </c>
      <c r="W87" s="74"/>
      <c r="X87" s="85">
        <v>-18.88</v>
      </c>
      <c r="Y87" s="75"/>
      <c r="Z87" s="85">
        <v>-15.79</v>
      </c>
      <c r="AA87" s="74"/>
      <c r="AB87" s="85">
        <v>-11.87</v>
      </c>
      <c r="AC87" s="75"/>
      <c r="AD87" s="85">
        <v>-1.42</v>
      </c>
      <c r="AE87" s="75"/>
      <c r="AF87" s="85">
        <v>-2.26</v>
      </c>
      <c r="AG87" s="75"/>
      <c r="AH87" s="85">
        <v>-42.86</v>
      </c>
      <c r="AI87" s="75"/>
      <c r="AJ87" s="85">
        <v>-58.13</v>
      </c>
      <c r="AK87" s="75"/>
      <c r="AL87" s="85">
        <v>-31.41</v>
      </c>
      <c r="AM87" s="75"/>
      <c r="AN87" s="85">
        <v>-31.31</v>
      </c>
      <c r="AO87" s="75"/>
      <c r="AP87" s="85">
        <v>1.87</v>
      </c>
      <c r="AQ87" s="75"/>
      <c r="AR87" s="85">
        <v>-10.35</v>
      </c>
      <c r="AS87" s="75"/>
      <c r="AT87" s="85">
        <v>-19.15</v>
      </c>
      <c r="AU87" s="75"/>
      <c r="AV87" s="85">
        <v>98.95</v>
      </c>
      <c r="AW87" s="75"/>
      <c r="AX87" s="86">
        <v>-7.9</v>
      </c>
    </row>
    <row r="88" spans="1:50" ht="12" customHeight="1">
      <c r="A88" s="70"/>
      <c r="B88" s="71"/>
      <c r="C88" s="71">
        <v>7</v>
      </c>
      <c r="D88" s="71"/>
      <c r="E88" s="72"/>
      <c r="F88" s="84">
        <v>-5.99</v>
      </c>
      <c r="G88" s="74"/>
      <c r="H88" s="84">
        <v>7.53</v>
      </c>
      <c r="I88" s="74"/>
      <c r="J88" s="84">
        <v>7.58</v>
      </c>
      <c r="K88" s="74"/>
      <c r="L88" s="85">
        <v>-0.37</v>
      </c>
      <c r="M88" s="75"/>
      <c r="N88" s="85">
        <v>-10.97</v>
      </c>
      <c r="O88" s="74"/>
      <c r="P88" s="85">
        <v>-14.12</v>
      </c>
      <c r="Q88" s="74"/>
      <c r="R88" s="85">
        <v>-10.99</v>
      </c>
      <c r="S88" s="74"/>
      <c r="T88" s="85">
        <v>1.43</v>
      </c>
      <c r="U88" s="74"/>
      <c r="V88" s="85">
        <v>-26.25</v>
      </c>
      <c r="W88" s="74"/>
      <c r="X88" s="85">
        <v>-19.68</v>
      </c>
      <c r="Y88" s="75"/>
      <c r="Z88" s="85">
        <v>13.8</v>
      </c>
      <c r="AA88" s="74"/>
      <c r="AB88" s="85">
        <v>1.79</v>
      </c>
      <c r="AC88" s="75"/>
      <c r="AD88" s="85">
        <v>-3.11</v>
      </c>
      <c r="AE88" s="75"/>
      <c r="AF88" s="85">
        <v>-10.27</v>
      </c>
      <c r="AG88" s="75"/>
      <c r="AH88" s="85">
        <v>-43.14</v>
      </c>
      <c r="AI88" s="75"/>
      <c r="AJ88" s="85">
        <v>-48.99</v>
      </c>
      <c r="AK88" s="75"/>
      <c r="AL88" s="85">
        <v>-40</v>
      </c>
      <c r="AM88" s="75"/>
      <c r="AN88" s="85">
        <v>-44.35</v>
      </c>
      <c r="AO88" s="75"/>
      <c r="AP88" s="85">
        <v>-7.24</v>
      </c>
      <c r="AQ88" s="75"/>
      <c r="AR88" s="85">
        <v>-30.75</v>
      </c>
      <c r="AS88" s="75"/>
      <c r="AT88" s="85">
        <v>-23.14</v>
      </c>
      <c r="AU88" s="75"/>
      <c r="AV88" s="85">
        <v>-80.07</v>
      </c>
      <c r="AW88" s="75"/>
      <c r="AX88" s="86">
        <v>-10.43</v>
      </c>
    </row>
    <row r="89" spans="1:50" ht="12" customHeight="1">
      <c r="A89" s="70"/>
      <c r="B89" s="71"/>
      <c r="C89" s="71">
        <v>8</v>
      </c>
      <c r="D89" s="71"/>
      <c r="E89" s="72"/>
      <c r="F89" s="84">
        <v>7.68</v>
      </c>
      <c r="G89" s="74"/>
      <c r="H89" s="84">
        <v>15.91</v>
      </c>
      <c r="I89" s="74"/>
      <c r="J89" s="84">
        <v>16.1</v>
      </c>
      <c r="K89" s="74"/>
      <c r="L89" s="85">
        <v>1.05</v>
      </c>
      <c r="M89" s="75"/>
      <c r="N89" s="85">
        <v>4.27</v>
      </c>
      <c r="O89" s="74"/>
      <c r="P89" s="85">
        <v>4.41</v>
      </c>
      <c r="Q89" s="74"/>
      <c r="R89" s="85">
        <v>3.91</v>
      </c>
      <c r="S89" s="74"/>
      <c r="T89" s="85">
        <v>-6.51</v>
      </c>
      <c r="U89" s="74"/>
      <c r="V89" s="85">
        <v>-13.82</v>
      </c>
      <c r="W89" s="74"/>
      <c r="X89" s="85">
        <v>5.56</v>
      </c>
      <c r="Y89" s="75"/>
      <c r="Z89" s="85">
        <v>29.3</v>
      </c>
      <c r="AA89" s="74"/>
      <c r="AB89" s="85">
        <v>4.56</v>
      </c>
      <c r="AC89" s="75"/>
      <c r="AD89" s="85">
        <v>27.06</v>
      </c>
      <c r="AE89" s="75"/>
      <c r="AF89" s="85">
        <v>6.09</v>
      </c>
      <c r="AG89" s="75"/>
      <c r="AH89" s="85">
        <v>-50.84</v>
      </c>
      <c r="AI89" s="75"/>
      <c r="AJ89" s="85">
        <v>-28.13</v>
      </c>
      <c r="AK89" s="75"/>
      <c r="AL89" s="85">
        <v>-70.74</v>
      </c>
      <c r="AM89" s="75"/>
      <c r="AN89" s="85">
        <v>-48.47</v>
      </c>
      <c r="AO89" s="75"/>
      <c r="AP89" s="85">
        <v>10.66</v>
      </c>
      <c r="AQ89" s="75"/>
      <c r="AR89" s="85">
        <v>-21.49</v>
      </c>
      <c r="AS89" s="75"/>
      <c r="AT89" s="85">
        <v>-17.88</v>
      </c>
      <c r="AU89" s="75"/>
      <c r="AV89" s="85">
        <v>-40.22</v>
      </c>
      <c r="AW89" s="75"/>
      <c r="AX89" s="86">
        <v>17.82</v>
      </c>
    </row>
    <row r="90" spans="1:50" ht="12" customHeight="1">
      <c r="A90" s="70"/>
      <c r="B90" s="71"/>
      <c r="C90" s="71">
        <v>9</v>
      </c>
      <c r="D90" s="71"/>
      <c r="E90" s="72"/>
      <c r="F90" s="84">
        <v>-7.73</v>
      </c>
      <c r="G90" s="74"/>
      <c r="H90" s="84">
        <v>7.7</v>
      </c>
      <c r="I90" s="74"/>
      <c r="J90" s="84">
        <v>7.76</v>
      </c>
      <c r="K90" s="74"/>
      <c r="L90" s="85">
        <v>2.41</v>
      </c>
      <c r="M90" s="75"/>
      <c r="N90" s="85">
        <v>-13.16</v>
      </c>
      <c r="O90" s="74"/>
      <c r="P90" s="85">
        <v>-10.48</v>
      </c>
      <c r="Q90" s="74"/>
      <c r="R90" s="85">
        <v>-12.89</v>
      </c>
      <c r="S90" s="74"/>
      <c r="T90" s="85">
        <v>-5.83</v>
      </c>
      <c r="U90" s="74"/>
      <c r="V90" s="85">
        <v>-25.52</v>
      </c>
      <c r="W90" s="74"/>
      <c r="X90" s="85">
        <v>-16.06</v>
      </c>
      <c r="Y90" s="75"/>
      <c r="Z90" s="85">
        <v>-15.65</v>
      </c>
      <c r="AA90" s="74"/>
      <c r="AB90" s="85">
        <v>-24.06</v>
      </c>
      <c r="AC90" s="75"/>
      <c r="AD90" s="85">
        <v>-18.04</v>
      </c>
      <c r="AE90" s="75"/>
      <c r="AF90" s="85">
        <v>0.93</v>
      </c>
      <c r="AG90" s="75"/>
      <c r="AH90" s="85">
        <v>-69.37</v>
      </c>
      <c r="AI90" s="75"/>
      <c r="AJ90" s="85">
        <v>-66.27</v>
      </c>
      <c r="AK90" s="75"/>
      <c r="AL90" s="85">
        <v>-71.26</v>
      </c>
      <c r="AM90" s="75"/>
      <c r="AN90" s="85">
        <v>-58.95</v>
      </c>
      <c r="AO90" s="75"/>
      <c r="AP90" s="85">
        <v>3.88</v>
      </c>
      <c r="AQ90" s="75"/>
      <c r="AR90" s="85">
        <v>0.77</v>
      </c>
      <c r="AS90" s="75"/>
      <c r="AT90" s="85">
        <v>-4.5</v>
      </c>
      <c r="AU90" s="75"/>
      <c r="AV90" s="85">
        <v>147.25</v>
      </c>
      <c r="AW90" s="75"/>
      <c r="AX90" s="86">
        <v>-20.51</v>
      </c>
    </row>
    <row r="91" spans="1:50" ht="12" customHeight="1">
      <c r="A91" s="70"/>
      <c r="B91" s="71"/>
      <c r="C91" s="71">
        <v>10</v>
      </c>
      <c r="D91" s="71"/>
      <c r="E91" s="72"/>
      <c r="F91" s="84">
        <v>-1.99</v>
      </c>
      <c r="G91" s="74"/>
      <c r="H91" s="84">
        <v>16.93</v>
      </c>
      <c r="I91" s="74"/>
      <c r="J91" s="84">
        <v>17.01</v>
      </c>
      <c r="K91" s="74"/>
      <c r="L91" s="85">
        <v>3.16</v>
      </c>
      <c r="M91" s="75"/>
      <c r="N91" s="85">
        <v>-7.45</v>
      </c>
      <c r="O91" s="74"/>
      <c r="P91" s="85">
        <v>-8.16</v>
      </c>
      <c r="Q91" s="74"/>
      <c r="R91" s="85">
        <v>-7.7</v>
      </c>
      <c r="S91" s="74"/>
      <c r="T91" s="85">
        <v>-2.31</v>
      </c>
      <c r="U91" s="74"/>
      <c r="V91" s="85">
        <v>-26.21</v>
      </c>
      <c r="W91" s="74"/>
      <c r="X91" s="85">
        <v>-3.21</v>
      </c>
      <c r="Y91" s="75"/>
      <c r="Z91" s="85">
        <v>-8.06</v>
      </c>
      <c r="AA91" s="74"/>
      <c r="AB91" s="85">
        <v>-3.75</v>
      </c>
      <c r="AC91" s="75"/>
      <c r="AD91" s="85">
        <v>41.95</v>
      </c>
      <c r="AE91" s="75"/>
      <c r="AF91" s="85">
        <v>-6.98</v>
      </c>
      <c r="AG91" s="75"/>
      <c r="AH91" s="85">
        <v>-71.43</v>
      </c>
      <c r="AI91" s="75"/>
      <c r="AJ91" s="85">
        <v>-73.58</v>
      </c>
      <c r="AK91" s="75"/>
      <c r="AL91" s="85">
        <v>-69.5</v>
      </c>
      <c r="AM91" s="75"/>
      <c r="AN91" s="85">
        <v>-36.49</v>
      </c>
      <c r="AO91" s="75"/>
      <c r="AP91" s="85">
        <v>-7</v>
      </c>
      <c r="AQ91" s="75"/>
      <c r="AR91" s="85">
        <v>26.69</v>
      </c>
      <c r="AS91" s="75"/>
      <c r="AT91" s="85">
        <v>29.11</v>
      </c>
      <c r="AU91" s="75"/>
      <c r="AV91" s="85">
        <v>-11.73</v>
      </c>
      <c r="AW91" s="75"/>
      <c r="AX91" s="86">
        <v>-0.67</v>
      </c>
    </row>
    <row r="92" spans="1:50" ht="12" customHeight="1">
      <c r="A92" s="70"/>
      <c r="B92" s="71"/>
      <c r="C92" s="71">
        <v>11</v>
      </c>
      <c r="D92" s="71"/>
      <c r="E92" s="72"/>
      <c r="F92" s="84">
        <v>-3.74</v>
      </c>
      <c r="G92" s="74"/>
      <c r="H92" s="84">
        <v>6.24</v>
      </c>
      <c r="I92" s="74"/>
      <c r="J92" s="84">
        <v>6.35</v>
      </c>
      <c r="K92" s="74"/>
      <c r="L92" s="85">
        <v>3.69</v>
      </c>
      <c r="M92" s="75"/>
      <c r="N92" s="85">
        <v>-6.3</v>
      </c>
      <c r="O92" s="74"/>
      <c r="P92" s="85">
        <v>-3.94</v>
      </c>
      <c r="Q92" s="74"/>
      <c r="R92" s="85">
        <v>-6.87</v>
      </c>
      <c r="S92" s="74"/>
      <c r="T92" s="85">
        <v>-10.39</v>
      </c>
      <c r="U92" s="74"/>
      <c r="V92" s="85">
        <v>-13.83</v>
      </c>
      <c r="W92" s="74"/>
      <c r="X92" s="85">
        <v>-0.66</v>
      </c>
      <c r="Y92" s="75"/>
      <c r="Z92" s="85">
        <v>-3.29</v>
      </c>
      <c r="AA92" s="74"/>
      <c r="AB92" s="85">
        <v>-17.31</v>
      </c>
      <c r="AC92" s="75"/>
      <c r="AD92" s="85">
        <v>50.21</v>
      </c>
      <c r="AE92" s="75"/>
      <c r="AF92" s="85">
        <v>-8.34</v>
      </c>
      <c r="AG92" s="75"/>
      <c r="AH92" s="85">
        <v>-91.09</v>
      </c>
      <c r="AI92" s="75"/>
      <c r="AJ92" s="85">
        <v>-99.21</v>
      </c>
      <c r="AK92" s="75"/>
      <c r="AL92" s="85">
        <v>-85.7</v>
      </c>
      <c r="AM92" s="75"/>
      <c r="AN92" s="85">
        <v>-27.75</v>
      </c>
      <c r="AO92" s="75"/>
      <c r="AP92" s="85">
        <v>-2.18</v>
      </c>
      <c r="AQ92" s="75"/>
      <c r="AR92" s="85">
        <v>8.48</v>
      </c>
      <c r="AS92" s="75"/>
      <c r="AT92" s="85">
        <v>14</v>
      </c>
      <c r="AU92" s="75"/>
      <c r="AV92" s="85">
        <v>-56.58</v>
      </c>
      <c r="AW92" s="75"/>
      <c r="AX92" s="86">
        <v>8.02</v>
      </c>
    </row>
    <row r="93" spans="1:50" ht="12" customHeight="1">
      <c r="A93" s="70"/>
      <c r="B93" s="71"/>
      <c r="C93" s="71">
        <v>12</v>
      </c>
      <c r="D93" s="71"/>
      <c r="E93" s="72"/>
      <c r="F93" s="84">
        <v>-2.41</v>
      </c>
      <c r="G93" s="74"/>
      <c r="H93" s="84">
        <v>3.16</v>
      </c>
      <c r="I93" s="74"/>
      <c r="J93" s="84">
        <v>3.17</v>
      </c>
      <c r="K93" s="74"/>
      <c r="L93" s="85">
        <v>3.42</v>
      </c>
      <c r="M93" s="75"/>
      <c r="N93" s="85">
        <v>-3.74</v>
      </c>
      <c r="O93" s="74"/>
      <c r="P93" s="85">
        <v>-2.66</v>
      </c>
      <c r="Q93" s="74"/>
      <c r="R93" s="85">
        <v>-4.24</v>
      </c>
      <c r="S93" s="74"/>
      <c r="T93" s="85">
        <v>23.45</v>
      </c>
      <c r="U93" s="74"/>
      <c r="V93" s="85">
        <v>-14.03</v>
      </c>
      <c r="W93" s="74"/>
      <c r="X93" s="85">
        <v>-3.59</v>
      </c>
      <c r="Y93" s="75"/>
      <c r="Z93" s="85">
        <v>4.95</v>
      </c>
      <c r="AA93" s="74"/>
      <c r="AB93" s="85">
        <v>-9.15</v>
      </c>
      <c r="AC93" s="75"/>
      <c r="AD93" s="85">
        <v>56.15</v>
      </c>
      <c r="AE93" s="75"/>
      <c r="AF93" s="85">
        <v>-5.8</v>
      </c>
      <c r="AG93" s="75"/>
      <c r="AH93" s="85">
        <v>-76.91</v>
      </c>
      <c r="AI93" s="75"/>
      <c r="AJ93" s="85">
        <v>-71.3</v>
      </c>
      <c r="AK93" s="75"/>
      <c r="AL93" s="85">
        <v>-81.04</v>
      </c>
      <c r="AM93" s="75"/>
      <c r="AN93" s="85">
        <v>-40.7</v>
      </c>
      <c r="AO93" s="75"/>
      <c r="AP93" s="85">
        <v>-0.12</v>
      </c>
      <c r="AQ93" s="75"/>
      <c r="AR93" s="85">
        <v>45.33</v>
      </c>
      <c r="AS93" s="75"/>
      <c r="AT93" s="85">
        <v>45.81</v>
      </c>
      <c r="AU93" s="75"/>
      <c r="AV93" s="85">
        <v>12.98</v>
      </c>
      <c r="AW93" s="75"/>
      <c r="AX93" s="86">
        <v>10.18</v>
      </c>
    </row>
    <row r="94" spans="1:50" ht="12" customHeight="1">
      <c r="A94" s="70"/>
      <c r="B94" s="71"/>
      <c r="C94" s="71"/>
      <c r="D94" s="71"/>
      <c r="E94" s="72"/>
      <c r="F94" s="73"/>
      <c r="G94" s="74"/>
      <c r="H94" s="75"/>
      <c r="I94" s="74"/>
      <c r="J94" s="75"/>
      <c r="K94" s="74"/>
      <c r="L94" s="73"/>
      <c r="M94" s="75"/>
      <c r="N94" s="73"/>
      <c r="O94" s="74"/>
      <c r="P94" s="73"/>
      <c r="Q94" s="74"/>
      <c r="R94" s="75"/>
      <c r="S94" s="74"/>
      <c r="T94" s="75"/>
      <c r="U94" s="74"/>
      <c r="V94" s="75"/>
      <c r="W94" s="74"/>
      <c r="X94" s="75"/>
      <c r="Y94" s="74"/>
      <c r="Z94" s="73"/>
      <c r="AA94" s="75"/>
      <c r="AB94" s="73"/>
      <c r="AC94" s="75"/>
      <c r="AD94" s="73"/>
      <c r="AE94" s="75"/>
      <c r="AF94" s="73"/>
      <c r="AG94" s="74"/>
      <c r="AH94" s="75"/>
      <c r="AI94" s="74"/>
      <c r="AJ94" s="73"/>
      <c r="AK94" s="75"/>
      <c r="AL94" s="75"/>
      <c r="AM94" s="74"/>
      <c r="AN94" s="73"/>
      <c r="AO94" s="75"/>
      <c r="AP94" s="75"/>
      <c r="AQ94" s="74"/>
      <c r="AR94" s="75"/>
      <c r="AS94" s="74"/>
      <c r="AT94" s="73"/>
      <c r="AU94" s="75"/>
      <c r="AV94" s="73"/>
      <c r="AW94" s="75"/>
      <c r="AX94" s="87"/>
    </row>
    <row r="95" spans="1:50" ht="12" customHeight="1">
      <c r="A95" s="70" t="s">
        <v>46</v>
      </c>
      <c r="B95" s="71" t="s">
        <v>17</v>
      </c>
      <c r="C95" s="71">
        <v>1</v>
      </c>
      <c r="D95" s="71" t="s">
        <v>18</v>
      </c>
      <c r="E95" s="72"/>
      <c r="F95" s="84">
        <v>-2.71</v>
      </c>
      <c r="G95" s="74"/>
      <c r="H95" s="84">
        <v>1.55</v>
      </c>
      <c r="I95" s="74"/>
      <c r="J95" s="84">
        <v>1.44</v>
      </c>
      <c r="K95" s="74"/>
      <c r="L95" s="85">
        <v>5.55</v>
      </c>
      <c r="M95" s="75"/>
      <c r="N95" s="85">
        <v>-3.59</v>
      </c>
      <c r="O95" s="74"/>
      <c r="P95" s="85">
        <v>-4.89</v>
      </c>
      <c r="Q95" s="74"/>
      <c r="R95" s="85">
        <v>-4.2</v>
      </c>
      <c r="S95" s="74"/>
      <c r="T95" s="85">
        <v>8.14</v>
      </c>
      <c r="U95" s="74"/>
      <c r="V95" s="85">
        <v>-6.84</v>
      </c>
      <c r="W95" s="74"/>
      <c r="X95" s="85">
        <v>-3.07</v>
      </c>
      <c r="Y95" s="75"/>
      <c r="Z95" s="85">
        <v>-6.81</v>
      </c>
      <c r="AA95" s="74"/>
      <c r="AB95" s="85">
        <v>3.67</v>
      </c>
      <c r="AC95" s="75"/>
      <c r="AD95" s="85">
        <v>25.31</v>
      </c>
      <c r="AE95" s="75"/>
      <c r="AF95" s="85">
        <v>-9.2</v>
      </c>
      <c r="AG95" s="75"/>
      <c r="AH95" s="85">
        <v>-68.77</v>
      </c>
      <c r="AI95" s="75"/>
      <c r="AJ95" s="85">
        <v>-59.17</v>
      </c>
      <c r="AK95" s="75"/>
      <c r="AL95" s="85">
        <v>-80</v>
      </c>
      <c r="AM95" s="75"/>
      <c r="AN95" s="85">
        <v>-33.14</v>
      </c>
      <c r="AO95" s="75"/>
      <c r="AP95" s="85">
        <v>-5.73</v>
      </c>
      <c r="AQ95" s="75"/>
      <c r="AR95" s="85">
        <v>-6.6</v>
      </c>
      <c r="AS95" s="75"/>
      <c r="AT95" s="85">
        <v>3.88</v>
      </c>
      <c r="AU95" s="75"/>
      <c r="AV95" s="85">
        <v>-74.44</v>
      </c>
      <c r="AW95" s="75"/>
      <c r="AX95" s="86">
        <v>14.97</v>
      </c>
    </row>
    <row r="96" spans="1:50" ht="12" customHeight="1">
      <c r="A96" s="70"/>
      <c r="B96" s="71"/>
      <c r="C96" s="71">
        <v>2</v>
      </c>
      <c r="D96" s="71"/>
      <c r="E96" s="72"/>
      <c r="F96" s="84">
        <v>3.21</v>
      </c>
      <c r="G96" s="74"/>
      <c r="H96" s="84">
        <v>0.97</v>
      </c>
      <c r="I96" s="74"/>
      <c r="J96" s="84">
        <v>0.85</v>
      </c>
      <c r="K96" s="74"/>
      <c r="L96" s="85">
        <v>5.52</v>
      </c>
      <c r="M96" s="75"/>
      <c r="N96" s="85">
        <v>3.6</v>
      </c>
      <c r="O96" s="74"/>
      <c r="P96" s="85">
        <v>0.1</v>
      </c>
      <c r="Q96" s="74"/>
      <c r="R96" s="85">
        <v>2.89</v>
      </c>
      <c r="S96" s="74"/>
      <c r="T96" s="85">
        <v>6.71</v>
      </c>
      <c r="U96" s="74"/>
      <c r="V96" s="85">
        <v>13.49</v>
      </c>
      <c r="W96" s="74"/>
      <c r="X96" s="85">
        <v>-1.06</v>
      </c>
      <c r="Y96" s="75"/>
      <c r="Z96" s="85">
        <v>-24.14</v>
      </c>
      <c r="AA96" s="74"/>
      <c r="AB96" s="85">
        <v>33.11</v>
      </c>
      <c r="AC96" s="75"/>
      <c r="AD96" s="85">
        <v>12.64</v>
      </c>
      <c r="AE96" s="75"/>
      <c r="AF96" s="85">
        <v>-5.44</v>
      </c>
      <c r="AG96" s="75"/>
      <c r="AH96" s="85">
        <v>-89.49</v>
      </c>
      <c r="AI96" s="75"/>
      <c r="AJ96" s="85">
        <v>-96.32</v>
      </c>
      <c r="AK96" s="75"/>
      <c r="AL96" s="85">
        <v>-81.24</v>
      </c>
      <c r="AM96" s="75"/>
      <c r="AN96" s="85">
        <v>-50.46</v>
      </c>
      <c r="AO96" s="75"/>
      <c r="AP96" s="85">
        <v>-1.1</v>
      </c>
      <c r="AQ96" s="75"/>
      <c r="AR96" s="85">
        <v>1.33</v>
      </c>
      <c r="AS96" s="75"/>
      <c r="AT96" s="85">
        <v>8.35</v>
      </c>
      <c r="AU96" s="75"/>
      <c r="AV96" s="85">
        <v>-88.89</v>
      </c>
      <c r="AW96" s="75"/>
      <c r="AX96" s="86">
        <v>25.35</v>
      </c>
    </row>
    <row r="97" spans="1:50" ht="12" customHeight="1">
      <c r="A97" s="70"/>
      <c r="B97" s="71"/>
      <c r="C97" s="71">
        <v>3</v>
      </c>
      <c r="D97" s="71"/>
      <c r="E97" s="72"/>
      <c r="F97" s="84">
        <v>-0.66</v>
      </c>
      <c r="G97" s="74"/>
      <c r="H97" s="84">
        <v>3.5</v>
      </c>
      <c r="I97" s="74"/>
      <c r="J97" s="84">
        <v>3.51</v>
      </c>
      <c r="K97" s="74"/>
      <c r="L97" s="85">
        <v>0.65</v>
      </c>
      <c r="M97" s="75"/>
      <c r="N97" s="85">
        <v>-1.54</v>
      </c>
      <c r="O97" s="74"/>
      <c r="P97" s="85">
        <v>1.63</v>
      </c>
      <c r="Q97" s="74"/>
      <c r="R97" s="85">
        <v>-2.09</v>
      </c>
      <c r="S97" s="74"/>
      <c r="T97" s="85">
        <v>-1.85</v>
      </c>
      <c r="U97" s="74"/>
      <c r="V97" s="85">
        <v>-3.17</v>
      </c>
      <c r="W97" s="74"/>
      <c r="X97" s="85">
        <v>-11.14</v>
      </c>
      <c r="Y97" s="75"/>
      <c r="Z97" s="85">
        <v>28.21</v>
      </c>
      <c r="AA97" s="74"/>
      <c r="AB97" s="85">
        <v>-21.16</v>
      </c>
      <c r="AC97" s="75"/>
      <c r="AD97" s="85">
        <v>22.42</v>
      </c>
      <c r="AE97" s="75"/>
      <c r="AF97" s="85">
        <v>1.77</v>
      </c>
      <c r="AG97" s="75"/>
      <c r="AH97" s="85">
        <v>-78.74</v>
      </c>
      <c r="AI97" s="75"/>
      <c r="AJ97" s="85">
        <v>-47.73</v>
      </c>
      <c r="AK97" s="75"/>
      <c r="AL97" s="85">
        <v>-90.04</v>
      </c>
      <c r="AM97" s="75"/>
      <c r="AN97" s="85">
        <v>-23.48</v>
      </c>
      <c r="AO97" s="75"/>
      <c r="AP97" s="85">
        <v>6.57</v>
      </c>
      <c r="AQ97" s="75"/>
      <c r="AR97" s="85">
        <v>54.53</v>
      </c>
      <c r="AS97" s="75"/>
      <c r="AT97" s="85">
        <v>45.48</v>
      </c>
      <c r="AU97" s="75"/>
      <c r="AV97" s="85">
        <v>214.19</v>
      </c>
      <c r="AW97" s="75"/>
      <c r="AX97" s="86">
        <v>12.63</v>
      </c>
    </row>
    <row r="98" spans="1:50" ht="12" customHeight="1">
      <c r="A98" s="70"/>
      <c r="B98" s="71"/>
      <c r="C98" s="71">
        <v>4</v>
      </c>
      <c r="D98" s="71"/>
      <c r="E98" s="72"/>
      <c r="F98" s="84">
        <v>4.36</v>
      </c>
      <c r="G98" s="74"/>
      <c r="H98" s="84">
        <v>-6.17</v>
      </c>
      <c r="I98" s="74"/>
      <c r="J98" s="84">
        <v>-6.27</v>
      </c>
      <c r="K98" s="74"/>
      <c r="L98" s="85">
        <v>3.2</v>
      </c>
      <c r="M98" s="75"/>
      <c r="N98" s="85">
        <v>7.64</v>
      </c>
      <c r="O98" s="74"/>
      <c r="P98" s="85">
        <v>-0.62</v>
      </c>
      <c r="Q98" s="74"/>
      <c r="R98" s="85">
        <v>7.33</v>
      </c>
      <c r="S98" s="74"/>
      <c r="T98" s="85">
        <v>-14.35</v>
      </c>
      <c r="U98" s="74"/>
      <c r="V98" s="85">
        <v>-5.67</v>
      </c>
      <c r="W98" s="74"/>
      <c r="X98" s="85">
        <v>-9.45</v>
      </c>
      <c r="Y98" s="75"/>
      <c r="Z98" s="85">
        <v>-21.18</v>
      </c>
      <c r="AA98" s="74"/>
      <c r="AB98" s="85">
        <v>73.48</v>
      </c>
      <c r="AC98" s="75"/>
      <c r="AD98" s="85">
        <v>2.71</v>
      </c>
      <c r="AE98" s="75"/>
      <c r="AF98" s="85">
        <v>4.06</v>
      </c>
      <c r="AG98" s="75"/>
      <c r="AH98" s="85">
        <v>-38.6</v>
      </c>
      <c r="AI98" s="75"/>
      <c r="AJ98" s="85">
        <v>119.05</v>
      </c>
      <c r="AK98" s="75"/>
      <c r="AL98" s="85">
        <v>-86.83</v>
      </c>
      <c r="AM98" s="75"/>
      <c r="AN98" s="85">
        <v>27.89</v>
      </c>
      <c r="AO98" s="75"/>
      <c r="AP98" s="85">
        <v>5.99</v>
      </c>
      <c r="AQ98" s="75"/>
      <c r="AR98" s="85">
        <v>-4.76</v>
      </c>
      <c r="AS98" s="75"/>
      <c r="AT98" s="85">
        <v>0.73</v>
      </c>
      <c r="AU98" s="75"/>
      <c r="AV98" s="85">
        <v>-74.27</v>
      </c>
      <c r="AW98" s="75"/>
      <c r="AX98" s="86">
        <v>13.41</v>
      </c>
    </row>
    <row r="99" spans="1:50" ht="12" customHeight="1">
      <c r="A99" s="70"/>
      <c r="B99" s="71"/>
      <c r="C99" s="71">
        <v>5</v>
      </c>
      <c r="D99" s="71"/>
      <c r="E99" s="72"/>
      <c r="F99" s="84">
        <v>-3.32</v>
      </c>
      <c r="G99" s="74"/>
      <c r="H99" s="84">
        <v>-12.26</v>
      </c>
      <c r="I99" s="74"/>
      <c r="J99" s="84">
        <v>-12.41</v>
      </c>
      <c r="K99" s="74"/>
      <c r="L99" s="85">
        <v>3.3</v>
      </c>
      <c r="M99" s="75"/>
      <c r="N99" s="85">
        <v>0.13</v>
      </c>
      <c r="O99" s="74"/>
      <c r="P99" s="85">
        <v>-2.46</v>
      </c>
      <c r="Q99" s="74"/>
      <c r="R99" s="85">
        <v>-0.13</v>
      </c>
      <c r="S99" s="74"/>
      <c r="T99" s="85">
        <v>3.31</v>
      </c>
      <c r="U99" s="74"/>
      <c r="V99" s="85">
        <v>8.91</v>
      </c>
      <c r="W99" s="74"/>
      <c r="X99" s="85">
        <v>-8.18</v>
      </c>
      <c r="Y99" s="75"/>
      <c r="Z99" s="85">
        <v>-4.26</v>
      </c>
      <c r="AA99" s="74"/>
      <c r="AB99" s="85">
        <v>18.66</v>
      </c>
      <c r="AC99" s="75"/>
      <c r="AD99" s="85">
        <v>23.18</v>
      </c>
      <c r="AE99" s="75"/>
      <c r="AF99" s="85">
        <v>-0.59</v>
      </c>
      <c r="AG99" s="75"/>
      <c r="AH99" s="85">
        <v>-32.71</v>
      </c>
      <c r="AI99" s="75"/>
      <c r="AJ99" s="85">
        <v>-5.46</v>
      </c>
      <c r="AK99" s="75"/>
      <c r="AL99" s="85">
        <v>-52.19</v>
      </c>
      <c r="AM99" s="75"/>
      <c r="AN99" s="85">
        <v>10.57</v>
      </c>
      <c r="AO99" s="75"/>
      <c r="AP99" s="85">
        <v>-3.19</v>
      </c>
      <c r="AQ99" s="75"/>
      <c r="AR99" s="85">
        <v>-31.01</v>
      </c>
      <c r="AS99" s="75"/>
      <c r="AT99" s="85">
        <v>-26.26</v>
      </c>
      <c r="AU99" s="75"/>
      <c r="AV99" s="85">
        <v>-94.98</v>
      </c>
      <c r="AW99" s="75"/>
      <c r="AX99" s="86">
        <v>7.62</v>
      </c>
    </row>
    <row r="100" spans="1:50" ht="12" customHeight="1">
      <c r="A100" s="70"/>
      <c r="B100" s="71"/>
      <c r="C100" s="71">
        <v>6</v>
      </c>
      <c r="D100" s="71"/>
      <c r="E100" s="72"/>
      <c r="F100" s="84">
        <v>-0.34</v>
      </c>
      <c r="G100" s="74"/>
      <c r="H100" s="84">
        <v>2.11</v>
      </c>
      <c r="I100" s="74"/>
      <c r="J100" s="84">
        <v>2.02</v>
      </c>
      <c r="K100" s="74"/>
      <c r="L100" s="85">
        <v>7.98</v>
      </c>
      <c r="M100" s="75"/>
      <c r="N100" s="85">
        <v>-1.55</v>
      </c>
      <c r="O100" s="74"/>
      <c r="P100" s="85">
        <v>-0.13</v>
      </c>
      <c r="Q100" s="74"/>
      <c r="R100" s="85">
        <v>-2.47</v>
      </c>
      <c r="S100" s="74"/>
      <c r="T100" s="85">
        <v>-0.87</v>
      </c>
      <c r="U100" s="74"/>
      <c r="V100" s="85">
        <v>5.53</v>
      </c>
      <c r="W100" s="74"/>
      <c r="X100" s="85">
        <v>8.18</v>
      </c>
      <c r="Y100" s="75"/>
      <c r="Z100" s="85">
        <v>8.57</v>
      </c>
      <c r="AA100" s="74"/>
      <c r="AB100" s="85">
        <v>-8.24</v>
      </c>
      <c r="AC100" s="75"/>
      <c r="AD100" s="85">
        <v>37.71</v>
      </c>
      <c r="AE100" s="75"/>
      <c r="AF100" s="85">
        <v>3.67</v>
      </c>
      <c r="AG100" s="75"/>
      <c r="AH100" s="85">
        <v>-77.5</v>
      </c>
      <c r="AI100" s="75"/>
      <c r="AJ100" s="85">
        <v>-82.52</v>
      </c>
      <c r="AK100" s="75"/>
      <c r="AL100" s="85">
        <v>-75.07</v>
      </c>
      <c r="AM100" s="75"/>
      <c r="AN100" s="85">
        <v>-24.51</v>
      </c>
      <c r="AO100" s="75"/>
      <c r="AP100" s="85">
        <v>-8.91</v>
      </c>
      <c r="AQ100" s="75"/>
      <c r="AR100" s="85">
        <v>-15.75</v>
      </c>
      <c r="AS100" s="75"/>
      <c r="AT100" s="85">
        <v>0</v>
      </c>
      <c r="AU100" s="75"/>
      <c r="AV100" s="85">
        <v>-95.11</v>
      </c>
      <c r="AW100" s="75"/>
      <c r="AX100" s="86">
        <v>23.55</v>
      </c>
    </row>
    <row r="101" spans="1:50" ht="12" customHeight="1">
      <c r="A101" s="70"/>
      <c r="B101" s="71"/>
      <c r="C101" s="71">
        <v>7</v>
      </c>
      <c r="D101" s="71"/>
      <c r="E101" s="72"/>
      <c r="F101" s="84">
        <v>-2.06</v>
      </c>
      <c r="G101" s="74"/>
      <c r="H101" s="84">
        <v>-4.24</v>
      </c>
      <c r="I101" s="74"/>
      <c r="J101" s="84">
        <v>-4.29</v>
      </c>
      <c r="K101" s="74"/>
      <c r="L101" s="85">
        <v>5.78</v>
      </c>
      <c r="M101" s="75"/>
      <c r="N101" s="85">
        <v>-1.07</v>
      </c>
      <c r="O101" s="74"/>
      <c r="P101" s="85">
        <v>7.89</v>
      </c>
      <c r="Q101" s="74"/>
      <c r="R101" s="85">
        <v>-1.19</v>
      </c>
      <c r="S101" s="74"/>
      <c r="T101" s="85">
        <v>-21.75</v>
      </c>
      <c r="U101" s="74"/>
      <c r="V101" s="85">
        <v>43.61</v>
      </c>
      <c r="W101" s="74"/>
      <c r="X101" s="85">
        <v>13.81</v>
      </c>
      <c r="Y101" s="75"/>
      <c r="Z101" s="85">
        <v>-7.48</v>
      </c>
      <c r="AA101" s="74"/>
      <c r="AB101" s="85">
        <v>-31.96</v>
      </c>
      <c r="AC101" s="75"/>
      <c r="AD101" s="85">
        <v>8.45</v>
      </c>
      <c r="AE101" s="75"/>
      <c r="AF101" s="85">
        <v>7.46</v>
      </c>
      <c r="AG101" s="75"/>
      <c r="AH101" s="85">
        <v>-76.38</v>
      </c>
      <c r="AI101" s="75"/>
      <c r="AJ101" s="85">
        <v>-71.29</v>
      </c>
      <c r="AK101" s="75"/>
      <c r="AL101" s="85">
        <v>-78.84</v>
      </c>
      <c r="AM101" s="75"/>
      <c r="AN101" s="85">
        <v>6.09</v>
      </c>
      <c r="AO101" s="75"/>
      <c r="AP101" s="85">
        <v>-0.42</v>
      </c>
      <c r="AQ101" s="75"/>
      <c r="AR101" s="85">
        <v>-1.71</v>
      </c>
      <c r="AS101" s="75"/>
      <c r="AT101" s="85">
        <v>-1.65</v>
      </c>
      <c r="AU101" s="75"/>
      <c r="AV101" s="85">
        <v>-3.34</v>
      </c>
      <c r="AW101" s="75"/>
      <c r="AX101" s="86">
        <v>2.11</v>
      </c>
    </row>
    <row r="102" spans="1:50" ht="12" customHeight="1">
      <c r="A102" s="70"/>
      <c r="B102" s="71"/>
      <c r="C102" s="71">
        <v>8</v>
      </c>
      <c r="D102" s="71"/>
      <c r="E102" s="72"/>
      <c r="F102" s="84">
        <v>-7.04</v>
      </c>
      <c r="G102" s="74"/>
      <c r="H102" s="84">
        <v>-6.63</v>
      </c>
      <c r="I102" s="74"/>
      <c r="J102" s="84">
        <v>-6.74</v>
      </c>
      <c r="K102" s="74"/>
      <c r="L102" s="85">
        <v>7.12</v>
      </c>
      <c r="M102" s="75"/>
      <c r="N102" s="85">
        <v>-7.17</v>
      </c>
      <c r="O102" s="74"/>
      <c r="P102" s="85">
        <v>-6.15</v>
      </c>
      <c r="Q102" s="74"/>
      <c r="R102" s="85">
        <v>-7.06</v>
      </c>
      <c r="S102" s="74"/>
      <c r="T102" s="85">
        <v>7.33</v>
      </c>
      <c r="U102" s="74"/>
      <c r="V102" s="85">
        <v>21.81</v>
      </c>
      <c r="W102" s="74"/>
      <c r="X102" s="85">
        <v>-18.44</v>
      </c>
      <c r="Y102" s="75"/>
      <c r="Z102" s="85">
        <v>-21.9</v>
      </c>
      <c r="AA102" s="74"/>
      <c r="AB102" s="85">
        <v>-11.58</v>
      </c>
      <c r="AC102" s="75"/>
      <c r="AD102" s="85">
        <v>-12.49</v>
      </c>
      <c r="AE102" s="75"/>
      <c r="AF102" s="85">
        <v>-1.74</v>
      </c>
      <c r="AG102" s="75"/>
      <c r="AH102" s="85">
        <v>-82.04</v>
      </c>
      <c r="AI102" s="75"/>
      <c r="AJ102" s="85">
        <v>-92.77</v>
      </c>
      <c r="AK102" s="75"/>
      <c r="AL102" s="85">
        <v>-58.28</v>
      </c>
      <c r="AM102" s="75"/>
      <c r="AN102" s="85">
        <v>-7.64</v>
      </c>
      <c r="AO102" s="75"/>
      <c r="AP102" s="85">
        <v>-4.76</v>
      </c>
      <c r="AQ102" s="75"/>
      <c r="AR102" s="85">
        <v>-13.24</v>
      </c>
      <c r="AS102" s="75"/>
      <c r="AT102" s="85">
        <v>-4.1</v>
      </c>
      <c r="AU102" s="75"/>
      <c r="AV102" s="85">
        <v>-79</v>
      </c>
      <c r="AW102" s="75"/>
      <c r="AX102" s="86">
        <v>-9.68</v>
      </c>
    </row>
    <row r="103" spans="1:50" ht="12" customHeight="1">
      <c r="A103" s="70"/>
      <c r="B103" s="71"/>
      <c r="C103" s="71">
        <v>9</v>
      </c>
      <c r="D103" s="71"/>
      <c r="E103" s="72"/>
      <c r="F103" s="84">
        <v>-2.53</v>
      </c>
      <c r="G103" s="74"/>
      <c r="H103" s="84">
        <v>3.27</v>
      </c>
      <c r="I103" s="74"/>
      <c r="J103" s="84">
        <v>3.26</v>
      </c>
      <c r="K103" s="74"/>
      <c r="L103" s="85">
        <v>4.42</v>
      </c>
      <c r="M103" s="75"/>
      <c r="N103" s="85">
        <v>-5.14</v>
      </c>
      <c r="O103" s="74"/>
      <c r="P103" s="85">
        <v>-5.31</v>
      </c>
      <c r="Q103" s="74"/>
      <c r="R103" s="85">
        <v>-5.68</v>
      </c>
      <c r="S103" s="74"/>
      <c r="T103" s="85">
        <v>3.94</v>
      </c>
      <c r="U103" s="74"/>
      <c r="V103" s="85">
        <v>-1.66</v>
      </c>
      <c r="W103" s="74"/>
      <c r="X103" s="85">
        <v>-11.36</v>
      </c>
      <c r="Y103" s="75"/>
      <c r="Z103" s="85">
        <v>0.69</v>
      </c>
      <c r="AA103" s="74"/>
      <c r="AB103" s="85">
        <v>-4.82</v>
      </c>
      <c r="AC103" s="75"/>
      <c r="AD103" s="85">
        <v>20.96</v>
      </c>
      <c r="AE103" s="75"/>
      <c r="AF103" s="85">
        <v>3.01</v>
      </c>
      <c r="AG103" s="75"/>
      <c r="AH103" s="85">
        <v>-74.1</v>
      </c>
      <c r="AI103" s="75"/>
      <c r="AJ103" s="85">
        <v>-82.3</v>
      </c>
      <c r="AK103" s="75"/>
      <c r="AL103" s="85">
        <v>-68.44</v>
      </c>
      <c r="AM103" s="75"/>
      <c r="AN103" s="85">
        <v>47.44</v>
      </c>
      <c r="AO103" s="75"/>
      <c r="AP103" s="85">
        <v>-5.68</v>
      </c>
      <c r="AQ103" s="75"/>
      <c r="AR103" s="85">
        <v>-10.55</v>
      </c>
      <c r="AS103" s="75"/>
      <c r="AT103" s="85">
        <v>-5.04</v>
      </c>
      <c r="AU103" s="75"/>
      <c r="AV103" s="85">
        <v>-69.87</v>
      </c>
      <c r="AW103" s="75"/>
      <c r="AX103" s="86">
        <v>8.77</v>
      </c>
    </row>
    <row r="104" spans="1:50" ht="12" customHeight="1">
      <c r="A104" s="70"/>
      <c r="B104" s="71"/>
      <c r="C104" s="71">
        <v>10</v>
      </c>
      <c r="D104" s="71"/>
      <c r="E104" s="72"/>
      <c r="F104" s="84">
        <v>-0.96</v>
      </c>
      <c r="G104" s="74"/>
      <c r="H104" s="84">
        <v>0.24</v>
      </c>
      <c r="I104" s="74"/>
      <c r="J104" s="84">
        <v>0.24</v>
      </c>
      <c r="K104" s="74"/>
      <c r="L104" s="85">
        <v>2.3</v>
      </c>
      <c r="M104" s="75"/>
      <c r="N104" s="85">
        <v>-1.4</v>
      </c>
      <c r="O104" s="74"/>
      <c r="P104" s="85">
        <v>-1.95</v>
      </c>
      <c r="Q104" s="74"/>
      <c r="R104" s="85">
        <v>-1.41</v>
      </c>
      <c r="S104" s="74"/>
      <c r="T104" s="85">
        <v>4.73</v>
      </c>
      <c r="U104" s="74"/>
      <c r="V104" s="85">
        <v>-7.21</v>
      </c>
      <c r="W104" s="74"/>
      <c r="X104" s="85">
        <v>-1.07</v>
      </c>
      <c r="Y104" s="75"/>
      <c r="Z104" s="85">
        <v>2.02</v>
      </c>
      <c r="AA104" s="74"/>
      <c r="AB104" s="85">
        <v>1.39</v>
      </c>
      <c r="AC104" s="75"/>
      <c r="AD104" s="85">
        <v>4.1</v>
      </c>
      <c r="AE104" s="75"/>
      <c r="AF104" s="85">
        <v>8.81</v>
      </c>
      <c r="AG104" s="75"/>
      <c r="AH104" s="85">
        <v>-75.29</v>
      </c>
      <c r="AI104" s="75"/>
      <c r="AJ104" s="85">
        <v>-90.91</v>
      </c>
      <c r="AK104" s="75"/>
      <c r="AL104" s="85">
        <v>-63.52</v>
      </c>
      <c r="AM104" s="75"/>
      <c r="AN104" s="85">
        <v>-1.96</v>
      </c>
      <c r="AO104" s="75"/>
      <c r="AP104" s="85">
        <v>-1.59</v>
      </c>
      <c r="AQ104" s="75"/>
      <c r="AR104" s="85">
        <v>-9.81</v>
      </c>
      <c r="AS104" s="75"/>
      <c r="AT104" s="85">
        <v>-10.08</v>
      </c>
      <c r="AU104" s="75"/>
      <c r="AV104" s="85">
        <v>-3.16</v>
      </c>
      <c r="AW104" s="75"/>
      <c r="AX104" s="86">
        <v>-0.97</v>
      </c>
    </row>
    <row r="105" spans="1:50" ht="12" customHeight="1">
      <c r="A105" s="70"/>
      <c r="B105" s="71"/>
      <c r="C105" s="71">
        <v>11</v>
      </c>
      <c r="D105" s="71"/>
      <c r="E105" s="72"/>
      <c r="F105" s="84">
        <v>4.34</v>
      </c>
      <c r="G105" s="74"/>
      <c r="H105" s="84">
        <v>-0.3</v>
      </c>
      <c r="I105" s="74"/>
      <c r="J105" s="84">
        <v>-0.3</v>
      </c>
      <c r="K105" s="74"/>
      <c r="L105" s="85">
        <v>-1.78</v>
      </c>
      <c r="M105" s="75"/>
      <c r="N105" s="85">
        <v>5.66</v>
      </c>
      <c r="O105" s="74"/>
      <c r="P105" s="85">
        <v>7.95</v>
      </c>
      <c r="Q105" s="74"/>
      <c r="R105" s="85">
        <v>5.71</v>
      </c>
      <c r="S105" s="74"/>
      <c r="T105" s="85">
        <v>7.33</v>
      </c>
      <c r="U105" s="74"/>
      <c r="V105" s="85">
        <v>32.8</v>
      </c>
      <c r="W105" s="74"/>
      <c r="X105" s="85">
        <v>4.05</v>
      </c>
      <c r="Y105" s="75"/>
      <c r="Z105" s="85">
        <v>-2.64</v>
      </c>
      <c r="AA105" s="74"/>
      <c r="AB105" s="85">
        <v>-6.67</v>
      </c>
      <c r="AC105" s="75"/>
      <c r="AD105" s="85">
        <v>3.56</v>
      </c>
      <c r="AE105" s="75"/>
      <c r="AF105" s="85">
        <v>9.43</v>
      </c>
      <c r="AG105" s="75"/>
      <c r="AH105" s="85">
        <v>216.18</v>
      </c>
      <c r="AI105" s="75"/>
      <c r="AJ105" s="85">
        <v>5825</v>
      </c>
      <c r="AK105" s="75"/>
      <c r="AL105" s="85">
        <v>11.04</v>
      </c>
      <c r="AM105" s="75"/>
      <c r="AN105" s="85">
        <v>-15.84</v>
      </c>
      <c r="AO105" s="75"/>
      <c r="AP105" s="85">
        <v>3.42</v>
      </c>
      <c r="AQ105" s="75"/>
      <c r="AR105" s="85">
        <v>23</v>
      </c>
      <c r="AS105" s="75"/>
      <c r="AT105" s="85">
        <v>26.74</v>
      </c>
      <c r="AU105" s="75"/>
      <c r="AV105" s="85">
        <v>-92.59</v>
      </c>
      <c r="AW105" s="75"/>
      <c r="AX105" s="86">
        <v>4.45</v>
      </c>
    </row>
    <row r="106" spans="1:50" ht="12" customHeight="1">
      <c r="A106" s="70"/>
      <c r="B106" s="71"/>
      <c r="C106" s="71">
        <v>12</v>
      </c>
      <c r="D106" s="71"/>
      <c r="E106" s="72"/>
      <c r="F106" s="84">
        <v>0.1</v>
      </c>
      <c r="G106" s="74"/>
      <c r="H106" s="84">
        <v>3.8</v>
      </c>
      <c r="I106" s="74"/>
      <c r="J106" s="84">
        <v>3.81</v>
      </c>
      <c r="K106" s="74"/>
      <c r="L106" s="85">
        <v>3.12</v>
      </c>
      <c r="M106" s="75"/>
      <c r="N106" s="85">
        <v>-0.72</v>
      </c>
      <c r="O106" s="74"/>
      <c r="P106" s="85">
        <v>1.68</v>
      </c>
      <c r="Q106" s="74"/>
      <c r="R106" s="85">
        <v>-0.62</v>
      </c>
      <c r="S106" s="74"/>
      <c r="T106" s="85">
        <v>1.98</v>
      </c>
      <c r="U106" s="74"/>
      <c r="V106" s="85">
        <v>5.31</v>
      </c>
      <c r="W106" s="74"/>
      <c r="X106" s="85">
        <v>0.26</v>
      </c>
      <c r="Y106" s="75"/>
      <c r="Z106" s="85">
        <v>-29.53</v>
      </c>
      <c r="AA106" s="74"/>
      <c r="AB106" s="85">
        <v>-13.34</v>
      </c>
      <c r="AC106" s="75"/>
      <c r="AD106" s="85">
        <v>10.45</v>
      </c>
      <c r="AE106" s="75"/>
      <c r="AF106" s="85">
        <v>6.42</v>
      </c>
      <c r="AG106" s="75"/>
      <c r="AH106" s="85">
        <v>-68.9</v>
      </c>
      <c r="AI106" s="75"/>
      <c r="AJ106" s="85">
        <v>-94.09</v>
      </c>
      <c r="AK106" s="75"/>
      <c r="AL106" s="85">
        <v>-40.16</v>
      </c>
      <c r="AM106" s="75"/>
      <c r="AN106" s="85">
        <v>18.82</v>
      </c>
      <c r="AO106" s="75"/>
      <c r="AP106" s="85">
        <v>2.18</v>
      </c>
      <c r="AQ106" s="75"/>
      <c r="AR106" s="85">
        <v>32.64</v>
      </c>
      <c r="AS106" s="75"/>
      <c r="AT106" s="85">
        <v>22.86</v>
      </c>
      <c r="AU106" s="75"/>
      <c r="AV106" s="85">
        <v>719.59</v>
      </c>
      <c r="AW106" s="75"/>
      <c r="AX106" s="86">
        <v>-2.65</v>
      </c>
    </row>
    <row r="107" spans="1:50" ht="12" customHeight="1">
      <c r="A107" s="70"/>
      <c r="B107" s="71"/>
      <c r="C107" s="71"/>
      <c r="D107" s="71"/>
      <c r="E107" s="72"/>
      <c r="F107" s="84"/>
      <c r="G107" s="74"/>
      <c r="H107" s="84"/>
      <c r="I107" s="74"/>
      <c r="J107" s="84"/>
      <c r="K107" s="74"/>
      <c r="L107" s="85"/>
      <c r="M107" s="75"/>
      <c r="N107" s="85"/>
      <c r="O107" s="74"/>
      <c r="P107" s="85"/>
      <c r="Q107" s="74"/>
      <c r="R107" s="85"/>
      <c r="S107" s="74"/>
      <c r="T107" s="85"/>
      <c r="U107" s="74"/>
      <c r="V107" s="85"/>
      <c r="W107" s="74"/>
      <c r="X107" s="85"/>
      <c r="Y107" s="75"/>
      <c r="Z107" s="85"/>
      <c r="AA107" s="74"/>
      <c r="AB107" s="85"/>
      <c r="AC107" s="75"/>
      <c r="AD107" s="85"/>
      <c r="AE107" s="75"/>
      <c r="AF107" s="85"/>
      <c r="AG107" s="75"/>
      <c r="AH107" s="85"/>
      <c r="AI107" s="75"/>
      <c r="AJ107" s="85"/>
      <c r="AK107" s="75"/>
      <c r="AL107" s="85"/>
      <c r="AM107" s="75"/>
      <c r="AN107" s="85"/>
      <c r="AO107" s="75"/>
      <c r="AP107" s="85"/>
      <c r="AQ107" s="75"/>
      <c r="AR107" s="85"/>
      <c r="AS107" s="75"/>
      <c r="AT107" s="85"/>
      <c r="AU107" s="75"/>
      <c r="AV107" s="85"/>
      <c r="AW107" s="75"/>
      <c r="AX107" s="86"/>
    </row>
    <row r="108" spans="1:50" ht="12" customHeight="1">
      <c r="A108" s="70" t="s">
        <v>47</v>
      </c>
      <c r="B108" s="71" t="s">
        <v>17</v>
      </c>
      <c r="C108" s="71">
        <v>1</v>
      </c>
      <c r="D108" s="71" t="s">
        <v>18</v>
      </c>
      <c r="E108" s="72"/>
      <c r="F108" s="84">
        <v>1.5</v>
      </c>
      <c r="G108" s="74"/>
      <c r="H108" s="84">
        <v>3.49</v>
      </c>
      <c r="I108" s="74"/>
      <c r="J108" s="84">
        <v>3.61</v>
      </c>
      <c r="K108" s="74"/>
      <c r="L108" s="85">
        <v>0.18</v>
      </c>
      <c r="M108" s="75"/>
      <c r="N108" s="85">
        <v>0.85</v>
      </c>
      <c r="O108" s="74"/>
      <c r="P108" s="85">
        <v>7.66</v>
      </c>
      <c r="Q108" s="74"/>
      <c r="R108" s="85">
        <v>0.85</v>
      </c>
      <c r="S108" s="74"/>
      <c r="T108" s="85">
        <v>5.62</v>
      </c>
      <c r="U108" s="74"/>
      <c r="V108" s="85">
        <v>-7.06</v>
      </c>
      <c r="W108" s="74"/>
      <c r="X108" s="85">
        <v>6.92</v>
      </c>
      <c r="Y108" s="75"/>
      <c r="Z108" s="85">
        <v>1.56</v>
      </c>
      <c r="AA108" s="74"/>
      <c r="AB108" s="85">
        <v>-34.09</v>
      </c>
      <c r="AC108" s="75"/>
      <c r="AD108" s="85">
        <v>34.96</v>
      </c>
      <c r="AE108" s="75"/>
      <c r="AF108" s="85">
        <v>9.42</v>
      </c>
      <c r="AG108" s="75"/>
      <c r="AH108" s="85">
        <v>-73.77</v>
      </c>
      <c r="AI108" s="75"/>
      <c r="AJ108" s="85">
        <v>-95.83</v>
      </c>
      <c r="AK108" s="75"/>
      <c r="AL108" s="85">
        <v>-20.9</v>
      </c>
      <c r="AM108" s="75"/>
      <c r="AN108" s="85">
        <v>-37.65</v>
      </c>
      <c r="AO108" s="75"/>
      <c r="AP108" s="85">
        <v>12.06</v>
      </c>
      <c r="AQ108" s="75"/>
      <c r="AR108" s="85">
        <v>26.65</v>
      </c>
      <c r="AS108" s="75"/>
      <c r="AT108" s="85">
        <v>29.13</v>
      </c>
      <c r="AU108" s="75"/>
      <c r="AV108" s="85">
        <v>-36.55</v>
      </c>
      <c r="AW108" s="75"/>
      <c r="AX108" s="86">
        <v>1.71</v>
      </c>
    </row>
    <row r="109" spans="1:50" ht="12" customHeight="1">
      <c r="A109" s="96"/>
      <c r="B109" s="71"/>
      <c r="C109" s="71">
        <v>2</v>
      </c>
      <c r="D109" s="71"/>
      <c r="E109" s="72"/>
      <c r="F109" s="84">
        <v>-0.8</v>
      </c>
      <c r="G109" s="74"/>
      <c r="H109" s="84">
        <v>9.25</v>
      </c>
      <c r="I109" s="74"/>
      <c r="J109" s="84">
        <v>9.29</v>
      </c>
      <c r="K109" s="74"/>
      <c r="L109" s="85">
        <v>10.74</v>
      </c>
      <c r="M109" s="75"/>
      <c r="N109" s="85">
        <v>-2.8</v>
      </c>
      <c r="O109" s="74"/>
      <c r="P109" s="85">
        <v>5</v>
      </c>
      <c r="Q109" s="74"/>
      <c r="R109" s="85">
        <v>-2.52</v>
      </c>
      <c r="S109" s="74"/>
      <c r="T109" s="85">
        <v>-9.05</v>
      </c>
      <c r="U109" s="74"/>
      <c r="V109" s="85">
        <v>10.19</v>
      </c>
      <c r="W109" s="74"/>
      <c r="X109" s="85">
        <v>7.09</v>
      </c>
      <c r="Y109" s="75"/>
      <c r="Z109" s="85">
        <v>12.45</v>
      </c>
      <c r="AA109" s="74"/>
      <c r="AB109" s="85">
        <v>-52.42</v>
      </c>
      <c r="AC109" s="75"/>
      <c r="AD109" s="85">
        <v>27.17</v>
      </c>
      <c r="AE109" s="75"/>
      <c r="AF109" s="85">
        <v>-0.1</v>
      </c>
      <c r="AG109" s="75"/>
      <c r="AH109" s="85">
        <v>-32.56</v>
      </c>
      <c r="AI109" s="75"/>
      <c r="AJ109" s="85">
        <v>-21.43</v>
      </c>
      <c r="AK109" s="75"/>
      <c r="AL109" s="85">
        <v>-34.12</v>
      </c>
      <c r="AM109" s="75"/>
      <c r="AN109" s="85">
        <v>-10.34</v>
      </c>
      <c r="AO109" s="75"/>
      <c r="AP109" s="85">
        <v>3.86</v>
      </c>
      <c r="AQ109" s="75"/>
      <c r="AR109" s="85">
        <v>19.37</v>
      </c>
      <c r="AS109" s="75"/>
      <c r="AT109" s="85">
        <v>19.63</v>
      </c>
      <c r="AU109" s="75"/>
      <c r="AV109" s="85">
        <v>-13.16</v>
      </c>
      <c r="AW109" s="75"/>
      <c r="AX109" s="86">
        <v>-7.9</v>
      </c>
    </row>
    <row r="110" spans="1:50" ht="12" customHeight="1">
      <c r="A110" s="70"/>
      <c r="B110" s="71"/>
      <c r="C110" s="71">
        <v>3</v>
      </c>
      <c r="D110" s="71"/>
      <c r="E110" s="72"/>
      <c r="F110" s="84">
        <v>-2.18</v>
      </c>
      <c r="G110" s="74"/>
      <c r="H110" s="84">
        <v>-0.63</v>
      </c>
      <c r="I110" s="74"/>
      <c r="J110" s="84">
        <v>-0.74</v>
      </c>
      <c r="K110" s="74"/>
      <c r="L110" s="85">
        <v>7.34</v>
      </c>
      <c r="M110" s="75"/>
      <c r="N110" s="85">
        <v>-2.49</v>
      </c>
      <c r="O110" s="74"/>
      <c r="P110" s="85">
        <v>-2.49</v>
      </c>
      <c r="Q110" s="74"/>
      <c r="R110" s="85">
        <v>-2.23</v>
      </c>
      <c r="S110" s="74"/>
      <c r="T110" s="85">
        <v>-11.22</v>
      </c>
      <c r="U110" s="74"/>
      <c r="V110" s="85">
        <v>13.38</v>
      </c>
      <c r="W110" s="74"/>
      <c r="X110" s="85">
        <v>11.68</v>
      </c>
      <c r="Y110" s="75"/>
      <c r="Z110" s="85">
        <v>-2.11</v>
      </c>
      <c r="AA110" s="74"/>
      <c r="AB110" s="85">
        <v>-2.96</v>
      </c>
      <c r="AC110" s="75"/>
      <c r="AD110" s="85">
        <v>21.09</v>
      </c>
      <c r="AE110" s="75"/>
      <c r="AF110" s="85">
        <v>-3.75</v>
      </c>
      <c r="AG110" s="75"/>
      <c r="AH110" s="85">
        <v>-21.88</v>
      </c>
      <c r="AI110" s="75"/>
      <c r="AJ110" s="85">
        <v>0</v>
      </c>
      <c r="AK110" s="75"/>
      <c r="AL110" s="85">
        <v>-58.18</v>
      </c>
      <c r="AM110" s="75"/>
      <c r="AN110" s="85">
        <v>-30.84</v>
      </c>
      <c r="AO110" s="75"/>
      <c r="AP110" s="85">
        <v>-10.06</v>
      </c>
      <c r="AQ110" s="75"/>
      <c r="AR110" s="85">
        <v>-7.93</v>
      </c>
      <c r="AS110" s="75"/>
      <c r="AT110" s="85">
        <v>0</v>
      </c>
      <c r="AU110" s="75"/>
      <c r="AV110" s="85">
        <v>-71.87</v>
      </c>
      <c r="AW110" s="75"/>
      <c r="AX110" s="86">
        <v>-8.01</v>
      </c>
    </row>
    <row r="111" spans="1:50" ht="12" customHeight="1">
      <c r="A111" s="70"/>
      <c r="B111" s="71"/>
      <c r="C111" s="71">
        <v>4</v>
      </c>
      <c r="D111" s="71"/>
      <c r="E111" s="72"/>
      <c r="F111" s="84">
        <v>-4.06</v>
      </c>
      <c r="G111" s="74"/>
      <c r="H111" s="84">
        <v>0</v>
      </c>
      <c r="I111" s="74"/>
      <c r="J111" s="84">
        <v>-0.11</v>
      </c>
      <c r="K111" s="74"/>
      <c r="L111" s="85">
        <v>2.33</v>
      </c>
      <c r="M111" s="75"/>
      <c r="N111" s="85">
        <v>-5.09</v>
      </c>
      <c r="O111" s="74"/>
      <c r="P111" s="85">
        <v>-1.61</v>
      </c>
      <c r="Q111" s="74"/>
      <c r="R111" s="85">
        <v>-4.55</v>
      </c>
      <c r="S111" s="74"/>
      <c r="T111" s="85">
        <v>9.45</v>
      </c>
      <c r="U111" s="74"/>
      <c r="V111" s="85">
        <v>11.81</v>
      </c>
      <c r="W111" s="74"/>
      <c r="X111" s="85">
        <v>10.31</v>
      </c>
      <c r="Y111" s="75"/>
      <c r="Z111" s="85">
        <v>-6.34</v>
      </c>
      <c r="AA111" s="74"/>
      <c r="AB111" s="85">
        <v>-20.99</v>
      </c>
      <c r="AC111" s="75"/>
      <c r="AD111" s="85">
        <v>14.43</v>
      </c>
      <c r="AE111" s="75"/>
      <c r="AF111" s="85">
        <v>-6.44</v>
      </c>
      <c r="AG111" s="75"/>
      <c r="AH111" s="85">
        <v>31.82</v>
      </c>
      <c r="AI111" s="75"/>
      <c r="AJ111" s="85">
        <v>-5.43</v>
      </c>
      <c r="AK111" s="75"/>
      <c r="AL111" s="85">
        <v>222.22</v>
      </c>
      <c r="AM111" s="75"/>
      <c r="AN111" s="85">
        <v>-35.6</v>
      </c>
      <c r="AO111" s="75"/>
      <c r="AP111" s="85">
        <v>-9.63</v>
      </c>
      <c r="AQ111" s="75"/>
      <c r="AR111" s="85">
        <v>-10.08</v>
      </c>
      <c r="AS111" s="75"/>
      <c r="AT111" s="85">
        <v>-8.66</v>
      </c>
      <c r="AU111" s="75"/>
      <c r="AV111" s="85">
        <v>-80.11</v>
      </c>
      <c r="AW111" s="75"/>
      <c r="AX111" s="86">
        <v>-14.96</v>
      </c>
    </row>
    <row r="112" spans="1:50" ht="12" customHeight="1">
      <c r="A112" s="70"/>
      <c r="B112" s="71"/>
      <c r="C112" s="71">
        <v>5</v>
      </c>
      <c r="D112" s="71"/>
      <c r="E112" s="72"/>
      <c r="F112" s="84">
        <v>-3.07</v>
      </c>
      <c r="G112" s="74"/>
      <c r="H112" s="84">
        <v>1.53</v>
      </c>
      <c r="I112" s="74"/>
      <c r="J112" s="84">
        <v>1.44</v>
      </c>
      <c r="K112" s="74"/>
      <c r="L112" s="85">
        <v>4.14</v>
      </c>
      <c r="M112" s="75"/>
      <c r="N112" s="85">
        <v>-4.63</v>
      </c>
      <c r="O112" s="74"/>
      <c r="P112" s="85">
        <v>1.73</v>
      </c>
      <c r="Q112" s="74"/>
      <c r="R112" s="85">
        <v>-4.53</v>
      </c>
      <c r="S112" s="74"/>
      <c r="T112" s="85">
        <v>-5.61</v>
      </c>
      <c r="U112" s="74"/>
      <c r="V112" s="85">
        <v>0.6</v>
      </c>
      <c r="W112" s="74"/>
      <c r="X112" s="85">
        <v>1.27</v>
      </c>
      <c r="Y112" s="75"/>
      <c r="Z112" s="85">
        <v>14.24</v>
      </c>
      <c r="AA112" s="74"/>
      <c r="AB112" s="85">
        <v>-42.33</v>
      </c>
      <c r="AC112" s="75"/>
      <c r="AD112" s="85">
        <v>-3.74</v>
      </c>
      <c r="AE112" s="75"/>
      <c r="AF112" s="85">
        <v>7.92</v>
      </c>
      <c r="AG112" s="75"/>
      <c r="AH112" s="85">
        <v>-11.17</v>
      </c>
      <c r="AI112" s="75"/>
      <c r="AJ112" s="85">
        <v>-1.16</v>
      </c>
      <c r="AK112" s="75"/>
      <c r="AL112" s="85">
        <v>-24.73</v>
      </c>
      <c r="AM112" s="75"/>
      <c r="AN112" s="85">
        <v>-7.07</v>
      </c>
      <c r="AO112" s="75"/>
      <c r="AP112" s="85">
        <v>2.1</v>
      </c>
      <c r="AQ112" s="75"/>
      <c r="AR112" s="85">
        <v>65.54</v>
      </c>
      <c r="AS112" s="75"/>
      <c r="AT112" s="85">
        <v>65.71</v>
      </c>
      <c r="AU112" s="75"/>
      <c r="AV112" s="85">
        <v>32.35</v>
      </c>
      <c r="AW112" s="75"/>
      <c r="AX112" s="86">
        <v>-8.67</v>
      </c>
    </row>
    <row r="113" spans="1:50" ht="12" customHeight="1">
      <c r="A113" s="70"/>
      <c r="B113" s="71"/>
      <c r="C113" s="71">
        <v>6</v>
      </c>
      <c r="D113" s="71"/>
      <c r="E113" s="72"/>
      <c r="F113" s="84">
        <v>3.44</v>
      </c>
      <c r="G113" s="74"/>
      <c r="H113" s="84">
        <v>3.06</v>
      </c>
      <c r="I113" s="74"/>
      <c r="J113" s="84">
        <v>3.05</v>
      </c>
      <c r="K113" s="74"/>
      <c r="L113" s="85">
        <v>1.06</v>
      </c>
      <c r="M113" s="75"/>
      <c r="N113" s="85">
        <v>3.68</v>
      </c>
      <c r="O113" s="74"/>
      <c r="P113" s="85">
        <v>7.73</v>
      </c>
      <c r="Q113" s="74"/>
      <c r="R113" s="85">
        <v>3.86</v>
      </c>
      <c r="S113" s="74"/>
      <c r="T113" s="85">
        <v>7.01</v>
      </c>
      <c r="U113" s="74"/>
      <c r="V113" s="85">
        <v>25.75</v>
      </c>
      <c r="W113" s="74"/>
      <c r="X113" s="85">
        <v>6.74</v>
      </c>
      <c r="Y113" s="75"/>
      <c r="Z113" s="85">
        <v>4.35</v>
      </c>
      <c r="AA113" s="74"/>
      <c r="AB113" s="85">
        <v>-18.69</v>
      </c>
      <c r="AC113" s="75"/>
      <c r="AD113" s="85">
        <v>-12.02</v>
      </c>
      <c r="AE113" s="75"/>
      <c r="AF113" s="85">
        <v>9.51</v>
      </c>
      <c r="AG113" s="75"/>
      <c r="AH113" s="85">
        <v>117.78</v>
      </c>
      <c r="AI113" s="75"/>
      <c r="AJ113" s="85">
        <v>538.89</v>
      </c>
      <c r="AK113" s="75"/>
      <c r="AL113" s="85">
        <v>-15.12</v>
      </c>
      <c r="AM113" s="75"/>
      <c r="AN113" s="85">
        <v>-25.15</v>
      </c>
      <c r="AO113" s="75"/>
      <c r="AP113" s="85">
        <v>4.19</v>
      </c>
      <c r="AQ113" s="75"/>
      <c r="AR113" s="85">
        <v>49.22</v>
      </c>
      <c r="AS113" s="75"/>
      <c r="AT113" s="85">
        <v>47.82</v>
      </c>
      <c r="AU113" s="75"/>
      <c r="AV113" s="85">
        <v>192.77</v>
      </c>
      <c r="AW113" s="75"/>
      <c r="AX113" s="86">
        <v>-0.78</v>
      </c>
    </row>
    <row r="114" spans="1:50" ht="12" customHeight="1">
      <c r="A114" s="70"/>
      <c r="B114" s="71"/>
      <c r="C114" s="71">
        <v>7</v>
      </c>
      <c r="D114" s="71"/>
      <c r="E114" s="72"/>
      <c r="F114" s="84">
        <v>-1.68</v>
      </c>
      <c r="G114" s="74"/>
      <c r="H114" s="84">
        <v>1.69</v>
      </c>
      <c r="I114" s="74"/>
      <c r="J114" s="84">
        <v>1.68</v>
      </c>
      <c r="K114" s="74"/>
      <c r="L114" s="85">
        <v>2.47</v>
      </c>
      <c r="M114" s="75"/>
      <c r="N114" s="85">
        <v>-3.11</v>
      </c>
      <c r="O114" s="74"/>
      <c r="P114" s="85">
        <v>-5</v>
      </c>
      <c r="Q114" s="74"/>
      <c r="R114" s="85">
        <v>-2.76</v>
      </c>
      <c r="S114" s="74"/>
      <c r="T114" s="85">
        <v>-1.24</v>
      </c>
      <c r="U114" s="74"/>
      <c r="V114" s="85">
        <v>-9.16</v>
      </c>
      <c r="W114" s="74"/>
      <c r="X114" s="85">
        <v>-12.68</v>
      </c>
      <c r="Y114" s="75"/>
      <c r="Z114" s="85">
        <v>-4.32</v>
      </c>
      <c r="AA114" s="74"/>
      <c r="AB114" s="85">
        <v>6.79</v>
      </c>
      <c r="AC114" s="75"/>
      <c r="AD114" s="85">
        <v>17.06</v>
      </c>
      <c r="AE114" s="75"/>
      <c r="AF114" s="85">
        <v>2.69</v>
      </c>
      <c r="AG114" s="75"/>
      <c r="AH114" s="85">
        <v>353.19</v>
      </c>
      <c r="AI114" s="75"/>
      <c r="AJ114" s="85">
        <v>889.66</v>
      </c>
      <c r="AK114" s="75"/>
      <c r="AL114" s="85">
        <v>39.73</v>
      </c>
      <c r="AM114" s="75"/>
      <c r="AN114" s="85">
        <v>-38.43</v>
      </c>
      <c r="AO114" s="75"/>
      <c r="AP114" s="85">
        <v>-1.12</v>
      </c>
      <c r="AQ114" s="75"/>
      <c r="AR114" s="85">
        <v>29.38</v>
      </c>
      <c r="AS114" s="75"/>
      <c r="AT114" s="85">
        <v>29.52</v>
      </c>
      <c r="AU114" s="75"/>
      <c r="AV114" s="85">
        <v>25.65</v>
      </c>
      <c r="AW114" s="75"/>
      <c r="AX114" s="86">
        <v>-13.57</v>
      </c>
    </row>
    <row r="115" spans="1:50" ht="12" customHeight="1">
      <c r="A115" s="70"/>
      <c r="B115" s="71"/>
      <c r="C115" s="71">
        <v>8</v>
      </c>
      <c r="D115" s="71"/>
      <c r="E115" s="72"/>
      <c r="F115" s="84">
        <v>-4.37</v>
      </c>
      <c r="G115" s="74"/>
      <c r="H115" s="84">
        <v>-0.63</v>
      </c>
      <c r="I115" s="74"/>
      <c r="J115" s="84">
        <v>-0.7</v>
      </c>
      <c r="K115" s="74"/>
      <c r="L115" s="85">
        <v>3.37</v>
      </c>
      <c r="M115" s="75"/>
      <c r="N115" s="85">
        <v>-6</v>
      </c>
      <c r="O115" s="74"/>
      <c r="P115" s="85">
        <v>-5.78</v>
      </c>
      <c r="Q115" s="74"/>
      <c r="R115" s="85">
        <v>-5.64</v>
      </c>
      <c r="S115" s="74"/>
      <c r="T115" s="85">
        <v>-10.71</v>
      </c>
      <c r="U115" s="74"/>
      <c r="V115" s="85">
        <v>-14.77</v>
      </c>
      <c r="W115" s="74"/>
      <c r="X115" s="85">
        <v>0.14</v>
      </c>
      <c r="Y115" s="75"/>
      <c r="Z115" s="85">
        <v>15.09</v>
      </c>
      <c r="AA115" s="74"/>
      <c r="AB115" s="85">
        <v>-6.93</v>
      </c>
      <c r="AC115" s="75"/>
      <c r="AD115" s="85">
        <v>19.36</v>
      </c>
      <c r="AE115" s="75"/>
      <c r="AF115" s="85">
        <v>2.82</v>
      </c>
      <c r="AG115" s="75"/>
      <c r="AH115" s="85">
        <v>394.59</v>
      </c>
      <c r="AI115" s="75"/>
      <c r="AJ115" s="85">
        <v>1164.71</v>
      </c>
      <c r="AK115" s="75"/>
      <c r="AL115" s="85">
        <v>100</v>
      </c>
      <c r="AM115" s="75"/>
      <c r="AN115" s="85">
        <v>-18.62</v>
      </c>
      <c r="AO115" s="75"/>
      <c r="AP115" s="85">
        <v>-9.07</v>
      </c>
      <c r="AQ115" s="75"/>
      <c r="AR115" s="85">
        <v>59.35</v>
      </c>
      <c r="AS115" s="75"/>
      <c r="AT115" s="85">
        <v>52.52</v>
      </c>
      <c r="AU115" s="75"/>
      <c r="AV115" s="85">
        <v>285.83</v>
      </c>
      <c r="AW115" s="75"/>
      <c r="AX115" s="86">
        <v>-17.35</v>
      </c>
    </row>
    <row r="116" spans="1:50" ht="12" customHeight="1">
      <c r="A116" s="70"/>
      <c r="B116" s="71"/>
      <c r="C116" s="71">
        <v>9</v>
      </c>
      <c r="D116" s="71"/>
      <c r="E116" s="72"/>
      <c r="F116" s="84">
        <v>-3.18</v>
      </c>
      <c r="G116" s="74"/>
      <c r="H116" s="84">
        <v>-6.77</v>
      </c>
      <c r="I116" s="74"/>
      <c r="J116" s="84">
        <v>-6.9</v>
      </c>
      <c r="K116" s="74"/>
      <c r="L116" s="85">
        <v>2.35</v>
      </c>
      <c r="M116" s="75"/>
      <c r="N116" s="85">
        <v>-1.39</v>
      </c>
      <c r="O116" s="74"/>
      <c r="P116" s="85">
        <v>2.59</v>
      </c>
      <c r="Q116" s="74"/>
      <c r="R116" s="85">
        <v>-1.12</v>
      </c>
      <c r="S116" s="74"/>
      <c r="T116" s="85">
        <v>-19.16</v>
      </c>
      <c r="U116" s="74"/>
      <c r="V116" s="85">
        <v>-10.94</v>
      </c>
      <c r="W116" s="74"/>
      <c r="X116" s="85">
        <v>15.04</v>
      </c>
      <c r="Y116" s="75"/>
      <c r="Z116" s="85">
        <v>-7.85</v>
      </c>
      <c r="AA116" s="74"/>
      <c r="AB116" s="85">
        <v>-20.62</v>
      </c>
      <c r="AC116" s="75"/>
      <c r="AD116" s="85">
        <v>15.82</v>
      </c>
      <c r="AE116" s="75"/>
      <c r="AF116" s="85">
        <v>-3.7</v>
      </c>
      <c r="AG116" s="75"/>
      <c r="AH116" s="85">
        <v>69.77</v>
      </c>
      <c r="AI116" s="75"/>
      <c r="AJ116" s="85">
        <v>215</v>
      </c>
      <c r="AK116" s="75"/>
      <c r="AL116" s="85">
        <v>14.29</v>
      </c>
      <c r="AM116" s="75"/>
      <c r="AN116" s="85">
        <v>-36.35</v>
      </c>
      <c r="AO116" s="75"/>
      <c r="AP116" s="85">
        <v>0.95</v>
      </c>
      <c r="AQ116" s="75"/>
      <c r="AR116" s="85">
        <v>20.66</v>
      </c>
      <c r="AS116" s="75"/>
      <c r="AT116" s="85">
        <v>22.6</v>
      </c>
      <c r="AU116" s="75"/>
      <c r="AV116" s="85">
        <v>-45.14</v>
      </c>
      <c r="AW116" s="75"/>
      <c r="AX116" s="86">
        <v>-7.95</v>
      </c>
    </row>
    <row r="117" spans="1:50" ht="12" customHeight="1">
      <c r="A117" s="70"/>
      <c r="B117" s="71"/>
      <c r="C117" s="71">
        <v>10</v>
      </c>
      <c r="D117" s="71"/>
      <c r="E117" s="72"/>
      <c r="F117" s="84">
        <v>-2.27</v>
      </c>
      <c r="G117" s="74"/>
      <c r="H117" s="84">
        <v>3.71</v>
      </c>
      <c r="I117" s="74"/>
      <c r="J117" s="84">
        <v>3.71</v>
      </c>
      <c r="K117" s="74"/>
      <c r="L117" s="85">
        <v>3.37</v>
      </c>
      <c r="M117" s="75"/>
      <c r="N117" s="85">
        <v>-4.38</v>
      </c>
      <c r="O117" s="74"/>
      <c r="P117" s="85">
        <v>-3.6</v>
      </c>
      <c r="Q117" s="74"/>
      <c r="R117" s="85">
        <v>-4.29</v>
      </c>
      <c r="S117" s="74"/>
      <c r="T117" s="85">
        <v>-9.24</v>
      </c>
      <c r="U117" s="74"/>
      <c r="V117" s="85">
        <v>16.03</v>
      </c>
      <c r="W117" s="74"/>
      <c r="X117" s="85">
        <v>-13.6</v>
      </c>
      <c r="Y117" s="75"/>
      <c r="Z117" s="85">
        <v>3.74</v>
      </c>
      <c r="AA117" s="74"/>
      <c r="AB117" s="85">
        <v>-8.61</v>
      </c>
      <c r="AC117" s="75"/>
      <c r="AD117" s="85">
        <v>11.54</v>
      </c>
      <c r="AE117" s="75"/>
      <c r="AF117" s="85">
        <v>1.2</v>
      </c>
      <c r="AG117" s="75"/>
      <c r="AH117" s="85">
        <v>40.48</v>
      </c>
      <c r="AI117" s="75"/>
      <c r="AJ117" s="85">
        <v>-36.36</v>
      </c>
      <c r="AK117" s="75"/>
      <c r="AL117" s="85">
        <v>55.06</v>
      </c>
      <c r="AM117" s="75"/>
      <c r="AN117" s="85">
        <v>-25.38</v>
      </c>
      <c r="AO117" s="75"/>
      <c r="AP117" s="85">
        <v>-3.09</v>
      </c>
      <c r="AQ117" s="75"/>
      <c r="AR117" s="85">
        <v>34.06</v>
      </c>
      <c r="AS117" s="75"/>
      <c r="AT117" s="85">
        <v>37.93</v>
      </c>
      <c r="AU117" s="75"/>
      <c r="AV117" s="85">
        <v>-45.97</v>
      </c>
      <c r="AW117" s="75"/>
      <c r="AX117" s="86">
        <v>-7.04</v>
      </c>
    </row>
    <row r="118" spans="1:50" ht="12" customHeight="1">
      <c r="A118" s="70"/>
      <c r="B118" s="71"/>
      <c r="C118" s="71">
        <v>11</v>
      </c>
      <c r="D118" s="71"/>
      <c r="E118" s="72"/>
      <c r="F118" s="84">
        <v>-3.28</v>
      </c>
      <c r="G118" s="74"/>
      <c r="H118" s="84">
        <v>9.85</v>
      </c>
      <c r="I118" s="74"/>
      <c r="J118" s="84">
        <v>9.85</v>
      </c>
      <c r="K118" s="74"/>
      <c r="L118" s="85">
        <v>5.94</v>
      </c>
      <c r="M118" s="75"/>
      <c r="N118" s="85">
        <v>-6.92</v>
      </c>
      <c r="O118" s="74"/>
      <c r="P118" s="85">
        <v>-6.36</v>
      </c>
      <c r="Q118" s="74"/>
      <c r="R118" s="85">
        <v>-6.64</v>
      </c>
      <c r="S118" s="74"/>
      <c r="T118" s="85">
        <v>3.47</v>
      </c>
      <c r="U118" s="74"/>
      <c r="V118" s="85">
        <v>-22.87</v>
      </c>
      <c r="W118" s="74"/>
      <c r="X118" s="85">
        <v>-8.61</v>
      </c>
      <c r="Y118" s="75"/>
      <c r="Z118" s="85">
        <v>5.43</v>
      </c>
      <c r="AA118" s="74"/>
      <c r="AB118" s="85">
        <v>-10.38</v>
      </c>
      <c r="AC118" s="75"/>
      <c r="AD118" s="85">
        <v>22.22</v>
      </c>
      <c r="AE118" s="75"/>
      <c r="AF118" s="85">
        <v>6.11</v>
      </c>
      <c r="AG118" s="75"/>
      <c r="AH118" s="85">
        <v>-54.42</v>
      </c>
      <c r="AI118" s="75"/>
      <c r="AJ118" s="85">
        <v>-45.99</v>
      </c>
      <c r="AK118" s="75"/>
      <c r="AL118" s="85">
        <v>-70.72</v>
      </c>
      <c r="AM118" s="75"/>
      <c r="AN118" s="85">
        <v>-32.86</v>
      </c>
      <c r="AO118" s="75"/>
      <c r="AP118" s="85">
        <v>-0.29</v>
      </c>
      <c r="AQ118" s="75"/>
      <c r="AR118" s="85">
        <v>9.96</v>
      </c>
      <c r="AS118" s="75"/>
      <c r="AT118" s="85">
        <v>8.16</v>
      </c>
      <c r="AU118" s="75"/>
      <c r="AV118" s="85">
        <v>945.45</v>
      </c>
      <c r="AW118" s="75"/>
      <c r="AX118" s="86">
        <v>-12.7</v>
      </c>
    </row>
    <row r="119" spans="1:50" ht="12" customHeight="1">
      <c r="A119" s="70"/>
      <c r="B119" s="71"/>
      <c r="C119" s="71">
        <v>12</v>
      </c>
      <c r="D119" s="71"/>
      <c r="E119" s="72"/>
      <c r="F119" s="84">
        <v>-4.63</v>
      </c>
      <c r="G119" s="74"/>
      <c r="H119" s="84">
        <v>1.63</v>
      </c>
      <c r="I119" s="74"/>
      <c r="J119" s="84">
        <v>1.73</v>
      </c>
      <c r="K119" s="74"/>
      <c r="L119" s="85">
        <v>-0.62</v>
      </c>
      <c r="M119" s="75"/>
      <c r="N119" s="85">
        <v>-6.39</v>
      </c>
      <c r="O119" s="74"/>
      <c r="P119" s="85">
        <v>-6.3</v>
      </c>
      <c r="Q119" s="74"/>
      <c r="R119" s="85">
        <v>-6.12</v>
      </c>
      <c r="S119" s="74"/>
      <c r="T119" s="85">
        <v>-22.67</v>
      </c>
      <c r="U119" s="74"/>
      <c r="V119" s="85">
        <v>-5.61</v>
      </c>
      <c r="W119" s="74"/>
      <c r="X119" s="85">
        <v>-10.01</v>
      </c>
      <c r="Y119" s="75"/>
      <c r="Z119" s="85">
        <v>25.97</v>
      </c>
      <c r="AA119" s="74"/>
      <c r="AB119" s="85">
        <v>-6.93</v>
      </c>
      <c r="AC119" s="75"/>
      <c r="AD119" s="85">
        <v>-17.36</v>
      </c>
      <c r="AE119" s="75"/>
      <c r="AF119" s="85">
        <v>3.05</v>
      </c>
      <c r="AG119" s="75"/>
      <c r="AH119" s="85">
        <v>153.85</v>
      </c>
      <c r="AI119" s="75"/>
      <c r="AJ119" s="85">
        <v>1572.73</v>
      </c>
      <c r="AK119" s="75"/>
      <c r="AL119" s="85">
        <v>-6.16</v>
      </c>
      <c r="AM119" s="75"/>
      <c r="AN119" s="85">
        <v>-19.57</v>
      </c>
      <c r="AO119" s="75"/>
      <c r="AP119" s="85">
        <v>-3.55</v>
      </c>
      <c r="AQ119" s="75"/>
      <c r="AR119" s="85">
        <v>2.79</v>
      </c>
      <c r="AS119" s="75"/>
      <c r="AT119" s="85">
        <v>7.96</v>
      </c>
      <c r="AU119" s="75"/>
      <c r="AV119" s="85">
        <v>-51.28</v>
      </c>
      <c r="AW119" s="75"/>
      <c r="AX119" s="86">
        <v>-12.39</v>
      </c>
    </row>
    <row r="120" spans="1:50" ht="12" customHeight="1">
      <c r="A120" s="70"/>
      <c r="B120" s="71"/>
      <c r="C120" s="71"/>
      <c r="D120" s="71"/>
      <c r="E120" s="72"/>
      <c r="F120" s="84"/>
      <c r="G120" s="74"/>
      <c r="H120" s="84"/>
      <c r="I120" s="74"/>
      <c r="J120" s="84"/>
      <c r="K120" s="74"/>
      <c r="L120" s="85"/>
      <c r="M120" s="75"/>
      <c r="N120" s="85"/>
      <c r="O120" s="74"/>
      <c r="P120" s="85"/>
      <c r="Q120" s="74"/>
      <c r="R120" s="85"/>
      <c r="S120" s="74"/>
      <c r="T120" s="85"/>
      <c r="U120" s="74"/>
      <c r="V120" s="85"/>
      <c r="W120" s="74"/>
      <c r="X120" s="85"/>
      <c r="Y120" s="75"/>
      <c r="Z120" s="85"/>
      <c r="AA120" s="74"/>
      <c r="AB120" s="85"/>
      <c r="AC120" s="75"/>
      <c r="AD120" s="85"/>
      <c r="AE120" s="75"/>
      <c r="AF120" s="85"/>
      <c r="AG120" s="75"/>
      <c r="AH120" s="85"/>
      <c r="AI120" s="75"/>
      <c r="AJ120" s="85"/>
      <c r="AK120" s="75"/>
      <c r="AL120" s="85"/>
      <c r="AM120" s="75"/>
      <c r="AN120" s="85"/>
      <c r="AO120" s="75"/>
      <c r="AP120" s="85"/>
      <c r="AQ120" s="75"/>
      <c r="AR120" s="85"/>
      <c r="AS120" s="75"/>
      <c r="AT120" s="85"/>
      <c r="AU120" s="75"/>
      <c r="AV120" s="85"/>
      <c r="AW120" s="75"/>
      <c r="AX120" s="86"/>
    </row>
    <row r="121" spans="1:50" ht="12" customHeight="1">
      <c r="A121" s="70" t="s">
        <v>43</v>
      </c>
      <c r="B121" s="71" t="s">
        <v>17</v>
      </c>
      <c r="C121" s="71">
        <v>1</v>
      </c>
      <c r="D121" s="71" t="s">
        <v>18</v>
      </c>
      <c r="E121" s="72"/>
      <c r="F121" s="84">
        <v>-9.17</v>
      </c>
      <c r="G121" s="74"/>
      <c r="H121" s="84">
        <v>2.11</v>
      </c>
      <c r="I121" s="74"/>
      <c r="J121" s="84">
        <v>2.01</v>
      </c>
      <c r="K121" s="74"/>
      <c r="L121" s="85">
        <v>2.8</v>
      </c>
      <c r="M121" s="75"/>
      <c r="N121" s="85">
        <v>-11.92</v>
      </c>
      <c r="O121" s="74"/>
      <c r="P121" s="85">
        <v>-12.8</v>
      </c>
      <c r="Q121" s="74"/>
      <c r="R121" s="85">
        <v>-11.65</v>
      </c>
      <c r="S121" s="74"/>
      <c r="T121" s="85">
        <v>-18.47</v>
      </c>
      <c r="U121" s="74"/>
      <c r="V121" s="85">
        <v>-12.7</v>
      </c>
      <c r="W121" s="74"/>
      <c r="X121" s="85">
        <v>-13.39</v>
      </c>
      <c r="Y121" s="75"/>
      <c r="Z121" s="85">
        <v>50.38</v>
      </c>
      <c r="AA121" s="74"/>
      <c r="AB121" s="85">
        <v>-5.36</v>
      </c>
      <c r="AC121" s="75"/>
      <c r="AD121" s="85">
        <v>-38.57</v>
      </c>
      <c r="AE121" s="75"/>
      <c r="AF121" s="85">
        <v>-14.5</v>
      </c>
      <c r="AG121" s="75"/>
      <c r="AH121" s="85">
        <v>20.83</v>
      </c>
      <c r="AI121" s="75"/>
      <c r="AJ121" s="85">
        <v>655.56</v>
      </c>
      <c r="AK121" s="75"/>
      <c r="AL121" s="85">
        <v>-59.43</v>
      </c>
      <c r="AM121" s="75"/>
      <c r="AN121" s="85">
        <v>37.98</v>
      </c>
      <c r="AO121" s="75"/>
      <c r="AP121" s="85">
        <v>-12.57</v>
      </c>
      <c r="AQ121" s="75"/>
      <c r="AR121" s="85">
        <v>16.68</v>
      </c>
      <c r="AS121" s="75"/>
      <c r="AT121" s="85">
        <v>14.33</v>
      </c>
      <c r="AU121" s="75"/>
      <c r="AV121" s="85">
        <v>139.17</v>
      </c>
      <c r="AW121" s="75"/>
      <c r="AX121" s="86">
        <v>-20.19</v>
      </c>
    </row>
    <row r="122" spans="1:50" ht="12" customHeight="1">
      <c r="A122" s="96"/>
      <c r="B122" s="71"/>
      <c r="C122" s="71">
        <v>2</v>
      </c>
      <c r="D122" s="71"/>
      <c r="E122" s="72"/>
      <c r="F122" s="84">
        <v>-5.26</v>
      </c>
      <c r="G122" s="74"/>
      <c r="H122" s="84">
        <v>-2.53</v>
      </c>
      <c r="I122" s="74"/>
      <c r="J122" s="84">
        <v>-2.43</v>
      </c>
      <c r="K122" s="74"/>
      <c r="L122" s="85">
        <v>-9.18</v>
      </c>
      <c r="M122" s="75"/>
      <c r="N122" s="85">
        <v>-5.95</v>
      </c>
      <c r="O122" s="74"/>
      <c r="P122" s="85">
        <v>-7.32</v>
      </c>
      <c r="Q122" s="74"/>
      <c r="R122" s="85">
        <v>-5.57</v>
      </c>
      <c r="S122" s="74"/>
      <c r="T122" s="85">
        <v>-13.11</v>
      </c>
      <c r="U122" s="74"/>
      <c r="V122" s="85">
        <v>-16.59</v>
      </c>
      <c r="W122" s="74"/>
      <c r="X122" s="85">
        <v>-14.14</v>
      </c>
      <c r="Y122" s="75"/>
      <c r="Z122" s="85">
        <v>-13.21</v>
      </c>
      <c r="AA122" s="74"/>
      <c r="AB122" s="85">
        <v>13.9</v>
      </c>
      <c r="AC122" s="75"/>
      <c r="AD122" s="85">
        <v>-17.39</v>
      </c>
      <c r="AE122" s="75"/>
      <c r="AF122" s="85">
        <v>-6.87</v>
      </c>
      <c r="AG122" s="75"/>
      <c r="AH122" s="85">
        <v>320.69</v>
      </c>
      <c r="AI122" s="75"/>
      <c r="AJ122" s="85">
        <v>490.91</v>
      </c>
      <c r="AK122" s="75"/>
      <c r="AL122" s="85">
        <v>271.43</v>
      </c>
      <c r="AM122" s="75"/>
      <c r="AN122" s="85">
        <v>14.62</v>
      </c>
      <c r="AO122" s="75"/>
      <c r="AP122" s="85">
        <v>-2.81</v>
      </c>
      <c r="AQ122" s="75"/>
      <c r="AR122" s="85">
        <v>33.63</v>
      </c>
      <c r="AS122" s="75"/>
      <c r="AT122" s="85">
        <v>26.04</v>
      </c>
      <c r="AU122" s="75"/>
      <c r="AV122" s="85">
        <v>1357.58</v>
      </c>
      <c r="AW122" s="75"/>
      <c r="AX122" s="86">
        <v>-16.7</v>
      </c>
    </row>
    <row r="123" spans="1:50" ht="12" customHeight="1">
      <c r="A123" s="70"/>
      <c r="B123" s="71"/>
      <c r="C123" s="71">
        <v>3</v>
      </c>
      <c r="D123" s="71"/>
      <c r="E123" s="72"/>
      <c r="F123" s="84">
        <v>-6.87</v>
      </c>
      <c r="G123" s="74"/>
      <c r="H123" s="84">
        <v>2.02</v>
      </c>
      <c r="I123" s="74"/>
      <c r="J123" s="84">
        <v>2.03</v>
      </c>
      <c r="K123" s="74"/>
      <c r="L123" s="85">
        <v>-0.26</v>
      </c>
      <c r="M123" s="75"/>
      <c r="N123" s="85">
        <v>-8.88</v>
      </c>
      <c r="O123" s="74"/>
      <c r="P123" s="85">
        <v>-10.22</v>
      </c>
      <c r="Q123" s="74"/>
      <c r="R123" s="85">
        <v>-8.17</v>
      </c>
      <c r="S123" s="74"/>
      <c r="T123" s="85">
        <v>-4.01</v>
      </c>
      <c r="U123" s="74"/>
      <c r="V123" s="85">
        <v>-36.93</v>
      </c>
      <c r="W123" s="74"/>
      <c r="X123" s="85">
        <v>-16.99</v>
      </c>
      <c r="Y123" s="75"/>
      <c r="Z123" s="85">
        <v>10.01</v>
      </c>
      <c r="AA123" s="74"/>
      <c r="AB123" s="85">
        <v>3.05</v>
      </c>
      <c r="AC123" s="75"/>
      <c r="AD123" s="85">
        <v>-1.56</v>
      </c>
      <c r="AE123" s="75"/>
      <c r="AF123" s="85">
        <v>-9.33</v>
      </c>
      <c r="AG123" s="75"/>
      <c r="AH123" s="85">
        <v>272</v>
      </c>
      <c r="AI123" s="75"/>
      <c r="AJ123" s="85">
        <v>157.97</v>
      </c>
      <c r="AK123" s="75"/>
      <c r="AL123" s="85">
        <v>752.17</v>
      </c>
      <c r="AM123" s="75"/>
      <c r="AN123" s="85">
        <v>-2.55</v>
      </c>
      <c r="AO123" s="75"/>
      <c r="AP123" s="85">
        <v>-2.52</v>
      </c>
      <c r="AQ123" s="75"/>
      <c r="AR123" s="85">
        <v>18.71</v>
      </c>
      <c r="AS123" s="75"/>
      <c r="AT123" s="85">
        <v>14.4</v>
      </c>
      <c r="AU123" s="75"/>
      <c r="AV123" s="85">
        <v>140.79</v>
      </c>
      <c r="AW123" s="75"/>
      <c r="AX123" s="86">
        <v>-26.2</v>
      </c>
    </row>
    <row r="124" spans="1:50" ht="12" customHeight="1">
      <c r="A124" s="70"/>
      <c r="B124" s="71"/>
      <c r="C124" s="71">
        <v>4</v>
      </c>
      <c r="D124" s="71"/>
      <c r="E124" s="72"/>
      <c r="F124" s="84">
        <v>-6.89</v>
      </c>
      <c r="G124" s="74"/>
      <c r="H124" s="84">
        <v>3.45</v>
      </c>
      <c r="I124" s="74"/>
      <c r="J124" s="84">
        <v>3.56</v>
      </c>
      <c r="K124" s="74"/>
      <c r="L124" s="85">
        <v>2.37</v>
      </c>
      <c r="M124" s="75"/>
      <c r="N124" s="85">
        <v>-10.1</v>
      </c>
      <c r="O124" s="74"/>
      <c r="P124" s="85">
        <v>-9.71</v>
      </c>
      <c r="Q124" s="74"/>
      <c r="R124" s="85">
        <v>-9.79</v>
      </c>
      <c r="S124" s="74"/>
      <c r="T124" s="85">
        <v>-4.37</v>
      </c>
      <c r="U124" s="74"/>
      <c r="V124" s="85">
        <v>-37.45</v>
      </c>
      <c r="W124" s="74"/>
      <c r="X124" s="85">
        <v>-9.83</v>
      </c>
      <c r="Y124" s="75"/>
      <c r="Z124" s="85">
        <v>-11.24</v>
      </c>
      <c r="AA124" s="74"/>
      <c r="AB124" s="85">
        <v>-11.89</v>
      </c>
      <c r="AC124" s="75"/>
      <c r="AD124" s="85">
        <v>16.17</v>
      </c>
      <c r="AE124" s="75"/>
      <c r="AF124" s="85">
        <v>-8.15</v>
      </c>
      <c r="AG124" s="75"/>
      <c r="AH124" s="85">
        <v>-78.16</v>
      </c>
      <c r="AI124" s="75"/>
      <c r="AJ124" s="85">
        <v>-96.55</v>
      </c>
      <c r="AK124" s="75"/>
      <c r="AL124" s="85">
        <v>-50.57</v>
      </c>
      <c r="AM124" s="75"/>
      <c r="AN124" s="85">
        <v>-15.34</v>
      </c>
      <c r="AO124" s="75"/>
      <c r="AP124" s="85">
        <v>-3.13</v>
      </c>
      <c r="AQ124" s="75"/>
      <c r="AR124" s="85">
        <v>60.62</v>
      </c>
      <c r="AS124" s="75"/>
      <c r="AT124" s="85">
        <v>49.34</v>
      </c>
      <c r="AU124" s="75"/>
      <c r="AV124" s="85">
        <v>2637.84</v>
      </c>
      <c r="AW124" s="75"/>
      <c r="AX124" s="86">
        <v>-16.12</v>
      </c>
    </row>
    <row r="125" spans="1:50" ht="12" customHeight="1">
      <c r="A125" s="70"/>
      <c r="B125" s="71"/>
      <c r="C125" s="71">
        <v>5</v>
      </c>
      <c r="D125" s="71"/>
      <c r="E125" s="72"/>
      <c r="F125" s="84">
        <v>-3.16</v>
      </c>
      <c r="G125" s="74"/>
      <c r="H125" s="84">
        <v>5.18</v>
      </c>
      <c r="I125" s="74"/>
      <c r="J125" s="84">
        <v>5.28</v>
      </c>
      <c r="K125" s="74"/>
      <c r="L125" s="85">
        <v>0.9</v>
      </c>
      <c r="M125" s="75"/>
      <c r="N125" s="85">
        <v>-6.1</v>
      </c>
      <c r="O125" s="74"/>
      <c r="P125" s="85">
        <v>-11.5</v>
      </c>
      <c r="Q125" s="74"/>
      <c r="R125" s="85">
        <v>-5.31</v>
      </c>
      <c r="S125" s="74"/>
      <c r="T125" s="85">
        <v>0.97</v>
      </c>
      <c r="U125" s="74"/>
      <c r="V125" s="85">
        <v>-28.17</v>
      </c>
      <c r="W125" s="74"/>
      <c r="X125" s="85">
        <v>-19.1</v>
      </c>
      <c r="Y125" s="75"/>
      <c r="Z125" s="85">
        <v>-13.97</v>
      </c>
      <c r="AA125" s="74"/>
      <c r="AB125" s="85">
        <v>50.33</v>
      </c>
      <c r="AC125" s="75"/>
      <c r="AD125" s="85">
        <v>20.41</v>
      </c>
      <c r="AE125" s="75"/>
      <c r="AF125" s="85">
        <v>-17.34</v>
      </c>
      <c r="AG125" s="75"/>
      <c r="AH125" s="85">
        <v>10.69</v>
      </c>
      <c r="AI125" s="75"/>
      <c r="AJ125" s="85">
        <v>19.3</v>
      </c>
      <c r="AK125" s="75"/>
      <c r="AL125" s="85">
        <v>-2.86</v>
      </c>
      <c r="AM125" s="75"/>
      <c r="AN125" s="85">
        <v>-2.68</v>
      </c>
      <c r="AO125" s="75"/>
      <c r="AP125" s="85">
        <v>-3.82</v>
      </c>
      <c r="AQ125" s="75"/>
      <c r="AR125" s="85">
        <v>18.4</v>
      </c>
      <c r="AS125" s="75"/>
      <c r="AT125" s="85">
        <v>11.88</v>
      </c>
      <c r="AU125" s="75"/>
      <c r="AV125" s="85">
        <v>1637.78</v>
      </c>
      <c r="AW125" s="75"/>
      <c r="AX125" s="86">
        <v>-27.43</v>
      </c>
    </row>
    <row r="126" spans="1:50" ht="12" customHeight="1">
      <c r="A126" s="70"/>
      <c r="B126" s="71"/>
      <c r="C126" s="71">
        <v>6</v>
      </c>
      <c r="D126" s="71"/>
      <c r="E126" s="72"/>
      <c r="F126" s="84">
        <v>-4.55</v>
      </c>
      <c r="G126" s="74"/>
      <c r="H126" s="84">
        <v>3.41</v>
      </c>
      <c r="I126" s="74"/>
      <c r="J126" s="84">
        <v>3.48</v>
      </c>
      <c r="K126" s="74"/>
      <c r="L126" s="85">
        <v>0.7</v>
      </c>
      <c r="M126" s="75"/>
      <c r="N126" s="85">
        <v>-7.99</v>
      </c>
      <c r="O126" s="74"/>
      <c r="P126" s="85">
        <v>-9.78</v>
      </c>
      <c r="Q126" s="74"/>
      <c r="R126" s="85">
        <v>-7.31</v>
      </c>
      <c r="S126" s="74"/>
      <c r="T126" s="85">
        <v>-26.08</v>
      </c>
      <c r="U126" s="74"/>
      <c r="V126" s="85">
        <v>-33.07</v>
      </c>
      <c r="W126" s="74"/>
      <c r="X126" s="85">
        <v>-8.93</v>
      </c>
      <c r="Y126" s="75"/>
      <c r="Z126" s="85">
        <v>-5.26</v>
      </c>
      <c r="AA126" s="74"/>
      <c r="AB126" s="85">
        <v>4.63</v>
      </c>
      <c r="AC126" s="75"/>
      <c r="AD126" s="85">
        <v>25.6</v>
      </c>
      <c r="AE126" s="75"/>
      <c r="AF126" s="85">
        <v>-19.96</v>
      </c>
      <c r="AG126" s="75"/>
      <c r="AH126" s="85">
        <v>268.37</v>
      </c>
      <c r="AI126" s="75"/>
      <c r="AJ126" s="85">
        <v>388.7</v>
      </c>
      <c r="AK126" s="75"/>
      <c r="AL126" s="85">
        <v>-13.7</v>
      </c>
      <c r="AM126" s="75"/>
      <c r="AN126" s="85">
        <v>15.08</v>
      </c>
      <c r="AO126" s="75"/>
      <c r="AP126" s="85">
        <v>-3.87</v>
      </c>
      <c r="AQ126" s="75"/>
      <c r="AR126" s="85">
        <v>4.98</v>
      </c>
      <c r="AS126" s="75"/>
      <c r="AT126" s="85">
        <v>6.78</v>
      </c>
      <c r="AU126" s="75"/>
      <c r="AV126" s="85">
        <v>-86.01</v>
      </c>
      <c r="AW126" s="75"/>
      <c r="AX126" s="86">
        <v>-25.12</v>
      </c>
    </row>
    <row r="127" spans="1:50" ht="12" customHeight="1">
      <c r="A127" s="70"/>
      <c r="B127" s="71"/>
      <c r="C127" s="71">
        <v>7</v>
      </c>
      <c r="D127" s="71"/>
      <c r="E127" s="72"/>
      <c r="F127" s="84">
        <v>1.6</v>
      </c>
      <c r="G127" s="74"/>
      <c r="H127" s="84">
        <v>11.89</v>
      </c>
      <c r="I127" s="74"/>
      <c r="J127" s="84">
        <v>11.99</v>
      </c>
      <c r="K127" s="74"/>
      <c r="L127" s="85">
        <v>-0.34</v>
      </c>
      <c r="M127" s="75"/>
      <c r="N127" s="85">
        <v>-3.21</v>
      </c>
      <c r="O127" s="74"/>
      <c r="P127" s="85">
        <v>-1.41</v>
      </c>
      <c r="Q127" s="74"/>
      <c r="R127" s="85">
        <v>-3.46</v>
      </c>
      <c r="S127" s="74"/>
      <c r="T127" s="85">
        <v>5.74</v>
      </c>
      <c r="U127" s="74"/>
      <c r="V127" s="85">
        <v>-5.57</v>
      </c>
      <c r="W127" s="74"/>
      <c r="X127" s="85">
        <v>2.75</v>
      </c>
      <c r="Y127" s="75"/>
      <c r="Z127" s="85">
        <v>10.5</v>
      </c>
      <c r="AA127" s="74"/>
      <c r="AB127" s="85">
        <v>-11.3</v>
      </c>
      <c r="AC127" s="75"/>
      <c r="AD127" s="85">
        <v>-7.41</v>
      </c>
      <c r="AE127" s="75"/>
      <c r="AF127" s="85">
        <v>-15.87</v>
      </c>
      <c r="AG127" s="75"/>
      <c r="AH127" s="85">
        <v>-44.13</v>
      </c>
      <c r="AI127" s="75"/>
      <c r="AJ127" s="85">
        <v>-78.4</v>
      </c>
      <c r="AK127" s="75"/>
      <c r="AL127" s="85">
        <v>100.98</v>
      </c>
      <c r="AM127" s="75"/>
      <c r="AN127" s="85">
        <v>-16.38</v>
      </c>
      <c r="AO127" s="75"/>
      <c r="AP127" s="85">
        <v>-2.69</v>
      </c>
      <c r="AQ127" s="75"/>
      <c r="AR127" s="85">
        <v>20.3</v>
      </c>
      <c r="AS127" s="75"/>
      <c r="AT127" s="85">
        <v>23.05</v>
      </c>
      <c r="AU127" s="75"/>
      <c r="AV127" s="85">
        <v>-51.15</v>
      </c>
      <c r="AW127" s="75"/>
      <c r="AX127" s="86">
        <v>5.9</v>
      </c>
    </row>
    <row r="128" spans="1:50" ht="12" customHeight="1">
      <c r="A128" s="70"/>
      <c r="B128" s="71"/>
      <c r="C128" s="71">
        <v>8</v>
      </c>
      <c r="D128" s="71"/>
      <c r="E128" s="72"/>
      <c r="F128" s="84">
        <v>7.58</v>
      </c>
      <c r="G128" s="74"/>
      <c r="H128" s="84">
        <v>13.16</v>
      </c>
      <c r="I128" s="74"/>
      <c r="J128" s="84">
        <v>13.35</v>
      </c>
      <c r="K128" s="74"/>
      <c r="L128" s="85">
        <v>-2.74</v>
      </c>
      <c r="M128" s="75"/>
      <c r="N128" s="85">
        <v>4.95</v>
      </c>
      <c r="O128" s="74"/>
      <c r="P128" s="85">
        <v>7.78</v>
      </c>
      <c r="Q128" s="74"/>
      <c r="R128" s="85">
        <v>4.42</v>
      </c>
      <c r="S128" s="74"/>
      <c r="T128" s="85">
        <v>5.1</v>
      </c>
      <c r="U128" s="74"/>
      <c r="V128" s="85">
        <v>-5.04</v>
      </c>
      <c r="W128" s="74"/>
      <c r="X128" s="85">
        <v>18.93</v>
      </c>
      <c r="Y128" s="75"/>
      <c r="Z128" s="85">
        <v>8.07</v>
      </c>
      <c r="AA128" s="74"/>
      <c r="AB128" s="85">
        <v>-8.46</v>
      </c>
      <c r="AC128" s="75"/>
      <c r="AD128" s="85">
        <v>25.49</v>
      </c>
      <c r="AE128" s="75"/>
      <c r="AF128" s="85">
        <v>-4.06</v>
      </c>
      <c r="AG128" s="75"/>
      <c r="AH128" s="85">
        <v>-57.38</v>
      </c>
      <c r="AI128" s="75"/>
      <c r="AJ128" s="85">
        <v>-93.95</v>
      </c>
      <c r="AK128" s="75"/>
      <c r="AL128" s="85">
        <v>28.68</v>
      </c>
      <c r="AM128" s="75"/>
      <c r="AN128" s="85">
        <v>26.27</v>
      </c>
      <c r="AO128" s="75"/>
      <c r="AP128" s="85">
        <v>5.06</v>
      </c>
      <c r="AQ128" s="75"/>
      <c r="AR128" s="85">
        <v>-0.46</v>
      </c>
      <c r="AS128" s="75"/>
      <c r="AT128" s="85">
        <v>1</v>
      </c>
      <c r="AU128" s="75"/>
      <c r="AV128" s="85">
        <v>-19.11</v>
      </c>
      <c r="AW128" s="75"/>
      <c r="AX128" s="86">
        <v>21.14</v>
      </c>
    </row>
    <row r="129" spans="1:50" ht="12" customHeight="1">
      <c r="A129" s="70"/>
      <c r="B129" s="71"/>
      <c r="C129" s="71">
        <v>9</v>
      </c>
      <c r="D129" s="71"/>
      <c r="E129" s="72"/>
      <c r="F129" s="84">
        <v>-7.18</v>
      </c>
      <c r="G129" s="74"/>
      <c r="H129" s="84">
        <v>8.45</v>
      </c>
      <c r="I129" s="74"/>
      <c r="J129" s="84">
        <v>8.6</v>
      </c>
      <c r="K129" s="74"/>
      <c r="L129" s="85">
        <v>-1.01</v>
      </c>
      <c r="M129" s="75"/>
      <c r="N129" s="85">
        <v>-14.23</v>
      </c>
      <c r="O129" s="74"/>
      <c r="P129" s="85">
        <v>-15.55</v>
      </c>
      <c r="Q129" s="74"/>
      <c r="R129" s="85">
        <v>-13.46</v>
      </c>
      <c r="S129" s="74"/>
      <c r="T129" s="85">
        <v>-4.69</v>
      </c>
      <c r="U129" s="74"/>
      <c r="V129" s="85">
        <v>-2.03</v>
      </c>
      <c r="W129" s="74"/>
      <c r="X129" s="85">
        <v>-33.78</v>
      </c>
      <c r="Y129" s="75"/>
      <c r="Z129" s="85">
        <v>-0.74</v>
      </c>
      <c r="AA129" s="74"/>
      <c r="AB129" s="85">
        <v>-6.82</v>
      </c>
      <c r="AC129" s="75"/>
      <c r="AD129" s="85">
        <v>-3.25</v>
      </c>
      <c r="AE129" s="75"/>
      <c r="AF129" s="85">
        <v>-19.81</v>
      </c>
      <c r="AG129" s="75"/>
      <c r="AH129" s="85">
        <v>52.05</v>
      </c>
      <c r="AI129" s="75"/>
      <c r="AJ129" s="85">
        <v>11.11</v>
      </c>
      <c r="AK129" s="75"/>
      <c r="AL129" s="85">
        <v>95.45</v>
      </c>
      <c r="AM129" s="75"/>
      <c r="AN129" s="85">
        <v>9.02</v>
      </c>
      <c r="AO129" s="75"/>
      <c r="AP129" s="85">
        <v>-7.22</v>
      </c>
      <c r="AQ129" s="75"/>
      <c r="AR129" s="85">
        <v>-15.48</v>
      </c>
      <c r="AS129" s="75"/>
      <c r="AT129" s="85">
        <v>-16.69</v>
      </c>
      <c r="AU129" s="75"/>
      <c r="AV129" s="85">
        <v>78.72</v>
      </c>
      <c r="AW129" s="75"/>
      <c r="AX129" s="86">
        <v>-32.31</v>
      </c>
    </row>
    <row r="130" spans="1:50" ht="12" customHeight="1">
      <c r="A130" s="70"/>
      <c r="B130" s="71"/>
      <c r="C130" s="71">
        <v>10</v>
      </c>
      <c r="D130" s="71"/>
      <c r="E130" s="72"/>
      <c r="F130" s="84">
        <v>-5.86</v>
      </c>
      <c r="G130" s="74"/>
      <c r="H130" s="84">
        <v>-3.74</v>
      </c>
      <c r="I130" s="74"/>
      <c r="J130" s="84">
        <v>-3.73</v>
      </c>
      <c r="K130" s="74"/>
      <c r="L130" s="85">
        <v>-4.17</v>
      </c>
      <c r="M130" s="75"/>
      <c r="N130" s="85">
        <v>-6.68</v>
      </c>
      <c r="O130" s="74"/>
      <c r="P130" s="85">
        <v>-3.6</v>
      </c>
      <c r="Q130" s="74"/>
      <c r="R130" s="85">
        <v>-6.48</v>
      </c>
      <c r="S130" s="74"/>
      <c r="T130" s="85">
        <v>7.35</v>
      </c>
      <c r="U130" s="74"/>
      <c r="V130" s="85">
        <v>-17.22</v>
      </c>
      <c r="W130" s="74"/>
      <c r="X130" s="85">
        <v>-0.46</v>
      </c>
      <c r="Y130" s="75"/>
      <c r="Z130" s="85">
        <v>-7.11</v>
      </c>
      <c r="AA130" s="74"/>
      <c r="AB130" s="85">
        <v>-21.54</v>
      </c>
      <c r="AC130" s="75"/>
      <c r="AD130" s="85">
        <v>7.06</v>
      </c>
      <c r="AE130" s="75"/>
      <c r="AF130" s="85">
        <v>-11.78</v>
      </c>
      <c r="AG130" s="75"/>
      <c r="AH130" s="85">
        <v>284.75</v>
      </c>
      <c r="AI130" s="75"/>
      <c r="AJ130" s="85">
        <v>2928.57</v>
      </c>
      <c r="AK130" s="75"/>
      <c r="AL130" s="85">
        <v>80.43</v>
      </c>
      <c r="AM130" s="75"/>
      <c r="AN130" s="85">
        <v>15.88</v>
      </c>
      <c r="AO130" s="75"/>
      <c r="AP130" s="85">
        <v>-2.28</v>
      </c>
      <c r="AQ130" s="75"/>
      <c r="AR130" s="85">
        <v>-8.3</v>
      </c>
      <c r="AS130" s="75"/>
      <c r="AT130" s="85">
        <v>-7.68</v>
      </c>
      <c r="AU130" s="75"/>
      <c r="AV130" s="85">
        <v>-41.53</v>
      </c>
      <c r="AW130" s="75"/>
      <c r="AX130" s="86">
        <v>-11.78</v>
      </c>
    </row>
    <row r="131" spans="1:50" ht="12" customHeight="1">
      <c r="A131" s="70"/>
      <c r="B131" s="71"/>
      <c r="C131" s="71">
        <v>11</v>
      </c>
      <c r="D131" s="71"/>
      <c r="E131" s="72"/>
      <c r="F131" s="84">
        <v>-4.52</v>
      </c>
      <c r="G131" s="74"/>
      <c r="H131" s="84">
        <v>-6.19</v>
      </c>
      <c r="I131" s="74"/>
      <c r="J131" s="84">
        <v>-6.19</v>
      </c>
      <c r="K131" s="74"/>
      <c r="L131" s="85">
        <v>-2.66</v>
      </c>
      <c r="M131" s="75"/>
      <c r="N131" s="85">
        <v>-4.08</v>
      </c>
      <c r="O131" s="74"/>
      <c r="P131" s="85">
        <v>-4.53</v>
      </c>
      <c r="Q131" s="74"/>
      <c r="R131" s="85">
        <v>-4.22</v>
      </c>
      <c r="S131" s="74"/>
      <c r="T131" s="85">
        <v>7.68</v>
      </c>
      <c r="U131" s="74"/>
      <c r="V131" s="85">
        <v>-21.67</v>
      </c>
      <c r="W131" s="74"/>
      <c r="X131" s="85">
        <v>4.06</v>
      </c>
      <c r="Y131" s="75"/>
      <c r="Z131" s="85">
        <v>0.12</v>
      </c>
      <c r="AA131" s="74"/>
      <c r="AB131" s="85">
        <v>-0.5</v>
      </c>
      <c r="AC131" s="75"/>
      <c r="AD131" s="85">
        <v>9.6</v>
      </c>
      <c r="AE131" s="75"/>
      <c r="AF131" s="85">
        <v>-15.86</v>
      </c>
      <c r="AG131" s="75"/>
      <c r="AH131" s="85">
        <v>80.61</v>
      </c>
      <c r="AI131" s="75"/>
      <c r="AJ131" s="85">
        <v>76.56</v>
      </c>
      <c r="AK131" s="75"/>
      <c r="AL131" s="85">
        <v>98.11</v>
      </c>
      <c r="AM131" s="75"/>
      <c r="AN131" s="85">
        <v>37.04</v>
      </c>
      <c r="AO131" s="75"/>
      <c r="AP131" s="85">
        <v>-8.37</v>
      </c>
      <c r="AQ131" s="75"/>
      <c r="AR131" s="85">
        <v>-3.74</v>
      </c>
      <c r="AS131" s="75"/>
      <c r="AT131" s="85">
        <v>-2.95</v>
      </c>
      <c r="AU131" s="75"/>
      <c r="AV131" s="85">
        <v>-47.83</v>
      </c>
      <c r="AW131" s="75"/>
      <c r="AX131" s="86">
        <v>-0.2</v>
      </c>
    </row>
    <row r="132" spans="1:50" ht="12" customHeight="1">
      <c r="A132" s="70"/>
      <c r="B132" s="71"/>
      <c r="C132" s="71">
        <v>12</v>
      </c>
      <c r="D132" s="71"/>
      <c r="E132" s="72"/>
      <c r="F132" s="84">
        <v>-6.9</v>
      </c>
      <c r="G132" s="74"/>
      <c r="H132" s="84">
        <v>3.1</v>
      </c>
      <c r="I132" s="74"/>
      <c r="J132" s="84">
        <v>3.11</v>
      </c>
      <c r="K132" s="74"/>
      <c r="L132" s="85">
        <v>0.72</v>
      </c>
      <c r="M132" s="75"/>
      <c r="N132" s="85">
        <v>-9.58</v>
      </c>
      <c r="O132" s="74"/>
      <c r="P132" s="85">
        <v>-6.84</v>
      </c>
      <c r="Q132" s="74"/>
      <c r="R132" s="85">
        <v>-9.61</v>
      </c>
      <c r="S132" s="74"/>
      <c r="T132" s="85">
        <v>17.07</v>
      </c>
      <c r="U132" s="74"/>
      <c r="V132" s="85">
        <v>-26.28</v>
      </c>
      <c r="W132" s="74"/>
      <c r="X132" s="85">
        <v>1.15</v>
      </c>
      <c r="Y132" s="75"/>
      <c r="Z132" s="85">
        <v>-21.25</v>
      </c>
      <c r="AA132" s="74"/>
      <c r="AB132" s="85">
        <v>-26.94</v>
      </c>
      <c r="AC132" s="75"/>
      <c r="AD132" s="85">
        <v>39.12</v>
      </c>
      <c r="AE132" s="75"/>
      <c r="AF132" s="85">
        <v>-13.73</v>
      </c>
      <c r="AG132" s="75"/>
      <c r="AH132" s="85">
        <v>-36.36</v>
      </c>
      <c r="AI132" s="75"/>
      <c r="AJ132" s="85">
        <v>-36.96</v>
      </c>
      <c r="AK132" s="75"/>
      <c r="AL132" s="85">
        <v>-34.31</v>
      </c>
      <c r="AM132" s="75"/>
      <c r="AN132" s="85">
        <v>-2.51</v>
      </c>
      <c r="AO132" s="75"/>
      <c r="AP132" s="85">
        <v>-8.97</v>
      </c>
      <c r="AQ132" s="75"/>
      <c r="AR132" s="85">
        <v>-13.27</v>
      </c>
      <c r="AS132" s="75"/>
      <c r="AT132" s="85">
        <v>-9.81</v>
      </c>
      <c r="AU132" s="75"/>
      <c r="AV132" s="85">
        <v>-94.08</v>
      </c>
      <c r="AW132" s="75"/>
      <c r="AX132" s="86">
        <v>-9.73</v>
      </c>
    </row>
    <row r="133" spans="1:50" ht="12" customHeight="1">
      <c r="A133" s="70"/>
      <c r="B133" s="71"/>
      <c r="C133" s="71"/>
      <c r="D133" s="71"/>
      <c r="E133" s="72"/>
      <c r="F133" s="84"/>
      <c r="G133" s="74"/>
      <c r="H133" s="84"/>
      <c r="I133" s="74"/>
      <c r="J133" s="84"/>
      <c r="K133" s="74"/>
      <c r="L133" s="85"/>
      <c r="M133" s="75"/>
      <c r="N133" s="85"/>
      <c r="O133" s="74"/>
      <c r="P133" s="85"/>
      <c r="Q133" s="74"/>
      <c r="R133" s="85"/>
      <c r="S133" s="74"/>
      <c r="T133" s="85"/>
      <c r="U133" s="74"/>
      <c r="V133" s="85"/>
      <c r="W133" s="74"/>
      <c r="X133" s="85"/>
      <c r="Y133" s="75"/>
      <c r="Z133" s="85"/>
      <c r="AA133" s="74"/>
      <c r="AB133" s="85"/>
      <c r="AC133" s="75"/>
      <c r="AD133" s="85"/>
      <c r="AE133" s="75"/>
      <c r="AF133" s="85"/>
      <c r="AG133" s="75"/>
      <c r="AH133" s="85"/>
      <c r="AI133" s="75"/>
      <c r="AJ133" s="85"/>
      <c r="AK133" s="75"/>
      <c r="AL133" s="85"/>
      <c r="AM133" s="75"/>
      <c r="AN133" s="85"/>
      <c r="AO133" s="75"/>
      <c r="AP133" s="85"/>
      <c r="AQ133" s="75"/>
      <c r="AR133" s="85"/>
      <c r="AS133" s="75"/>
      <c r="AT133" s="85"/>
      <c r="AU133" s="75"/>
      <c r="AV133" s="85"/>
      <c r="AW133" s="75"/>
      <c r="AX133" s="86"/>
    </row>
    <row r="134" spans="1:50" ht="12" customHeight="1">
      <c r="A134" s="70" t="s">
        <v>63</v>
      </c>
      <c r="B134" s="71" t="s">
        <v>17</v>
      </c>
      <c r="C134" s="71">
        <v>1</v>
      </c>
      <c r="D134" s="71" t="s">
        <v>18</v>
      </c>
      <c r="E134" s="72"/>
      <c r="F134" s="84">
        <v>4.18</v>
      </c>
      <c r="G134" s="74"/>
      <c r="H134" s="84">
        <v>3.72</v>
      </c>
      <c r="I134" s="74"/>
      <c r="J134" s="84">
        <v>3.83</v>
      </c>
      <c r="K134" s="74"/>
      <c r="L134" s="85">
        <v>2.3</v>
      </c>
      <c r="M134" s="75"/>
      <c r="N134" s="85">
        <v>4.31</v>
      </c>
      <c r="O134" s="74"/>
      <c r="P134" s="85">
        <v>8.86</v>
      </c>
      <c r="Q134" s="74"/>
      <c r="R134" s="85">
        <v>4.44</v>
      </c>
      <c r="S134" s="74"/>
      <c r="T134" s="85">
        <v>18.6</v>
      </c>
      <c r="U134" s="74"/>
      <c r="V134" s="85">
        <v>23.02</v>
      </c>
      <c r="W134" s="74"/>
      <c r="X134" s="85">
        <v>15.34</v>
      </c>
      <c r="Y134" s="75"/>
      <c r="Z134" s="85">
        <v>-34.22</v>
      </c>
      <c r="AA134" s="74"/>
      <c r="AB134" s="85">
        <v>-30.23</v>
      </c>
      <c r="AC134" s="75"/>
      <c r="AD134" s="85">
        <v>91.83</v>
      </c>
      <c r="AE134" s="75"/>
      <c r="AF134" s="85">
        <v>-2.63</v>
      </c>
      <c r="AG134" s="75"/>
      <c r="AH134" s="85">
        <v>260.34</v>
      </c>
      <c r="AI134" s="75"/>
      <c r="AJ134" s="85">
        <v>313.24</v>
      </c>
      <c r="AK134" s="75"/>
      <c r="AL134" s="85">
        <v>137.21</v>
      </c>
      <c r="AM134" s="75"/>
      <c r="AN134" s="85">
        <v>-27.52</v>
      </c>
      <c r="AO134" s="75"/>
      <c r="AP134" s="85">
        <v>2.29</v>
      </c>
      <c r="AQ134" s="75"/>
      <c r="AR134" s="85">
        <v>-9.57</v>
      </c>
      <c r="AS134" s="75"/>
      <c r="AT134" s="85">
        <v>-10.17</v>
      </c>
      <c r="AU134" s="75"/>
      <c r="AV134" s="85">
        <v>5.97</v>
      </c>
      <c r="AW134" s="75"/>
      <c r="AX134" s="86">
        <v>2.22</v>
      </c>
    </row>
    <row r="135" spans="1:50" ht="12" customHeight="1">
      <c r="A135" s="70"/>
      <c r="B135" s="71"/>
      <c r="C135" s="71">
        <v>2</v>
      </c>
      <c r="D135" s="71"/>
      <c r="E135" s="72"/>
      <c r="F135" s="84">
        <v>1.28</v>
      </c>
      <c r="G135" s="74"/>
      <c r="H135" s="84">
        <v>2.26</v>
      </c>
      <c r="I135" s="74"/>
      <c r="J135" s="84">
        <v>2.26</v>
      </c>
      <c r="K135" s="74"/>
      <c r="L135" s="85">
        <v>3.12</v>
      </c>
      <c r="M135" s="75"/>
      <c r="N135" s="85">
        <v>1.05</v>
      </c>
      <c r="O135" s="74"/>
      <c r="P135" s="85">
        <v>3.95</v>
      </c>
      <c r="Q135" s="74"/>
      <c r="R135" s="85">
        <v>1.37</v>
      </c>
      <c r="S135" s="74"/>
      <c r="T135" s="85">
        <v>16.76</v>
      </c>
      <c r="U135" s="74"/>
      <c r="V135" s="85">
        <v>2.61</v>
      </c>
      <c r="W135" s="74"/>
      <c r="X135" s="85">
        <v>11.1</v>
      </c>
      <c r="Y135" s="75"/>
      <c r="Z135" s="85">
        <v>15.51</v>
      </c>
      <c r="AA135" s="74"/>
      <c r="AB135" s="85">
        <v>-32.06</v>
      </c>
      <c r="AC135" s="75"/>
      <c r="AD135" s="85">
        <v>49.01</v>
      </c>
      <c r="AE135" s="75"/>
      <c r="AF135" s="85">
        <v>-2.6</v>
      </c>
      <c r="AG135" s="75"/>
      <c r="AH135" s="85">
        <v>31.97</v>
      </c>
      <c r="AI135" s="75"/>
      <c r="AJ135" s="85">
        <v>155.38</v>
      </c>
      <c r="AK135" s="75"/>
      <c r="AL135" s="85">
        <v>-26.44</v>
      </c>
      <c r="AM135" s="75"/>
      <c r="AN135" s="85">
        <v>-36.47</v>
      </c>
      <c r="AO135" s="75"/>
      <c r="AP135" s="85">
        <v>1.19</v>
      </c>
      <c r="AQ135" s="75"/>
      <c r="AR135" s="85">
        <v>-19.67</v>
      </c>
      <c r="AS135" s="75"/>
      <c r="AT135" s="85">
        <v>-14.51</v>
      </c>
      <c r="AU135" s="75"/>
      <c r="AV135" s="85">
        <v>-97.3</v>
      </c>
      <c r="AW135" s="75"/>
      <c r="AX135" s="86">
        <v>-7.31</v>
      </c>
    </row>
    <row r="136" spans="1:50" ht="12" customHeight="1">
      <c r="A136" s="70"/>
      <c r="B136" s="71"/>
      <c r="C136" s="71">
        <v>3</v>
      </c>
      <c r="D136" s="71"/>
      <c r="E136" s="72"/>
      <c r="F136" s="84">
        <v>2.18</v>
      </c>
      <c r="G136" s="74"/>
      <c r="H136" s="84">
        <v>4.07</v>
      </c>
      <c r="I136" s="74"/>
      <c r="J136" s="84">
        <v>4.19</v>
      </c>
      <c r="K136" s="74"/>
      <c r="L136" s="85">
        <v>-3.26</v>
      </c>
      <c r="M136" s="75"/>
      <c r="N136" s="85">
        <v>1.66</v>
      </c>
      <c r="O136" s="74"/>
      <c r="P136" s="85">
        <v>7.62</v>
      </c>
      <c r="Q136" s="74"/>
      <c r="R136" s="85">
        <v>1.76</v>
      </c>
      <c r="S136" s="74"/>
      <c r="T136" s="85">
        <v>9.39</v>
      </c>
      <c r="U136" s="74"/>
      <c r="V136" s="85">
        <v>28.13</v>
      </c>
      <c r="W136" s="74"/>
      <c r="X136" s="85">
        <v>8.44</v>
      </c>
      <c r="Y136" s="75"/>
      <c r="Z136" s="85">
        <v>-27.17</v>
      </c>
      <c r="AA136" s="74"/>
      <c r="AB136" s="85">
        <v>-41.84</v>
      </c>
      <c r="AC136" s="75"/>
      <c r="AD136" s="85">
        <v>-22.35</v>
      </c>
      <c r="AE136" s="75"/>
      <c r="AF136" s="85">
        <v>3.7</v>
      </c>
      <c r="AG136" s="75"/>
      <c r="AH136" s="85">
        <v>-34.41</v>
      </c>
      <c r="AI136" s="75"/>
      <c r="AJ136" s="85">
        <v>-34.27</v>
      </c>
      <c r="AK136" s="75"/>
      <c r="AL136" s="85">
        <v>-33.67</v>
      </c>
      <c r="AM136" s="75"/>
      <c r="AN136" s="85">
        <v>-22.88</v>
      </c>
      <c r="AO136" s="75"/>
      <c r="AP136" s="85">
        <v>8.81</v>
      </c>
      <c r="AQ136" s="75"/>
      <c r="AR136" s="85">
        <v>-15.95</v>
      </c>
      <c r="AS136" s="75"/>
      <c r="AT136" s="85">
        <v>-17.72</v>
      </c>
      <c r="AU136" s="75"/>
      <c r="AV136" s="85">
        <v>7.87</v>
      </c>
      <c r="AW136" s="75"/>
      <c r="AX136" s="86">
        <v>-0.11</v>
      </c>
    </row>
    <row r="137" spans="1:50" ht="12" customHeight="1" thickBot="1">
      <c r="A137" s="88"/>
      <c r="B137" s="89"/>
      <c r="C137" s="89"/>
      <c r="D137" s="89"/>
      <c r="E137" s="90"/>
      <c r="F137" s="91"/>
      <c r="G137" s="92"/>
      <c r="H137" s="93"/>
      <c r="I137" s="92"/>
      <c r="J137" s="93"/>
      <c r="K137" s="92"/>
      <c r="L137" s="91"/>
      <c r="M137" s="93"/>
      <c r="N137" s="91"/>
      <c r="O137" s="92"/>
      <c r="P137" s="91"/>
      <c r="Q137" s="92"/>
      <c r="R137" s="93"/>
      <c r="S137" s="92"/>
      <c r="T137" s="93"/>
      <c r="U137" s="92"/>
      <c r="V137" s="93"/>
      <c r="W137" s="92"/>
      <c r="X137" s="93"/>
      <c r="Y137" s="92"/>
      <c r="Z137" s="91"/>
      <c r="AA137" s="93"/>
      <c r="AB137" s="91"/>
      <c r="AC137" s="93"/>
      <c r="AD137" s="91"/>
      <c r="AE137" s="93"/>
      <c r="AF137" s="91"/>
      <c r="AG137" s="92"/>
      <c r="AH137" s="93"/>
      <c r="AI137" s="92"/>
      <c r="AJ137" s="91"/>
      <c r="AK137" s="93"/>
      <c r="AL137" s="93"/>
      <c r="AM137" s="92"/>
      <c r="AN137" s="91"/>
      <c r="AO137" s="93"/>
      <c r="AP137" s="93"/>
      <c r="AQ137" s="92"/>
      <c r="AR137" s="93"/>
      <c r="AS137" s="92"/>
      <c r="AT137" s="91"/>
      <c r="AU137" s="93"/>
      <c r="AV137" s="91"/>
      <c r="AW137" s="93"/>
      <c r="AX137" s="94"/>
    </row>
    <row r="138" spans="6:50" ht="13.5"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</row>
    <row r="139" spans="6:50" ht="13.5"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</row>
    <row r="140" spans="5:50" ht="13.5">
      <c r="E140" s="97"/>
      <c r="F140" s="98"/>
      <c r="G140" s="97"/>
      <c r="H140" s="98"/>
      <c r="I140" s="97"/>
      <c r="J140" s="98"/>
      <c r="K140" s="97"/>
      <c r="L140" s="98"/>
      <c r="M140" s="97"/>
      <c r="N140" s="98"/>
      <c r="O140" s="97"/>
      <c r="P140" s="98"/>
      <c r="Q140" s="97"/>
      <c r="R140" s="98"/>
      <c r="S140" s="97"/>
      <c r="T140" s="98"/>
      <c r="U140" s="97"/>
      <c r="V140" s="98"/>
      <c r="W140" s="97"/>
      <c r="X140" s="98"/>
      <c r="Y140" s="97"/>
      <c r="Z140" s="98"/>
      <c r="AA140" s="97"/>
      <c r="AB140" s="98"/>
      <c r="AC140" s="97"/>
      <c r="AD140" s="98"/>
      <c r="AE140" s="97"/>
      <c r="AF140" s="98"/>
      <c r="AG140" s="97"/>
      <c r="AH140" s="98"/>
      <c r="AI140" s="97"/>
      <c r="AJ140" s="98"/>
      <c r="AK140" s="97"/>
      <c r="AL140" s="98"/>
      <c r="AM140" s="97"/>
      <c r="AN140" s="98"/>
      <c r="AO140" s="97"/>
      <c r="AP140" s="98"/>
      <c r="AQ140" s="97"/>
      <c r="AR140" s="98"/>
      <c r="AS140" s="97"/>
      <c r="AT140" s="98"/>
      <c r="AU140" s="97"/>
      <c r="AV140" s="98"/>
      <c r="AW140" s="97"/>
      <c r="AX140" s="98"/>
    </row>
    <row r="141" spans="5:50" ht="13.5">
      <c r="E141" s="97"/>
      <c r="F141" s="99"/>
      <c r="G141" s="97"/>
      <c r="H141" s="99"/>
      <c r="I141" s="97"/>
      <c r="J141" s="99"/>
      <c r="K141" s="97"/>
      <c r="L141" s="99"/>
      <c r="M141" s="97"/>
      <c r="N141" s="99"/>
      <c r="O141" s="97"/>
      <c r="P141" s="99"/>
      <c r="Q141" s="97"/>
      <c r="R141" s="99"/>
      <c r="S141" s="97"/>
      <c r="T141" s="99"/>
      <c r="U141" s="97"/>
      <c r="V141" s="99"/>
      <c r="W141" s="97"/>
      <c r="X141" s="99"/>
      <c r="Y141" s="97"/>
      <c r="Z141" s="99"/>
      <c r="AA141" s="97"/>
      <c r="AB141" s="99"/>
      <c r="AC141" s="97"/>
      <c r="AD141" s="99"/>
      <c r="AE141" s="97"/>
      <c r="AF141" s="99"/>
      <c r="AG141" s="97"/>
      <c r="AH141" s="99"/>
      <c r="AI141" s="97"/>
      <c r="AJ141" s="99"/>
      <c r="AK141" s="97"/>
      <c r="AL141" s="99"/>
      <c r="AM141" s="97"/>
      <c r="AN141" s="99"/>
      <c r="AO141" s="97"/>
      <c r="AP141" s="99"/>
      <c r="AQ141" s="97"/>
      <c r="AR141" s="99"/>
      <c r="AS141" s="97"/>
      <c r="AT141" s="99"/>
      <c r="AU141" s="97"/>
      <c r="AV141" s="99"/>
      <c r="AW141" s="97"/>
      <c r="AX141" s="99"/>
    </row>
    <row r="142" spans="5:50" ht="13.5">
      <c r="E142" s="97"/>
      <c r="F142" s="99"/>
      <c r="G142" s="97"/>
      <c r="H142" s="99"/>
      <c r="I142" s="97"/>
      <c r="J142" s="99"/>
      <c r="K142" s="97"/>
      <c r="L142" s="99"/>
      <c r="M142" s="97"/>
      <c r="N142" s="99"/>
      <c r="O142" s="97"/>
      <c r="P142" s="99"/>
      <c r="Q142" s="97"/>
      <c r="R142" s="99"/>
      <c r="S142" s="97"/>
      <c r="T142" s="99"/>
      <c r="U142" s="97"/>
      <c r="V142" s="99"/>
      <c r="W142" s="97"/>
      <c r="X142" s="99"/>
      <c r="Y142" s="97"/>
      <c r="Z142" s="99"/>
      <c r="AA142" s="97"/>
      <c r="AB142" s="99"/>
      <c r="AC142" s="97"/>
      <c r="AD142" s="99"/>
      <c r="AE142" s="97"/>
      <c r="AF142" s="99"/>
      <c r="AG142" s="97"/>
      <c r="AH142" s="99"/>
      <c r="AI142" s="97"/>
      <c r="AJ142" s="99"/>
      <c r="AK142" s="97"/>
      <c r="AL142" s="99"/>
      <c r="AM142" s="97"/>
      <c r="AN142" s="99"/>
      <c r="AO142" s="97"/>
      <c r="AP142" s="99"/>
      <c r="AQ142" s="97"/>
      <c r="AR142" s="99"/>
      <c r="AS142" s="97"/>
      <c r="AT142" s="99"/>
      <c r="AU142" s="97"/>
      <c r="AV142" s="99"/>
      <c r="AW142" s="97"/>
      <c r="AX142" s="99"/>
    </row>
  </sheetData>
  <mergeCells count="96">
    <mergeCell ref="A2:AX2"/>
    <mergeCell ref="E4:F11"/>
    <mergeCell ref="G5:H11"/>
    <mergeCell ref="M5:N11"/>
    <mergeCell ref="O5:P11"/>
    <mergeCell ref="I6:J11"/>
    <mergeCell ref="K6:L11"/>
    <mergeCell ref="Q6:R11"/>
    <mergeCell ref="AW6:AX11"/>
    <mergeCell ref="S7:T11"/>
    <mergeCell ref="AC7:AD11"/>
    <mergeCell ref="AE7:AF11"/>
    <mergeCell ref="AG7:AH11"/>
    <mergeCell ref="U7:V11"/>
    <mergeCell ref="W7:X11"/>
    <mergeCell ref="Y7:Z11"/>
    <mergeCell ref="AA7:AB11"/>
    <mergeCell ref="AO7:AP11"/>
    <mergeCell ref="AQ7:AR11"/>
    <mergeCell ref="AI8:AJ11"/>
    <mergeCell ref="AK8:AL11"/>
    <mergeCell ref="AM7:AN11"/>
    <mergeCell ref="AS8:AT11"/>
    <mergeCell ref="AU8:AV11"/>
    <mergeCell ref="A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S12:AT12"/>
    <mergeCell ref="AU12:AV12"/>
    <mergeCell ref="AW12:AX12"/>
    <mergeCell ref="AI12:AJ12"/>
    <mergeCell ref="AK12:AL12"/>
    <mergeCell ref="AM12:AN12"/>
    <mergeCell ref="AO12:AP12"/>
    <mergeCell ref="U75:V79"/>
    <mergeCell ref="W75:X79"/>
    <mergeCell ref="Y75:Z79"/>
    <mergeCell ref="AQ12:AR12"/>
    <mergeCell ref="AA12:AB12"/>
    <mergeCell ref="AC12:AD12"/>
    <mergeCell ref="AE12:AF12"/>
    <mergeCell ref="AG12:AH12"/>
    <mergeCell ref="AI76:AJ79"/>
    <mergeCell ref="AK76:AL79"/>
    <mergeCell ref="AA75:AB79"/>
    <mergeCell ref="AC75:AD79"/>
    <mergeCell ref="AE75:AF79"/>
    <mergeCell ref="AG75:AH79"/>
    <mergeCell ref="AQ75:AR79"/>
    <mergeCell ref="AS76:AT79"/>
    <mergeCell ref="AU76:AV79"/>
    <mergeCell ref="AM75:AN79"/>
    <mergeCell ref="AO75:AP79"/>
    <mergeCell ref="A70:AX70"/>
    <mergeCell ref="E72:F79"/>
    <mergeCell ref="G73:H79"/>
    <mergeCell ref="M73:N79"/>
    <mergeCell ref="O73:P79"/>
    <mergeCell ref="I74:J79"/>
    <mergeCell ref="K74:L79"/>
    <mergeCell ref="Q74:R79"/>
    <mergeCell ref="AW74:AX79"/>
    <mergeCell ref="S75:T79"/>
    <mergeCell ref="A80:D80"/>
    <mergeCell ref="E80:F80"/>
    <mergeCell ref="G80:H80"/>
    <mergeCell ref="I80:J80"/>
    <mergeCell ref="K80:L80"/>
    <mergeCell ref="M80:N80"/>
    <mergeCell ref="O80:P80"/>
    <mergeCell ref="Q80:R80"/>
    <mergeCell ref="S80:T80"/>
    <mergeCell ref="U80:V80"/>
    <mergeCell ref="W80:X80"/>
    <mergeCell ref="Y80:Z80"/>
    <mergeCell ref="AA80:AB80"/>
    <mergeCell ref="AC80:AD80"/>
    <mergeCell ref="AE80:AF80"/>
    <mergeCell ref="AG80:AH80"/>
    <mergeCell ref="AI80:AJ80"/>
    <mergeCell ref="AK80:AL80"/>
    <mergeCell ref="AM80:AN80"/>
    <mergeCell ref="AO80:AP80"/>
    <mergeCell ref="AQ80:AR80"/>
    <mergeCell ref="AS80:AT80"/>
    <mergeCell ref="AU80:AV80"/>
    <mergeCell ref="AW80:AX80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136"/>
  <sheetViews>
    <sheetView showGridLines="0" zoomScale="75" zoomScaleNormal="75" workbookViewId="0" topLeftCell="A1">
      <selection activeCell="A1" sqref="A1"/>
    </sheetView>
  </sheetViews>
  <sheetFormatPr defaultColWidth="9.00390625" defaultRowHeight="8.25" customHeight="1"/>
  <cols>
    <col min="1" max="1" width="5.625" style="2" customWidth="1"/>
    <col min="2" max="2" width="2.125" style="2" customWidth="1"/>
    <col min="3" max="3" width="2.50390625" style="2" customWidth="1"/>
    <col min="4" max="4" width="2.125" style="2" customWidth="1"/>
    <col min="5" max="5" width="2.125" style="32" customWidth="1"/>
    <col min="6" max="6" width="6.125" style="3" customWidth="1"/>
    <col min="7" max="7" width="2.125" style="3" customWidth="1"/>
    <col min="8" max="8" width="6.125" style="3" customWidth="1"/>
    <col min="9" max="9" width="2.125" style="3" customWidth="1"/>
    <col min="10" max="10" width="6.125" style="3" customWidth="1"/>
    <col min="11" max="11" width="2.125" style="3" customWidth="1"/>
    <col min="12" max="12" width="6.125" style="3" customWidth="1"/>
    <col min="13" max="13" width="2.125" style="3" customWidth="1"/>
    <col min="14" max="14" width="6.125" style="3" customWidth="1"/>
    <col min="15" max="15" width="2.125" style="3" customWidth="1"/>
    <col min="16" max="16" width="6.125" style="3" customWidth="1"/>
    <col min="17" max="17" width="2.125" style="3" customWidth="1"/>
    <col min="18" max="18" width="6.125" style="3" customWidth="1"/>
    <col min="19" max="19" width="2.125" style="3" customWidth="1"/>
    <col min="20" max="20" width="6.125" style="3" customWidth="1"/>
    <col min="21" max="21" width="2.25390625" style="3" customWidth="1"/>
    <col min="22" max="22" width="6.125" style="3" customWidth="1"/>
    <col min="23" max="23" width="2.125" style="3" customWidth="1"/>
    <col min="24" max="24" width="6.125" style="3" customWidth="1"/>
    <col min="25" max="25" width="2.125" style="3" customWidth="1"/>
    <col min="26" max="26" width="6.125" style="3" customWidth="1"/>
    <col min="27" max="27" width="2.125" style="3" customWidth="1"/>
    <col min="28" max="28" width="6.125" style="3" customWidth="1"/>
    <col min="29" max="29" width="2.125" style="3" customWidth="1"/>
    <col min="30" max="30" width="6.125" style="3" customWidth="1"/>
    <col min="31" max="31" width="2.125" style="3" customWidth="1"/>
    <col min="32" max="32" width="6.125" style="3" customWidth="1"/>
    <col min="33" max="33" width="2.125" style="3" customWidth="1"/>
    <col min="34" max="34" width="6.125" style="3" customWidth="1"/>
    <col min="35" max="35" width="1.625" style="3" customWidth="1"/>
    <col min="36" max="36" width="6.625" style="3" customWidth="1"/>
    <col min="37" max="37" width="2.125" style="3" customWidth="1"/>
    <col min="38" max="38" width="6.125" style="3" customWidth="1"/>
    <col min="39" max="39" width="2.125" style="3" customWidth="1"/>
    <col min="40" max="40" width="6.125" style="3" customWidth="1"/>
    <col min="41" max="41" width="2.125" style="3" customWidth="1"/>
    <col min="42" max="42" width="6.125" style="3" customWidth="1"/>
    <col min="43" max="43" width="2.125" style="3" customWidth="1"/>
    <col min="44" max="44" width="6.125" style="3" customWidth="1"/>
    <col min="45" max="45" width="2.125" style="3" customWidth="1"/>
    <col min="46" max="46" width="6.125" style="3" customWidth="1"/>
    <col min="47" max="47" width="2.125" style="3" customWidth="1"/>
    <col min="48" max="48" width="6.125" style="3" customWidth="1"/>
    <col min="49" max="49" width="2.125" style="3" customWidth="1"/>
    <col min="50" max="50" width="6.625" style="3" customWidth="1"/>
    <col min="51" max="54" width="9.00390625" style="14" customWidth="1"/>
    <col min="55" max="16384" width="14.625" style="3" customWidth="1"/>
  </cols>
  <sheetData>
    <row r="1" ht="15" customHeight="1">
      <c r="A1" s="1"/>
    </row>
    <row r="2" spans="1:50" ht="24" customHeight="1">
      <c r="A2" s="121" t="s">
        <v>77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</row>
    <row r="3" spans="2:50" s="18" customFormat="1" ht="15" customHeight="1" thickBot="1">
      <c r="B3" s="4" t="s">
        <v>29</v>
      </c>
      <c r="E3" s="33"/>
      <c r="AX3" s="17" t="s">
        <v>26</v>
      </c>
    </row>
    <row r="4" spans="1:54" s="7" customFormat="1" ht="8.25" customHeight="1">
      <c r="A4" s="19"/>
      <c r="B4" s="20"/>
      <c r="C4" s="20"/>
      <c r="D4" s="20"/>
      <c r="E4" s="116" t="s">
        <v>12</v>
      </c>
      <c r="F4" s="117"/>
      <c r="G4" s="37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6"/>
      <c r="AY4" s="15"/>
      <c r="AZ4" s="15"/>
      <c r="BA4" s="15"/>
      <c r="BB4" s="15"/>
    </row>
    <row r="5" spans="1:54" s="7" customFormat="1" ht="8.25" customHeight="1">
      <c r="A5" s="21"/>
      <c r="B5" s="22"/>
      <c r="C5" s="22"/>
      <c r="D5" s="22"/>
      <c r="E5" s="108"/>
      <c r="F5" s="109"/>
      <c r="G5" s="106" t="s">
        <v>13</v>
      </c>
      <c r="H5" s="107"/>
      <c r="I5" s="25"/>
      <c r="J5" s="8"/>
      <c r="K5" s="8"/>
      <c r="L5" s="8"/>
      <c r="M5" s="106" t="s">
        <v>0</v>
      </c>
      <c r="N5" s="107"/>
      <c r="O5" s="106" t="s">
        <v>78</v>
      </c>
      <c r="P5" s="107"/>
      <c r="Q5" s="25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16"/>
      <c r="AY5" s="15"/>
      <c r="AZ5" s="15"/>
      <c r="BA5" s="15"/>
      <c r="BB5" s="15"/>
    </row>
    <row r="6" spans="1:54" s="7" customFormat="1" ht="8.25" customHeight="1">
      <c r="A6" s="21"/>
      <c r="B6" s="22"/>
      <c r="C6" s="22"/>
      <c r="D6" s="22"/>
      <c r="E6" s="108"/>
      <c r="F6" s="109"/>
      <c r="G6" s="108"/>
      <c r="H6" s="109"/>
      <c r="I6" s="106" t="s">
        <v>14</v>
      </c>
      <c r="J6" s="107"/>
      <c r="K6" s="106" t="s">
        <v>15</v>
      </c>
      <c r="L6" s="107"/>
      <c r="M6" s="108"/>
      <c r="N6" s="109"/>
      <c r="O6" s="108"/>
      <c r="P6" s="109"/>
      <c r="Q6" s="106" t="s">
        <v>1</v>
      </c>
      <c r="R6" s="107"/>
      <c r="S6" s="25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106" t="s">
        <v>11</v>
      </c>
      <c r="AX6" s="125"/>
      <c r="AY6" s="15"/>
      <c r="AZ6" s="15"/>
      <c r="BA6" s="15"/>
      <c r="BB6" s="15"/>
    </row>
    <row r="7" spans="1:54" s="7" customFormat="1" ht="8.25" customHeight="1">
      <c r="A7" s="21"/>
      <c r="B7" s="22"/>
      <c r="C7" s="22"/>
      <c r="D7" s="22"/>
      <c r="E7" s="108"/>
      <c r="F7" s="109"/>
      <c r="G7" s="108"/>
      <c r="H7" s="109"/>
      <c r="I7" s="108"/>
      <c r="J7" s="109"/>
      <c r="K7" s="108"/>
      <c r="L7" s="109"/>
      <c r="M7" s="108"/>
      <c r="N7" s="109"/>
      <c r="O7" s="108"/>
      <c r="P7" s="109"/>
      <c r="Q7" s="108"/>
      <c r="R7" s="109"/>
      <c r="S7" s="106" t="s">
        <v>2</v>
      </c>
      <c r="T7" s="107"/>
      <c r="U7" s="106" t="s">
        <v>73</v>
      </c>
      <c r="V7" s="107"/>
      <c r="W7" s="106" t="s">
        <v>3</v>
      </c>
      <c r="X7" s="107"/>
      <c r="Y7" s="106" t="s">
        <v>4</v>
      </c>
      <c r="Z7" s="107"/>
      <c r="AA7" s="106" t="s">
        <v>74</v>
      </c>
      <c r="AB7" s="107"/>
      <c r="AC7" s="106" t="s">
        <v>5</v>
      </c>
      <c r="AD7" s="107"/>
      <c r="AE7" s="106" t="s">
        <v>79</v>
      </c>
      <c r="AF7" s="107"/>
      <c r="AG7" s="106" t="s">
        <v>6</v>
      </c>
      <c r="AH7" s="107"/>
      <c r="AI7" s="25"/>
      <c r="AJ7" s="8"/>
      <c r="AK7" s="8"/>
      <c r="AL7" s="8"/>
      <c r="AM7" s="106" t="s">
        <v>8</v>
      </c>
      <c r="AN7" s="107"/>
      <c r="AO7" s="106" t="s">
        <v>9</v>
      </c>
      <c r="AP7" s="107"/>
      <c r="AQ7" s="106" t="s">
        <v>75</v>
      </c>
      <c r="AR7" s="107"/>
      <c r="AS7" s="25"/>
      <c r="AT7" s="8"/>
      <c r="AU7" s="8"/>
      <c r="AV7" s="8"/>
      <c r="AW7" s="108"/>
      <c r="AX7" s="126"/>
      <c r="AY7" s="15"/>
      <c r="AZ7" s="15"/>
      <c r="BA7" s="15"/>
      <c r="BB7" s="15"/>
    </row>
    <row r="8" spans="1:54" s="7" customFormat="1" ht="8.25" customHeight="1">
      <c r="A8" s="21"/>
      <c r="B8" s="22"/>
      <c r="C8" s="22"/>
      <c r="D8" s="22"/>
      <c r="E8" s="108"/>
      <c r="F8" s="109"/>
      <c r="G8" s="108"/>
      <c r="H8" s="109"/>
      <c r="I8" s="108"/>
      <c r="J8" s="109"/>
      <c r="K8" s="108"/>
      <c r="L8" s="109"/>
      <c r="M8" s="108"/>
      <c r="N8" s="109"/>
      <c r="O8" s="108"/>
      <c r="P8" s="109"/>
      <c r="Q8" s="108"/>
      <c r="R8" s="109"/>
      <c r="S8" s="108"/>
      <c r="T8" s="109"/>
      <c r="U8" s="108"/>
      <c r="V8" s="109"/>
      <c r="W8" s="108"/>
      <c r="X8" s="109"/>
      <c r="Y8" s="108"/>
      <c r="Z8" s="109"/>
      <c r="AA8" s="108"/>
      <c r="AB8" s="109"/>
      <c r="AC8" s="108"/>
      <c r="AD8" s="109"/>
      <c r="AE8" s="108"/>
      <c r="AF8" s="109"/>
      <c r="AG8" s="108"/>
      <c r="AH8" s="109"/>
      <c r="AI8" s="106" t="s">
        <v>7</v>
      </c>
      <c r="AJ8" s="107"/>
      <c r="AK8" s="106" t="s">
        <v>80</v>
      </c>
      <c r="AL8" s="122"/>
      <c r="AM8" s="108"/>
      <c r="AN8" s="109"/>
      <c r="AO8" s="108"/>
      <c r="AP8" s="109"/>
      <c r="AQ8" s="108"/>
      <c r="AR8" s="109"/>
      <c r="AS8" s="106" t="s">
        <v>76</v>
      </c>
      <c r="AT8" s="107"/>
      <c r="AU8" s="106" t="s">
        <v>10</v>
      </c>
      <c r="AV8" s="107"/>
      <c r="AW8" s="108"/>
      <c r="AX8" s="126"/>
      <c r="AY8" s="15"/>
      <c r="AZ8" s="15"/>
      <c r="BA8" s="15"/>
      <c r="BB8" s="15"/>
    </row>
    <row r="9" spans="1:54" s="7" customFormat="1" ht="8.25" customHeight="1">
      <c r="A9" s="21"/>
      <c r="B9" s="22"/>
      <c r="C9" s="22"/>
      <c r="D9" s="22"/>
      <c r="E9" s="108"/>
      <c r="F9" s="109"/>
      <c r="G9" s="108"/>
      <c r="H9" s="109"/>
      <c r="I9" s="108"/>
      <c r="J9" s="109"/>
      <c r="K9" s="108"/>
      <c r="L9" s="109"/>
      <c r="M9" s="108"/>
      <c r="N9" s="109"/>
      <c r="O9" s="108"/>
      <c r="P9" s="109"/>
      <c r="Q9" s="108"/>
      <c r="R9" s="109"/>
      <c r="S9" s="108"/>
      <c r="T9" s="109"/>
      <c r="U9" s="108"/>
      <c r="V9" s="109"/>
      <c r="W9" s="108"/>
      <c r="X9" s="109"/>
      <c r="Y9" s="108"/>
      <c r="Z9" s="109"/>
      <c r="AA9" s="108"/>
      <c r="AB9" s="109"/>
      <c r="AC9" s="108"/>
      <c r="AD9" s="109"/>
      <c r="AE9" s="108"/>
      <c r="AF9" s="109"/>
      <c r="AG9" s="108"/>
      <c r="AH9" s="109"/>
      <c r="AI9" s="108"/>
      <c r="AJ9" s="109"/>
      <c r="AK9" s="108"/>
      <c r="AL9" s="123"/>
      <c r="AM9" s="108"/>
      <c r="AN9" s="109"/>
      <c r="AO9" s="108"/>
      <c r="AP9" s="109"/>
      <c r="AQ9" s="108"/>
      <c r="AR9" s="109"/>
      <c r="AS9" s="108"/>
      <c r="AT9" s="109"/>
      <c r="AU9" s="108"/>
      <c r="AV9" s="109"/>
      <c r="AW9" s="108"/>
      <c r="AX9" s="126"/>
      <c r="AY9" s="15"/>
      <c r="AZ9" s="15"/>
      <c r="BA9" s="15"/>
      <c r="BB9" s="15"/>
    </row>
    <row r="10" spans="1:54" s="7" customFormat="1" ht="8.25" customHeight="1">
      <c r="A10" s="21"/>
      <c r="B10" s="22"/>
      <c r="C10" s="22"/>
      <c r="D10" s="22"/>
      <c r="E10" s="108"/>
      <c r="F10" s="109"/>
      <c r="G10" s="108"/>
      <c r="H10" s="109"/>
      <c r="I10" s="108"/>
      <c r="J10" s="109"/>
      <c r="K10" s="108"/>
      <c r="L10" s="109"/>
      <c r="M10" s="108"/>
      <c r="N10" s="109"/>
      <c r="O10" s="108"/>
      <c r="P10" s="109"/>
      <c r="Q10" s="108"/>
      <c r="R10" s="109"/>
      <c r="S10" s="108"/>
      <c r="T10" s="109"/>
      <c r="U10" s="108"/>
      <c r="V10" s="109"/>
      <c r="W10" s="108"/>
      <c r="X10" s="109"/>
      <c r="Y10" s="108"/>
      <c r="Z10" s="109"/>
      <c r="AA10" s="108"/>
      <c r="AB10" s="109"/>
      <c r="AC10" s="108"/>
      <c r="AD10" s="109"/>
      <c r="AE10" s="108"/>
      <c r="AF10" s="109"/>
      <c r="AG10" s="108"/>
      <c r="AH10" s="109"/>
      <c r="AI10" s="108"/>
      <c r="AJ10" s="109"/>
      <c r="AK10" s="108"/>
      <c r="AL10" s="123"/>
      <c r="AM10" s="108"/>
      <c r="AN10" s="109"/>
      <c r="AO10" s="108"/>
      <c r="AP10" s="109"/>
      <c r="AQ10" s="108"/>
      <c r="AR10" s="109"/>
      <c r="AS10" s="108"/>
      <c r="AT10" s="109"/>
      <c r="AU10" s="108"/>
      <c r="AV10" s="109"/>
      <c r="AW10" s="108"/>
      <c r="AX10" s="126"/>
      <c r="AY10" s="15"/>
      <c r="AZ10" s="15"/>
      <c r="BA10" s="15"/>
      <c r="BB10" s="15"/>
    </row>
    <row r="11" spans="1:54" s="7" customFormat="1" ht="8.25" customHeight="1">
      <c r="A11" s="21"/>
      <c r="B11" s="22"/>
      <c r="C11" s="22"/>
      <c r="D11" s="22"/>
      <c r="E11" s="110"/>
      <c r="F11" s="111"/>
      <c r="G11" s="110"/>
      <c r="H11" s="111"/>
      <c r="I11" s="110"/>
      <c r="J11" s="111"/>
      <c r="K11" s="110"/>
      <c r="L11" s="111"/>
      <c r="M11" s="110"/>
      <c r="N11" s="111"/>
      <c r="O11" s="110"/>
      <c r="P11" s="111"/>
      <c r="Q11" s="110"/>
      <c r="R11" s="111"/>
      <c r="S11" s="110"/>
      <c r="T11" s="111"/>
      <c r="U11" s="110"/>
      <c r="V11" s="111"/>
      <c r="W11" s="110"/>
      <c r="X11" s="111"/>
      <c r="Y11" s="110"/>
      <c r="Z11" s="111"/>
      <c r="AA11" s="110"/>
      <c r="AB11" s="111"/>
      <c r="AC11" s="110"/>
      <c r="AD11" s="111"/>
      <c r="AE11" s="110"/>
      <c r="AF11" s="111"/>
      <c r="AG11" s="110"/>
      <c r="AH11" s="111"/>
      <c r="AI11" s="110"/>
      <c r="AJ11" s="111"/>
      <c r="AK11" s="110"/>
      <c r="AL11" s="124"/>
      <c r="AM11" s="110"/>
      <c r="AN11" s="111"/>
      <c r="AO11" s="110"/>
      <c r="AP11" s="111"/>
      <c r="AQ11" s="110"/>
      <c r="AR11" s="111"/>
      <c r="AS11" s="110"/>
      <c r="AT11" s="111"/>
      <c r="AU11" s="110"/>
      <c r="AV11" s="111"/>
      <c r="AW11" s="110"/>
      <c r="AX11" s="127"/>
      <c r="AY11" s="15"/>
      <c r="AZ11" s="15"/>
      <c r="BA11" s="15"/>
      <c r="BB11" s="15"/>
    </row>
    <row r="12" spans="1:50" ht="12.75" customHeight="1">
      <c r="A12" s="152" t="s">
        <v>16</v>
      </c>
      <c r="B12" s="153"/>
      <c r="C12" s="153"/>
      <c r="D12" s="153"/>
      <c r="E12" s="112">
        <v>12418.2</v>
      </c>
      <c r="F12" s="113"/>
      <c r="G12" s="112">
        <v>2418.2</v>
      </c>
      <c r="H12" s="113"/>
      <c r="I12" s="112">
        <v>2361.4</v>
      </c>
      <c r="J12" s="113"/>
      <c r="K12" s="112">
        <v>56.8</v>
      </c>
      <c r="L12" s="113"/>
      <c r="M12" s="112">
        <v>10000</v>
      </c>
      <c r="N12" s="113"/>
      <c r="O12" s="112">
        <v>8132.8</v>
      </c>
      <c r="P12" s="113"/>
      <c r="Q12" s="112">
        <v>9821.7</v>
      </c>
      <c r="R12" s="113"/>
      <c r="S12" s="112">
        <v>287.2</v>
      </c>
      <c r="T12" s="113"/>
      <c r="U12" s="112">
        <v>901.9</v>
      </c>
      <c r="V12" s="113"/>
      <c r="W12" s="112">
        <v>1633.1</v>
      </c>
      <c r="X12" s="113"/>
      <c r="Y12" s="112">
        <v>98.1</v>
      </c>
      <c r="Z12" s="113"/>
      <c r="AA12" s="112">
        <v>1867.2</v>
      </c>
      <c r="AB12" s="113"/>
      <c r="AC12" s="112">
        <v>152</v>
      </c>
      <c r="AD12" s="113"/>
      <c r="AE12" s="112">
        <v>130</v>
      </c>
      <c r="AF12" s="113"/>
      <c r="AG12" s="112">
        <v>112.7</v>
      </c>
      <c r="AH12" s="113"/>
      <c r="AI12" s="112">
        <v>19.9</v>
      </c>
      <c r="AJ12" s="113"/>
      <c r="AK12" s="112">
        <v>92.8</v>
      </c>
      <c r="AL12" s="113"/>
      <c r="AM12" s="112">
        <v>59.2</v>
      </c>
      <c r="AN12" s="113"/>
      <c r="AO12" s="112">
        <v>4495</v>
      </c>
      <c r="AP12" s="113"/>
      <c r="AQ12" s="112">
        <v>85.3</v>
      </c>
      <c r="AR12" s="113"/>
      <c r="AS12" s="112">
        <v>78</v>
      </c>
      <c r="AT12" s="113"/>
      <c r="AU12" s="112">
        <v>7.3</v>
      </c>
      <c r="AV12" s="113"/>
      <c r="AW12" s="112">
        <v>178.3</v>
      </c>
      <c r="AX12" s="128"/>
    </row>
    <row r="13" spans="1:50" ht="12" customHeight="1">
      <c r="A13" s="9"/>
      <c r="B13" s="10"/>
      <c r="C13" s="10"/>
      <c r="D13" s="10"/>
      <c r="E13" s="35"/>
      <c r="F13" s="49"/>
      <c r="G13" s="38"/>
      <c r="H13" s="49"/>
      <c r="I13" s="38"/>
      <c r="J13" s="49"/>
      <c r="K13" s="38"/>
      <c r="L13" s="50"/>
      <c r="M13" s="45"/>
      <c r="N13" s="50"/>
      <c r="O13" s="38"/>
      <c r="P13" s="50"/>
      <c r="Q13" s="38"/>
      <c r="R13" s="50"/>
      <c r="S13" s="38"/>
      <c r="T13" s="50"/>
      <c r="U13" s="38"/>
      <c r="V13" s="50"/>
      <c r="W13" s="38"/>
      <c r="X13" s="50"/>
      <c r="Y13" s="45"/>
      <c r="Z13" s="50"/>
      <c r="AA13" s="38"/>
      <c r="AB13" s="50"/>
      <c r="AC13" s="45"/>
      <c r="AD13" s="50"/>
      <c r="AE13" s="45"/>
      <c r="AF13" s="50"/>
      <c r="AG13" s="45"/>
      <c r="AH13" s="50"/>
      <c r="AI13" s="45"/>
      <c r="AJ13" s="50"/>
      <c r="AK13" s="45"/>
      <c r="AL13" s="50"/>
      <c r="AM13" s="45"/>
      <c r="AN13" s="50"/>
      <c r="AO13" s="45"/>
      <c r="AP13" s="50"/>
      <c r="AQ13" s="45"/>
      <c r="AR13" s="50"/>
      <c r="AS13" s="45"/>
      <c r="AT13" s="50"/>
      <c r="AU13" s="45"/>
      <c r="AV13" s="50"/>
      <c r="AW13" s="45"/>
      <c r="AX13" s="51"/>
    </row>
    <row r="14" spans="1:50" ht="12" customHeight="1">
      <c r="A14" s="9" t="s">
        <v>81</v>
      </c>
      <c r="B14" s="10" t="s">
        <v>82</v>
      </c>
      <c r="C14" s="10"/>
      <c r="D14" s="10"/>
      <c r="E14" s="35"/>
      <c r="F14" s="49">
        <v>100</v>
      </c>
      <c r="G14" s="38"/>
      <c r="H14" s="49">
        <v>100</v>
      </c>
      <c r="I14" s="38"/>
      <c r="J14" s="49">
        <v>100</v>
      </c>
      <c r="K14" s="38"/>
      <c r="L14" s="50">
        <v>100</v>
      </c>
      <c r="M14" s="45"/>
      <c r="N14" s="50">
        <v>100</v>
      </c>
      <c r="O14" s="38"/>
      <c r="P14" s="50">
        <v>100</v>
      </c>
      <c r="Q14" s="38"/>
      <c r="R14" s="50">
        <v>100</v>
      </c>
      <c r="S14" s="38"/>
      <c r="T14" s="50">
        <v>100</v>
      </c>
      <c r="U14" s="38"/>
      <c r="V14" s="50">
        <v>100</v>
      </c>
      <c r="W14" s="38"/>
      <c r="X14" s="50">
        <v>100</v>
      </c>
      <c r="Y14" s="45"/>
      <c r="Z14" s="50">
        <v>100</v>
      </c>
      <c r="AA14" s="38"/>
      <c r="AB14" s="50">
        <v>100</v>
      </c>
      <c r="AC14" s="45"/>
      <c r="AD14" s="50">
        <v>100</v>
      </c>
      <c r="AE14" s="45"/>
      <c r="AF14" s="50">
        <v>100</v>
      </c>
      <c r="AG14" s="45"/>
      <c r="AH14" s="50">
        <v>100</v>
      </c>
      <c r="AI14" s="45"/>
      <c r="AJ14" s="50">
        <v>100</v>
      </c>
      <c r="AK14" s="45"/>
      <c r="AL14" s="50">
        <v>100</v>
      </c>
      <c r="AM14" s="45"/>
      <c r="AN14" s="50">
        <v>100</v>
      </c>
      <c r="AO14" s="45"/>
      <c r="AP14" s="50">
        <v>100</v>
      </c>
      <c r="AQ14" s="45"/>
      <c r="AR14" s="50">
        <v>100</v>
      </c>
      <c r="AS14" s="45"/>
      <c r="AT14" s="50">
        <v>100</v>
      </c>
      <c r="AU14" s="45"/>
      <c r="AV14" s="50">
        <v>100</v>
      </c>
      <c r="AW14" s="45"/>
      <c r="AX14" s="51">
        <v>100</v>
      </c>
    </row>
    <row r="15" spans="1:50" ht="12" customHeight="1">
      <c r="A15" s="9" t="s">
        <v>83</v>
      </c>
      <c r="B15" s="10"/>
      <c r="C15" s="10"/>
      <c r="D15" s="10"/>
      <c r="E15" s="35"/>
      <c r="F15" s="49">
        <v>99.7</v>
      </c>
      <c r="G15" s="38"/>
      <c r="H15" s="49">
        <v>103.2</v>
      </c>
      <c r="I15" s="38"/>
      <c r="J15" s="49">
        <v>103.2</v>
      </c>
      <c r="K15" s="38"/>
      <c r="L15" s="50">
        <v>103.4</v>
      </c>
      <c r="M15" s="45"/>
      <c r="N15" s="50">
        <v>98.8</v>
      </c>
      <c r="O15" s="38"/>
      <c r="P15" s="50">
        <v>99.8</v>
      </c>
      <c r="Q15" s="38"/>
      <c r="R15" s="50">
        <v>98.7</v>
      </c>
      <c r="S15" s="38"/>
      <c r="T15" s="50">
        <v>107.9</v>
      </c>
      <c r="U15" s="38"/>
      <c r="V15" s="50">
        <v>108.4</v>
      </c>
      <c r="W15" s="38"/>
      <c r="X15" s="50">
        <v>103.7</v>
      </c>
      <c r="Y15" s="45"/>
      <c r="Z15" s="50">
        <v>100.8</v>
      </c>
      <c r="AA15" s="38"/>
      <c r="AB15" s="50">
        <v>94.2</v>
      </c>
      <c r="AC15" s="45"/>
      <c r="AD15" s="50">
        <v>92.9</v>
      </c>
      <c r="AE15" s="45"/>
      <c r="AF15" s="50">
        <v>103</v>
      </c>
      <c r="AG15" s="45"/>
      <c r="AH15" s="50">
        <v>75.7</v>
      </c>
      <c r="AI15" s="45"/>
      <c r="AJ15" s="50">
        <v>33.4</v>
      </c>
      <c r="AK15" s="45"/>
      <c r="AL15" s="50">
        <v>84.8</v>
      </c>
      <c r="AM15" s="45"/>
      <c r="AN15" s="50">
        <v>90.5</v>
      </c>
      <c r="AO15" s="45"/>
      <c r="AP15" s="50">
        <v>96.6</v>
      </c>
      <c r="AQ15" s="45"/>
      <c r="AR15" s="50">
        <v>113.7</v>
      </c>
      <c r="AS15" s="45"/>
      <c r="AT15" s="50">
        <v>109.7</v>
      </c>
      <c r="AU15" s="45"/>
      <c r="AV15" s="50">
        <v>155.7</v>
      </c>
      <c r="AW15" s="45"/>
      <c r="AX15" s="51">
        <v>104.1</v>
      </c>
    </row>
    <row r="16" spans="1:50" ht="12" customHeight="1">
      <c r="A16" s="9" t="s">
        <v>84</v>
      </c>
      <c r="B16" s="10"/>
      <c r="C16" s="10"/>
      <c r="D16" s="10"/>
      <c r="E16" s="35"/>
      <c r="F16" s="49">
        <v>96.2</v>
      </c>
      <c r="G16" s="38"/>
      <c r="H16" s="49">
        <v>104.3</v>
      </c>
      <c r="I16" s="38"/>
      <c r="J16" s="49">
        <v>104.3</v>
      </c>
      <c r="K16" s="38"/>
      <c r="L16" s="50">
        <v>104.3</v>
      </c>
      <c r="M16" s="45"/>
      <c r="N16" s="50">
        <v>94.3</v>
      </c>
      <c r="O16" s="38"/>
      <c r="P16" s="50">
        <v>92.1</v>
      </c>
      <c r="Q16" s="38"/>
      <c r="R16" s="50">
        <v>94.1</v>
      </c>
      <c r="S16" s="38"/>
      <c r="T16" s="50">
        <v>99.3</v>
      </c>
      <c r="U16" s="38"/>
      <c r="V16" s="50">
        <v>107.8</v>
      </c>
      <c r="W16" s="38"/>
      <c r="X16" s="50">
        <v>103.5</v>
      </c>
      <c r="Y16" s="45"/>
      <c r="Z16" s="50">
        <v>91</v>
      </c>
      <c r="AA16" s="38"/>
      <c r="AB16" s="50">
        <v>103.9</v>
      </c>
      <c r="AC16" s="45"/>
      <c r="AD16" s="50">
        <v>80.2</v>
      </c>
      <c r="AE16" s="45"/>
      <c r="AF16" s="50">
        <v>107</v>
      </c>
      <c r="AG16" s="45"/>
      <c r="AH16" s="50">
        <v>68.9</v>
      </c>
      <c r="AI16" s="45"/>
      <c r="AJ16" s="50">
        <v>27.9</v>
      </c>
      <c r="AK16" s="45"/>
      <c r="AL16" s="50">
        <v>77.7</v>
      </c>
      <c r="AM16" s="45"/>
      <c r="AN16" s="50">
        <v>98.4</v>
      </c>
      <c r="AO16" s="45"/>
      <c r="AP16" s="50">
        <v>83.6</v>
      </c>
      <c r="AQ16" s="45"/>
      <c r="AR16" s="50">
        <v>130.4</v>
      </c>
      <c r="AS16" s="45"/>
      <c r="AT16" s="50">
        <v>134.2</v>
      </c>
      <c r="AU16" s="45"/>
      <c r="AV16" s="50">
        <v>89.2</v>
      </c>
      <c r="AW16" s="45"/>
      <c r="AX16" s="51">
        <v>104.8</v>
      </c>
    </row>
    <row r="17" spans="1:50" ht="12" customHeight="1">
      <c r="A17" s="9" t="s">
        <v>85</v>
      </c>
      <c r="B17" s="10"/>
      <c r="C17" s="10"/>
      <c r="D17" s="10"/>
      <c r="E17" s="35"/>
      <c r="F17" s="49">
        <v>94.3</v>
      </c>
      <c r="G17" s="39"/>
      <c r="H17" s="49">
        <v>113.8</v>
      </c>
      <c r="I17" s="39"/>
      <c r="J17" s="49">
        <v>114</v>
      </c>
      <c r="K17" s="39"/>
      <c r="L17" s="50">
        <v>107.1</v>
      </c>
      <c r="M17" s="45"/>
      <c r="N17" s="50">
        <v>89.5</v>
      </c>
      <c r="O17" s="38"/>
      <c r="P17" s="50">
        <v>87.8</v>
      </c>
      <c r="Q17" s="38"/>
      <c r="R17" s="50">
        <v>89.4</v>
      </c>
      <c r="S17" s="39"/>
      <c r="T17" s="50">
        <v>91.5</v>
      </c>
      <c r="U17" s="39"/>
      <c r="V17" s="50">
        <v>94</v>
      </c>
      <c r="W17" s="39"/>
      <c r="X17" s="50">
        <v>93</v>
      </c>
      <c r="Y17" s="48"/>
      <c r="Z17" s="50">
        <v>89.8</v>
      </c>
      <c r="AA17" s="39"/>
      <c r="AB17" s="50">
        <v>97</v>
      </c>
      <c r="AC17" s="48"/>
      <c r="AD17" s="50">
        <v>85</v>
      </c>
      <c r="AE17" s="45"/>
      <c r="AF17" s="50">
        <v>100.3</v>
      </c>
      <c r="AG17" s="45"/>
      <c r="AH17" s="50">
        <v>31.9</v>
      </c>
      <c r="AI17" s="45"/>
      <c r="AJ17" s="50">
        <v>22.2</v>
      </c>
      <c r="AK17" s="45"/>
      <c r="AL17" s="50">
        <v>34</v>
      </c>
      <c r="AM17" s="45"/>
      <c r="AN17" s="50">
        <v>60.9</v>
      </c>
      <c r="AO17" s="45"/>
      <c r="AP17" s="50">
        <v>85</v>
      </c>
      <c r="AQ17" s="45"/>
      <c r="AR17" s="50">
        <v>118.2</v>
      </c>
      <c r="AS17" s="45"/>
      <c r="AT17" s="50">
        <v>122.4</v>
      </c>
      <c r="AU17" s="45"/>
      <c r="AV17" s="50">
        <v>73.6</v>
      </c>
      <c r="AW17" s="45"/>
      <c r="AX17" s="51">
        <v>96.7</v>
      </c>
    </row>
    <row r="18" spans="1:50" ht="12" customHeight="1">
      <c r="A18" s="9" t="s">
        <v>86</v>
      </c>
      <c r="B18" s="26"/>
      <c r="C18" s="26"/>
      <c r="D18" s="26"/>
      <c r="E18" s="35"/>
      <c r="F18" s="49">
        <v>93</v>
      </c>
      <c r="G18" s="38"/>
      <c r="H18" s="49">
        <v>108.1</v>
      </c>
      <c r="I18" s="38"/>
      <c r="J18" s="49">
        <v>108.1</v>
      </c>
      <c r="K18" s="38"/>
      <c r="L18" s="50">
        <v>109</v>
      </c>
      <c r="M18" s="45"/>
      <c r="N18" s="50">
        <v>89.3</v>
      </c>
      <c r="O18" s="38"/>
      <c r="P18" s="50">
        <v>88.2</v>
      </c>
      <c r="Q18" s="38"/>
      <c r="R18" s="50">
        <v>89</v>
      </c>
      <c r="S18" s="38"/>
      <c r="T18" s="50">
        <v>93.7</v>
      </c>
      <c r="U18" s="38"/>
      <c r="V18" s="50">
        <v>100</v>
      </c>
      <c r="W18" s="38"/>
      <c r="X18" s="50">
        <v>89.2</v>
      </c>
      <c r="Y18" s="45"/>
      <c r="Z18" s="50">
        <v>82.1</v>
      </c>
      <c r="AA18" s="38"/>
      <c r="AB18" s="50">
        <v>94.4</v>
      </c>
      <c r="AC18" s="45"/>
      <c r="AD18" s="50">
        <v>98.4</v>
      </c>
      <c r="AE18" s="45"/>
      <c r="AF18" s="50">
        <v>102.1</v>
      </c>
      <c r="AG18" s="45"/>
      <c r="AH18" s="50">
        <v>9.9</v>
      </c>
      <c r="AI18" s="45"/>
      <c r="AJ18" s="50">
        <v>16</v>
      </c>
      <c r="AK18" s="45"/>
      <c r="AL18" s="50">
        <v>8.6</v>
      </c>
      <c r="AM18" s="45"/>
      <c r="AN18" s="50">
        <v>53.5</v>
      </c>
      <c r="AO18" s="45"/>
      <c r="AP18" s="50">
        <v>85.6</v>
      </c>
      <c r="AQ18" s="45"/>
      <c r="AR18" s="50">
        <v>118.5</v>
      </c>
      <c r="AS18" s="45"/>
      <c r="AT18" s="50">
        <v>126</v>
      </c>
      <c r="AU18" s="45"/>
      <c r="AV18" s="50">
        <v>38.5</v>
      </c>
      <c r="AW18" s="45"/>
      <c r="AX18" s="51">
        <v>105.2</v>
      </c>
    </row>
    <row r="19" spans="1:54" s="28" customFormat="1" ht="12" customHeight="1">
      <c r="A19" s="9" t="s">
        <v>87</v>
      </c>
      <c r="B19" s="10"/>
      <c r="C19" s="10"/>
      <c r="D19" s="10"/>
      <c r="E19" s="35"/>
      <c r="F19" s="49">
        <v>90.8</v>
      </c>
      <c r="G19" s="38"/>
      <c r="H19" s="49">
        <v>113.3</v>
      </c>
      <c r="I19" s="38"/>
      <c r="J19" s="49">
        <v>113.4</v>
      </c>
      <c r="K19" s="38"/>
      <c r="L19" s="50">
        <v>111.6</v>
      </c>
      <c r="M19" s="45"/>
      <c r="N19" s="50">
        <v>85.4</v>
      </c>
      <c r="O19" s="38"/>
      <c r="P19" s="50">
        <v>87.4</v>
      </c>
      <c r="Q19" s="38"/>
      <c r="R19" s="50">
        <v>85.2</v>
      </c>
      <c r="S19" s="38"/>
      <c r="T19" s="50">
        <v>84.3</v>
      </c>
      <c r="U19" s="38"/>
      <c r="V19" s="50">
        <v>99.7</v>
      </c>
      <c r="W19" s="38"/>
      <c r="X19" s="50">
        <v>88.4</v>
      </c>
      <c r="Y19" s="45"/>
      <c r="Z19" s="50">
        <v>85</v>
      </c>
      <c r="AA19" s="38"/>
      <c r="AB19" s="50">
        <v>76.3</v>
      </c>
      <c r="AC19" s="45"/>
      <c r="AD19" s="50">
        <v>111.6</v>
      </c>
      <c r="AE19" s="45"/>
      <c r="AF19" s="50">
        <v>104.4</v>
      </c>
      <c r="AG19" s="45"/>
      <c r="AH19" s="50">
        <v>12.5</v>
      </c>
      <c r="AI19" s="45"/>
      <c r="AJ19" s="50">
        <v>8.4</v>
      </c>
      <c r="AK19" s="45"/>
      <c r="AL19" s="50">
        <v>13.3</v>
      </c>
      <c r="AM19" s="45"/>
      <c r="AN19" s="50">
        <v>43</v>
      </c>
      <c r="AO19" s="45"/>
      <c r="AP19" s="50">
        <v>84.7</v>
      </c>
      <c r="AQ19" s="45"/>
      <c r="AR19" s="50">
        <v>144.6</v>
      </c>
      <c r="AS19" s="45"/>
      <c r="AT19" s="50">
        <v>155.3</v>
      </c>
      <c r="AU19" s="45"/>
      <c r="AV19" s="50">
        <v>29.7</v>
      </c>
      <c r="AW19" s="45"/>
      <c r="AX19" s="51">
        <v>92.5</v>
      </c>
      <c r="AY19" s="27"/>
      <c r="AZ19" s="27"/>
      <c r="BA19" s="27"/>
      <c r="BB19" s="27"/>
    </row>
    <row r="20" spans="1:50" ht="12" customHeight="1">
      <c r="A20" s="9" t="s">
        <v>88</v>
      </c>
      <c r="B20" s="10"/>
      <c r="C20" s="10"/>
      <c r="D20" s="10"/>
      <c r="E20" s="35"/>
      <c r="F20" s="49">
        <v>86.5</v>
      </c>
      <c r="G20" s="38"/>
      <c r="H20" s="49">
        <v>118.1</v>
      </c>
      <c r="I20" s="38"/>
      <c r="J20" s="49">
        <v>118.3</v>
      </c>
      <c r="K20" s="38"/>
      <c r="L20" s="50">
        <v>109.5</v>
      </c>
      <c r="M20" s="45"/>
      <c r="N20" s="50">
        <v>78.9</v>
      </c>
      <c r="O20" s="38"/>
      <c r="P20" s="50">
        <v>80.2</v>
      </c>
      <c r="Q20" s="38"/>
      <c r="R20" s="50">
        <v>78.8</v>
      </c>
      <c r="S20" s="38"/>
      <c r="T20" s="50">
        <v>87</v>
      </c>
      <c r="U20" s="38"/>
      <c r="V20" s="50">
        <v>78</v>
      </c>
      <c r="W20" s="38"/>
      <c r="X20" s="50">
        <v>82.9</v>
      </c>
      <c r="Y20" s="45"/>
      <c r="Z20" s="50">
        <v>83.2</v>
      </c>
      <c r="AA20" s="38"/>
      <c r="AB20" s="50">
        <v>73</v>
      </c>
      <c r="AC20" s="45"/>
      <c r="AD20" s="50">
        <v>111.8</v>
      </c>
      <c r="AE20" s="45"/>
      <c r="AF20" s="50">
        <v>90.6</v>
      </c>
      <c r="AG20" s="45"/>
      <c r="AH20" s="50">
        <v>23.9</v>
      </c>
      <c r="AI20" s="45"/>
      <c r="AJ20" s="50">
        <v>25.2</v>
      </c>
      <c r="AK20" s="45"/>
      <c r="AL20" s="50">
        <v>23.7</v>
      </c>
      <c r="AM20" s="45"/>
      <c r="AN20" s="50">
        <v>44.7</v>
      </c>
      <c r="AO20" s="45"/>
      <c r="AP20" s="50">
        <v>78.3</v>
      </c>
      <c r="AQ20" s="45"/>
      <c r="AR20" s="50">
        <v>158</v>
      </c>
      <c r="AS20" s="45"/>
      <c r="AT20" s="50">
        <v>168.4</v>
      </c>
      <c r="AU20" s="45"/>
      <c r="AV20" s="50">
        <v>47.9</v>
      </c>
      <c r="AW20" s="45"/>
      <c r="AX20" s="51">
        <v>80.3</v>
      </c>
    </row>
    <row r="21" spans="1:50" ht="12" customHeight="1">
      <c r="A21" s="9"/>
      <c r="B21" s="10"/>
      <c r="C21" s="10"/>
      <c r="D21" s="10"/>
      <c r="E21" s="35"/>
      <c r="F21" s="49"/>
      <c r="G21" s="38"/>
      <c r="H21" s="49"/>
      <c r="I21" s="38"/>
      <c r="J21" s="49"/>
      <c r="K21" s="38"/>
      <c r="L21" s="50"/>
      <c r="M21" s="45"/>
      <c r="N21" s="50"/>
      <c r="O21" s="38"/>
      <c r="P21" s="50"/>
      <c r="Q21" s="38"/>
      <c r="R21" s="50"/>
      <c r="S21" s="38"/>
      <c r="T21" s="50"/>
      <c r="U21" s="38"/>
      <c r="V21" s="50"/>
      <c r="W21" s="38"/>
      <c r="X21" s="50"/>
      <c r="Y21" s="45"/>
      <c r="Z21" s="50"/>
      <c r="AA21" s="38"/>
      <c r="AB21" s="50"/>
      <c r="AC21" s="45"/>
      <c r="AD21" s="50"/>
      <c r="AE21" s="45"/>
      <c r="AF21" s="50"/>
      <c r="AG21" s="45"/>
      <c r="AH21" s="50"/>
      <c r="AI21" s="45"/>
      <c r="AJ21" s="50"/>
      <c r="AK21" s="45"/>
      <c r="AL21" s="50"/>
      <c r="AM21" s="45"/>
      <c r="AN21" s="50"/>
      <c r="AO21" s="45"/>
      <c r="AP21" s="50"/>
      <c r="AQ21" s="45"/>
      <c r="AR21" s="50"/>
      <c r="AS21" s="45"/>
      <c r="AT21" s="50"/>
      <c r="AU21" s="45"/>
      <c r="AV21" s="50"/>
      <c r="AW21" s="45"/>
      <c r="AX21" s="51"/>
    </row>
    <row r="22" spans="1:50" ht="12" customHeight="1">
      <c r="A22" s="9" t="s">
        <v>89</v>
      </c>
      <c r="B22" s="10" t="s">
        <v>19</v>
      </c>
      <c r="C22" s="10"/>
      <c r="D22" s="10"/>
      <c r="E22" s="35"/>
      <c r="F22" s="49">
        <v>100.9</v>
      </c>
      <c r="G22" s="38"/>
      <c r="H22" s="49">
        <v>100.9</v>
      </c>
      <c r="I22" s="38"/>
      <c r="J22" s="49">
        <v>100.9</v>
      </c>
      <c r="K22" s="38"/>
      <c r="L22" s="50">
        <v>101.7</v>
      </c>
      <c r="M22" s="45"/>
      <c r="N22" s="50">
        <v>100.9</v>
      </c>
      <c r="O22" s="38"/>
      <c r="P22" s="50">
        <v>100.2</v>
      </c>
      <c r="Q22" s="38"/>
      <c r="R22" s="50">
        <v>100.9</v>
      </c>
      <c r="S22" s="38"/>
      <c r="T22" s="50">
        <v>99.1</v>
      </c>
      <c r="U22" s="38"/>
      <c r="V22" s="50">
        <v>103.4</v>
      </c>
      <c r="W22" s="38"/>
      <c r="X22" s="50">
        <v>100.3</v>
      </c>
      <c r="Y22" s="45"/>
      <c r="Z22" s="50">
        <v>99.8</v>
      </c>
      <c r="AA22" s="38"/>
      <c r="AB22" s="50">
        <v>103.8</v>
      </c>
      <c r="AC22" s="45"/>
      <c r="AD22" s="50">
        <v>97.3</v>
      </c>
      <c r="AE22" s="45"/>
      <c r="AF22" s="50">
        <v>100.9</v>
      </c>
      <c r="AG22" s="45"/>
      <c r="AH22" s="50">
        <v>92.7</v>
      </c>
      <c r="AI22" s="45"/>
      <c r="AJ22" s="50">
        <v>93.4</v>
      </c>
      <c r="AK22" s="45"/>
      <c r="AL22" s="50">
        <v>92.5</v>
      </c>
      <c r="AM22" s="45"/>
      <c r="AN22" s="50">
        <v>96.4</v>
      </c>
      <c r="AO22" s="45"/>
      <c r="AP22" s="50">
        <v>99.8</v>
      </c>
      <c r="AQ22" s="45"/>
      <c r="AR22" s="50">
        <v>106.3</v>
      </c>
      <c r="AS22" s="45"/>
      <c r="AT22" s="50">
        <v>99.4</v>
      </c>
      <c r="AU22" s="45"/>
      <c r="AV22" s="50">
        <v>180</v>
      </c>
      <c r="AW22" s="45"/>
      <c r="AX22" s="51">
        <v>101.4</v>
      </c>
    </row>
    <row r="23" spans="1:50" ht="12" customHeight="1">
      <c r="A23" s="9" t="s">
        <v>83</v>
      </c>
      <c r="B23" s="10"/>
      <c r="C23" s="10"/>
      <c r="D23" s="10"/>
      <c r="E23" s="35"/>
      <c r="F23" s="49">
        <v>97</v>
      </c>
      <c r="G23" s="38"/>
      <c r="H23" s="49">
        <v>103.5</v>
      </c>
      <c r="I23" s="38"/>
      <c r="J23" s="49">
        <v>103.5</v>
      </c>
      <c r="K23" s="38"/>
      <c r="L23" s="50">
        <v>102.9</v>
      </c>
      <c r="M23" s="45"/>
      <c r="N23" s="50">
        <v>95.4</v>
      </c>
      <c r="O23" s="38"/>
      <c r="P23" s="50">
        <v>96.7</v>
      </c>
      <c r="Q23" s="38"/>
      <c r="R23" s="50">
        <v>95.2</v>
      </c>
      <c r="S23" s="38"/>
      <c r="T23" s="50">
        <v>111.5</v>
      </c>
      <c r="U23" s="38"/>
      <c r="V23" s="50">
        <v>108.4</v>
      </c>
      <c r="W23" s="38"/>
      <c r="X23" s="50">
        <v>107</v>
      </c>
      <c r="Y23" s="45"/>
      <c r="Z23" s="50">
        <v>99.3</v>
      </c>
      <c r="AA23" s="38"/>
      <c r="AB23" s="50">
        <v>89.7</v>
      </c>
      <c r="AC23" s="45"/>
      <c r="AD23" s="50">
        <v>91.1</v>
      </c>
      <c r="AE23" s="45"/>
      <c r="AF23" s="50">
        <v>105.4</v>
      </c>
      <c r="AG23" s="45"/>
      <c r="AH23" s="50">
        <v>74.1</v>
      </c>
      <c r="AI23" s="45"/>
      <c r="AJ23" s="50">
        <v>40</v>
      </c>
      <c r="AK23" s="45"/>
      <c r="AL23" s="50">
        <v>81.5</v>
      </c>
      <c r="AM23" s="45"/>
      <c r="AN23" s="50">
        <v>96.9</v>
      </c>
      <c r="AO23" s="45"/>
      <c r="AP23" s="50">
        <v>89.4</v>
      </c>
      <c r="AQ23" s="45"/>
      <c r="AR23" s="50">
        <v>117</v>
      </c>
      <c r="AS23" s="45"/>
      <c r="AT23" s="50">
        <v>120.2</v>
      </c>
      <c r="AU23" s="45"/>
      <c r="AV23" s="50">
        <v>81.8</v>
      </c>
      <c r="AW23" s="45"/>
      <c r="AX23" s="51">
        <v>106.3</v>
      </c>
    </row>
    <row r="24" spans="1:50" ht="12" customHeight="1">
      <c r="A24" s="9" t="s">
        <v>84</v>
      </c>
      <c r="B24" s="10"/>
      <c r="C24" s="10"/>
      <c r="D24" s="10"/>
      <c r="E24" s="35"/>
      <c r="F24" s="49">
        <v>95.8</v>
      </c>
      <c r="G24" s="38"/>
      <c r="H24" s="49">
        <v>105.6</v>
      </c>
      <c r="I24" s="38"/>
      <c r="J24" s="49">
        <v>105.6</v>
      </c>
      <c r="K24" s="38"/>
      <c r="L24" s="50">
        <v>104.9</v>
      </c>
      <c r="M24" s="45"/>
      <c r="N24" s="50">
        <v>93.4</v>
      </c>
      <c r="O24" s="38"/>
      <c r="P24" s="50">
        <v>90.8</v>
      </c>
      <c r="Q24" s="38"/>
      <c r="R24" s="50">
        <v>93.3</v>
      </c>
      <c r="S24" s="38"/>
      <c r="T24" s="50">
        <v>92.8</v>
      </c>
      <c r="U24" s="38"/>
      <c r="V24" s="50">
        <v>108.1</v>
      </c>
      <c r="W24" s="38"/>
      <c r="X24" s="50">
        <v>98.8</v>
      </c>
      <c r="Y24" s="45"/>
      <c r="Z24" s="50">
        <v>86.4</v>
      </c>
      <c r="AA24" s="38"/>
      <c r="AB24" s="50">
        <v>104.7</v>
      </c>
      <c r="AC24" s="45"/>
      <c r="AD24" s="50">
        <v>77.8</v>
      </c>
      <c r="AE24" s="45"/>
      <c r="AF24" s="50">
        <v>104.6</v>
      </c>
      <c r="AG24" s="45"/>
      <c r="AH24" s="50">
        <v>65.8</v>
      </c>
      <c r="AI24" s="45"/>
      <c r="AJ24" s="50">
        <v>30</v>
      </c>
      <c r="AK24" s="45"/>
      <c r="AL24" s="50">
        <v>73.5</v>
      </c>
      <c r="AM24" s="45"/>
      <c r="AN24" s="50">
        <v>89.3</v>
      </c>
      <c r="AO24" s="45"/>
      <c r="AP24" s="50">
        <v>84</v>
      </c>
      <c r="AQ24" s="45"/>
      <c r="AR24" s="50">
        <v>126.5</v>
      </c>
      <c r="AS24" s="45"/>
      <c r="AT24" s="50">
        <v>130.3</v>
      </c>
      <c r="AU24" s="45"/>
      <c r="AV24" s="50">
        <v>85.9</v>
      </c>
      <c r="AW24" s="45"/>
      <c r="AX24" s="51">
        <v>101.3</v>
      </c>
    </row>
    <row r="25" spans="1:50" ht="12" customHeight="1">
      <c r="A25" s="9" t="s">
        <v>85</v>
      </c>
      <c r="B25" s="10"/>
      <c r="C25" s="10"/>
      <c r="D25" s="10"/>
      <c r="E25" s="35"/>
      <c r="F25" s="49">
        <v>94</v>
      </c>
      <c r="G25" s="39"/>
      <c r="H25" s="49">
        <v>113.9</v>
      </c>
      <c r="I25" s="39"/>
      <c r="J25" s="49">
        <v>114</v>
      </c>
      <c r="K25" s="39"/>
      <c r="L25" s="50">
        <v>106.8</v>
      </c>
      <c r="M25" s="45"/>
      <c r="N25" s="50">
        <v>89.2</v>
      </c>
      <c r="O25" s="38"/>
      <c r="P25" s="50">
        <v>87.1</v>
      </c>
      <c r="Q25" s="38"/>
      <c r="R25" s="50">
        <v>89</v>
      </c>
      <c r="S25" s="39"/>
      <c r="T25" s="50">
        <v>92.4</v>
      </c>
      <c r="U25" s="39"/>
      <c r="V25" s="50">
        <v>93.1</v>
      </c>
      <c r="W25" s="39"/>
      <c r="X25" s="50">
        <v>91.8</v>
      </c>
      <c r="Y25" s="48"/>
      <c r="Z25" s="50">
        <v>86.2</v>
      </c>
      <c r="AA25" s="39"/>
      <c r="AB25" s="50">
        <v>98.2</v>
      </c>
      <c r="AC25" s="48"/>
      <c r="AD25" s="50">
        <v>87.4</v>
      </c>
      <c r="AE25" s="45"/>
      <c r="AF25" s="50">
        <v>98.9</v>
      </c>
      <c r="AG25" s="45"/>
      <c r="AH25" s="50">
        <v>20.3</v>
      </c>
      <c r="AI25" s="45"/>
      <c r="AJ25" s="50">
        <v>15.1</v>
      </c>
      <c r="AK25" s="45"/>
      <c r="AL25" s="50">
        <v>21.4</v>
      </c>
      <c r="AM25" s="45"/>
      <c r="AN25" s="50">
        <v>54.4</v>
      </c>
      <c r="AO25" s="45"/>
      <c r="AP25" s="50">
        <v>84.5</v>
      </c>
      <c r="AQ25" s="45"/>
      <c r="AR25" s="50">
        <v>118.9</v>
      </c>
      <c r="AS25" s="45"/>
      <c r="AT25" s="50">
        <v>123.6</v>
      </c>
      <c r="AU25" s="45"/>
      <c r="AV25" s="50">
        <v>67.9</v>
      </c>
      <c r="AW25" s="48"/>
      <c r="AX25" s="51">
        <v>101</v>
      </c>
    </row>
    <row r="26" spans="1:50" ht="12" customHeight="1">
      <c r="A26" s="9" t="s">
        <v>86</v>
      </c>
      <c r="B26" s="26"/>
      <c r="C26" s="26"/>
      <c r="D26" s="26"/>
      <c r="E26" s="35"/>
      <c r="F26" s="49">
        <v>92.8</v>
      </c>
      <c r="G26" s="38"/>
      <c r="H26" s="49">
        <v>109.3</v>
      </c>
      <c r="I26" s="38"/>
      <c r="J26" s="49">
        <v>109.3</v>
      </c>
      <c r="K26" s="38"/>
      <c r="L26" s="50">
        <v>110.1</v>
      </c>
      <c r="M26" s="45"/>
      <c r="N26" s="50">
        <v>88.9</v>
      </c>
      <c r="O26" s="38"/>
      <c r="P26" s="50">
        <v>89.4</v>
      </c>
      <c r="Q26" s="38"/>
      <c r="R26" s="50">
        <v>88.6</v>
      </c>
      <c r="S26" s="38"/>
      <c r="T26" s="50">
        <v>92.9</v>
      </c>
      <c r="U26" s="38"/>
      <c r="V26" s="50">
        <v>102.6</v>
      </c>
      <c r="W26" s="38"/>
      <c r="X26" s="50">
        <v>90.8</v>
      </c>
      <c r="Y26" s="45"/>
      <c r="Z26" s="50">
        <v>83.3</v>
      </c>
      <c r="AA26" s="38"/>
      <c r="AB26" s="50">
        <v>86.5</v>
      </c>
      <c r="AC26" s="45"/>
      <c r="AD26" s="50">
        <v>107.9</v>
      </c>
      <c r="AE26" s="45"/>
      <c r="AF26" s="50">
        <v>102.2</v>
      </c>
      <c r="AG26" s="45"/>
      <c r="AH26" s="50">
        <v>8.8</v>
      </c>
      <c r="AI26" s="45"/>
      <c r="AJ26" s="50">
        <v>13.4</v>
      </c>
      <c r="AK26" s="45"/>
      <c r="AL26" s="50">
        <v>7.8</v>
      </c>
      <c r="AM26" s="45"/>
      <c r="AN26" s="50">
        <v>51.3</v>
      </c>
      <c r="AO26" s="45"/>
      <c r="AP26" s="50">
        <v>86.6</v>
      </c>
      <c r="AQ26" s="45"/>
      <c r="AR26" s="50">
        <v>123</v>
      </c>
      <c r="AS26" s="45"/>
      <c r="AT26" s="50">
        <v>131.7</v>
      </c>
      <c r="AU26" s="45"/>
      <c r="AV26" s="50">
        <v>29.2</v>
      </c>
      <c r="AW26" s="45"/>
      <c r="AX26" s="51">
        <v>103.5</v>
      </c>
    </row>
    <row r="27" spans="1:54" s="28" customFormat="1" ht="12" customHeight="1">
      <c r="A27" s="9" t="s">
        <v>87</v>
      </c>
      <c r="B27" s="10"/>
      <c r="C27" s="10"/>
      <c r="D27" s="10"/>
      <c r="E27" s="35"/>
      <c r="F27" s="49">
        <v>89.4</v>
      </c>
      <c r="G27" s="35"/>
      <c r="H27" s="49">
        <v>113.5</v>
      </c>
      <c r="I27" s="35"/>
      <c r="J27" s="49">
        <v>113.5</v>
      </c>
      <c r="K27" s="35"/>
      <c r="L27" s="50">
        <v>110.8</v>
      </c>
      <c r="M27" s="4"/>
      <c r="N27" s="50">
        <v>83.6</v>
      </c>
      <c r="O27" s="35"/>
      <c r="P27" s="50">
        <v>84.9</v>
      </c>
      <c r="Q27" s="35"/>
      <c r="R27" s="50">
        <v>83.6</v>
      </c>
      <c r="S27" s="35"/>
      <c r="T27" s="50">
        <v>83.7</v>
      </c>
      <c r="U27" s="35"/>
      <c r="V27" s="50">
        <v>92.9</v>
      </c>
      <c r="W27" s="35"/>
      <c r="X27" s="50">
        <v>85</v>
      </c>
      <c r="Y27" s="35"/>
      <c r="Z27" s="50">
        <v>88.2</v>
      </c>
      <c r="AA27" s="35"/>
      <c r="AB27" s="50">
        <v>78.4</v>
      </c>
      <c r="AC27" s="35"/>
      <c r="AD27" s="50">
        <v>103</v>
      </c>
      <c r="AE27" s="35"/>
      <c r="AF27" s="50">
        <v>102.1</v>
      </c>
      <c r="AG27" s="35"/>
      <c r="AH27" s="50">
        <v>20</v>
      </c>
      <c r="AI27" s="35"/>
      <c r="AJ27" s="50">
        <v>11</v>
      </c>
      <c r="AK27" s="35"/>
      <c r="AL27" s="50">
        <v>22</v>
      </c>
      <c r="AM27" s="35"/>
      <c r="AN27" s="50">
        <v>43</v>
      </c>
      <c r="AO27" s="35"/>
      <c r="AP27" s="50">
        <v>82.9</v>
      </c>
      <c r="AQ27" s="35"/>
      <c r="AR27" s="50">
        <v>152.4</v>
      </c>
      <c r="AS27" s="35"/>
      <c r="AT27" s="50">
        <v>162.5</v>
      </c>
      <c r="AU27" s="35"/>
      <c r="AV27" s="50">
        <v>44.1</v>
      </c>
      <c r="AW27" s="35"/>
      <c r="AX27" s="51">
        <v>86.5</v>
      </c>
      <c r="AY27" s="27"/>
      <c r="AZ27" s="27"/>
      <c r="BA27" s="27"/>
      <c r="BB27" s="27"/>
    </row>
    <row r="28" spans="1:50" ht="12" customHeight="1">
      <c r="A28" s="9" t="s">
        <v>88</v>
      </c>
      <c r="B28" s="10"/>
      <c r="C28" s="10"/>
      <c r="D28" s="10"/>
      <c r="E28" s="35"/>
      <c r="F28" s="49">
        <v>86.5</v>
      </c>
      <c r="G28" s="35"/>
      <c r="H28" s="49">
        <v>118.5</v>
      </c>
      <c r="I28" s="35"/>
      <c r="J28" s="49">
        <v>118.7</v>
      </c>
      <c r="K28" s="35"/>
      <c r="L28" s="50">
        <v>110.1</v>
      </c>
      <c r="M28" s="4"/>
      <c r="N28" s="50">
        <v>78.8</v>
      </c>
      <c r="O28" s="35"/>
      <c r="P28" s="50">
        <v>81.2</v>
      </c>
      <c r="Q28" s="35"/>
      <c r="R28" s="50">
        <v>78.7</v>
      </c>
      <c r="S28" s="35"/>
      <c r="T28" s="50">
        <v>88.5</v>
      </c>
      <c r="U28" s="35"/>
      <c r="V28" s="50">
        <v>80.8</v>
      </c>
      <c r="W28" s="35"/>
      <c r="X28" s="50">
        <v>85</v>
      </c>
      <c r="Y28" s="35"/>
      <c r="Z28" s="50">
        <v>80.4</v>
      </c>
      <c r="AA28" s="35"/>
      <c r="AB28" s="50">
        <v>68.3</v>
      </c>
      <c r="AC28" s="35"/>
      <c r="AD28" s="50">
        <v>119.5</v>
      </c>
      <c r="AE28" s="35"/>
      <c r="AF28" s="50">
        <v>90.5</v>
      </c>
      <c r="AG28" s="35"/>
      <c r="AH28" s="50">
        <v>24.8</v>
      </c>
      <c r="AI28" s="35"/>
      <c r="AJ28" s="50">
        <v>29.3</v>
      </c>
      <c r="AK28" s="35"/>
      <c r="AL28" s="50">
        <v>23.8</v>
      </c>
      <c r="AM28" s="35"/>
      <c r="AN28" s="50">
        <v>41.6</v>
      </c>
      <c r="AO28" s="35"/>
      <c r="AP28" s="50">
        <v>78.5</v>
      </c>
      <c r="AQ28" s="35"/>
      <c r="AR28" s="50">
        <v>151.2</v>
      </c>
      <c r="AS28" s="35"/>
      <c r="AT28" s="50">
        <v>161.5</v>
      </c>
      <c r="AU28" s="35"/>
      <c r="AV28" s="50">
        <v>40.9</v>
      </c>
      <c r="AW28" s="35"/>
      <c r="AX28" s="51">
        <v>79.3</v>
      </c>
    </row>
    <row r="29" spans="1:50" ht="12" customHeight="1">
      <c r="A29" s="9"/>
      <c r="B29" s="10"/>
      <c r="C29" s="10"/>
      <c r="D29" s="10"/>
      <c r="E29" s="35"/>
      <c r="F29" s="49"/>
      <c r="G29" s="38"/>
      <c r="H29" s="49"/>
      <c r="I29" s="38"/>
      <c r="J29" s="49"/>
      <c r="K29" s="38"/>
      <c r="L29" s="50"/>
      <c r="M29" s="45"/>
      <c r="N29" s="50"/>
      <c r="O29" s="38"/>
      <c r="P29" s="50"/>
      <c r="Q29" s="38"/>
      <c r="R29" s="50"/>
      <c r="S29" s="38"/>
      <c r="T29" s="50"/>
      <c r="U29" s="38"/>
      <c r="V29" s="50"/>
      <c r="W29" s="38"/>
      <c r="X29" s="50"/>
      <c r="Y29" s="45"/>
      <c r="Z29" s="50"/>
      <c r="AA29" s="38"/>
      <c r="AB29" s="50"/>
      <c r="AC29" s="45"/>
      <c r="AD29" s="50"/>
      <c r="AE29" s="45"/>
      <c r="AF29" s="50"/>
      <c r="AG29" s="45"/>
      <c r="AH29" s="50"/>
      <c r="AI29" s="45"/>
      <c r="AJ29" s="50"/>
      <c r="AK29" s="45"/>
      <c r="AL29" s="50"/>
      <c r="AM29" s="45"/>
      <c r="AN29" s="50"/>
      <c r="AO29" s="45"/>
      <c r="AP29" s="50"/>
      <c r="AQ29" s="45"/>
      <c r="AR29" s="50"/>
      <c r="AS29" s="45"/>
      <c r="AT29" s="50"/>
      <c r="AU29" s="45"/>
      <c r="AV29" s="50"/>
      <c r="AW29" s="45"/>
      <c r="AX29" s="51"/>
    </row>
    <row r="30" spans="1:50" ht="12" customHeight="1">
      <c r="A30" s="9" t="s">
        <v>89</v>
      </c>
      <c r="B30" s="10" t="s">
        <v>17</v>
      </c>
      <c r="C30" s="10">
        <v>1</v>
      </c>
      <c r="D30" s="10" t="s">
        <v>18</v>
      </c>
      <c r="E30" s="35"/>
      <c r="F30" s="49">
        <v>91.3</v>
      </c>
      <c r="G30" s="38"/>
      <c r="H30" s="49">
        <v>83.3</v>
      </c>
      <c r="I30" s="38"/>
      <c r="J30" s="49">
        <v>83</v>
      </c>
      <c r="K30" s="38"/>
      <c r="L30" s="50">
        <v>96.6</v>
      </c>
      <c r="M30" s="45"/>
      <c r="N30" s="50">
        <v>93.3</v>
      </c>
      <c r="O30" s="38"/>
      <c r="P30" s="50">
        <v>93.7</v>
      </c>
      <c r="Q30" s="38"/>
      <c r="R30" s="50">
        <v>93.2</v>
      </c>
      <c r="S30" s="38"/>
      <c r="T30" s="50">
        <v>100.3</v>
      </c>
      <c r="U30" s="38"/>
      <c r="V30" s="50">
        <v>96.3</v>
      </c>
      <c r="W30" s="38"/>
      <c r="X30" s="50">
        <v>98.1</v>
      </c>
      <c r="Y30" s="45"/>
      <c r="Z30" s="50">
        <v>71.4</v>
      </c>
      <c r="AA30" s="38"/>
      <c r="AB30" s="50">
        <v>91.3</v>
      </c>
      <c r="AC30" s="45"/>
      <c r="AD30" s="50">
        <v>132.1</v>
      </c>
      <c r="AE30" s="45"/>
      <c r="AF30" s="50">
        <v>101.6</v>
      </c>
      <c r="AG30" s="45"/>
      <c r="AH30" s="50">
        <v>132.6</v>
      </c>
      <c r="AI30" s="45"/>
      <c r="AJ30" s="50">
        <v>39.4</v>
      </c>
      <c r="AK30" s="45"/>
      <c r="AL30" s="50">
        <v>152.6</v>
      </c>
      <c r="AM30" s="45"/>
      <c r="AN30" s="50">
        <v>86.6</v>
      </c>
      <c r="AO30" s="45"/>
      <c r="AP30" s="50">
        <v>89.3</v>
      </c>
      <c r="AQ30" s="45"/>
      <c r="AR30" s="50">
        <v>87.2</v>
      </c>
      <c r="AS30" s="45"/>
      <c r="AT30" s="50">
        <v>93.7</v>
      </c>
      <c r="AU30" s="45"/>
      <c r="AV30" s="50">
        <v>17.2</v>
      </c>
      <c r="AW30" s="45"/>
      <c r="AX30" s="51">
        <v>97.6</v>
      </c>
    </row>
    <row r="31" spans="1:50" ht="12" customHeight="1">
      <c r="A31" s="9"/>
      <c r="B31" s="10"/>
      <c r="C31" s="10">
        <v>2</v>
      </c>
      <c r="D31" s="10"/>
      <c r="E31" s="35"/>
      <c r="F31" s="49">
        <v>118.7</v>
      </c>
      <c r="G31" s="38"/>
      <c r="H31" s="49">
        <v>80.6</v>
      </c>
      <c r="I31" s="38"/>
      <c r="J31" s="49">
        <v>79.9</v>
      </c>
      <c r="K31" s="38"/>
      <c r="L31" s="50">
        <v>110.1</v>
      </c>
      <c r="M31" s="45"/>
      <c r="N31" s="50">
        <v>128</v>
      </c>
      <c r="O31" s="38"/>
      <c r="P31" s="50">
        <v>128.9</v>
      </c>
      <c r="Q31" s="38"/>
      <c r="R31" s="50">
        <v>128.5</v>
      </c>
      <c r="S31" s="38"/>
      <c r="T31" s="50">
        <v>97.1</v>
      </c>
      <c r="U31" s="38"/>
      <c r="V31" s="50">
        <v>83.2</v>
      </c>
      <c r="W31" s="38"/>
      <c r="X31" s="50">
        <v>102.7</v>
      </c>
      <c r="Y31" s="45"/>
      <c r="Z31" s="50">
        <v>54.3</v>
      </c>
      <c r="AA31" s="38"/>
      <c r="AB31" s="50">
        <v>123.7</v>
      </c>
      <c r="AC31" s="45"/>
      <c r="AD31" s="50">
        <v>88.6</v>
      </c>
      <c r="AE31" s="45"/>
      <c r="AF31" s="50">
        <v>101</v>
      </c>
      <c r="AG31" s="45"/>
      <c r="AH31" s="50">
        <v>85.5</v>
      </c>
      <c r="AI31" s="45"/>
      <c r="AJ31" s="50">
        <v>26.7</v>
      </c>
      <c r="AK31" s="45"/>
      <c r="AL31" s="50">
        <v>98.1</v>
      </c>
      <c r="AM31" s="45"/>
      <c r="AN31" s="50">
        <v>144.2</v>
      </c>
      <c r="AO31" s="45"/>
      <c r="AP31" s="50">
        <v>155.8</v>
      </c>
      <c r="AQ31" s="45"/>
      <c r="AR31" s="50">
        <v>107.9</v>
      </c>
      <c r="AS31" s="45"/>
      <c r="AT31" s="50">
        <v>114.4</v>
      </c>
      <c r="AU31" s="45"/>
      <c r="AV31" s="50">
        <v>38.4</v>
      </c>
      <c r="AW31" s="45"/>
      <c r="AX31" s="51">
        <v>100.5</v>
      </c>
    </row>
    <row r="32" spans="1:50" ht="12" customHeight="1">
      <c r="A32" s="9"/>
      <c r="B32" s="10"/>
      <c r="C32" s="10">
        <v>3</v>
      </c>
      <c r="D32" s="10"/>
      <c r="E32" s="35"/>
      <c r="F32" s="49">
        <v>130.6</v>
      </c>
      <c r="G32" s="38"/>
      <c r="H32" s="49">
        <v>75.5</v>
      </c>
      <c r="I32" s="38"/>
      <c r="J32" s="49">
        <v>74.9</v>
      </c>
      <c r="K32" s="38"/>
      <c r="L32" s="50">
        <v>100.7</v>
      </c>
      <c r="M32" s="45"/>
      <c r="N32" s="50">
        <v>143.9</v>
      </c>
      <c r="O32" s="38"/>
      <c r="P32" s="50">
        <v>159.8</v>
      </c>
      <c r="Q32" s="38"/>
      <c r="R32" s="50">
        <v>144.4</v>
      </c>
      <c r="S32" s="38"/>
      <c r="T32" s="50">
        <v>106</v>
      </c>
      <c r="U32" s="38"/>
      <c r="V32" s="50">
        <v>83.8</v>
      </c>
      <c r="W32" s="38"/>
      <c r="X32" s="50">
        <v>103</v>
      </c>
      <c r="Y32" s="45"/>
      <c r="Z32" s="50">
        <v>144.5</v>
      </c>
      <c r="AA32" s="38"/>
      <c r="AB32" s="50">
        <v>74.4</v>
      </c>
      <c r="AC32" s="45"/>
      <c r="AD32" s="50">
        <v>93.7</v>
      </c>
      <c r="AE32" s="45"/>
      <c r="AF32" s="50">
        <v>110.5</v>
      </c>
      <c r="AG32" s="45"/>
      <c r="AH32" s="50">
        <v>95.6</v>
      </c>
      <c r="AI32" s="45"/>
      <c r="AJ32" s="50">
        <v>37.7</v>
      </c>
      <c r="AK32" s="45"/>
      <c r="AL32" s="50">
        <v>108.1</v>
      </c>
      <c r="AM32" s="45"/>
      <c r="AN32" s="50">
        <v>91.5</v>
      </c>
      <c r="AO32" s="45"/>
      <c r="AP32" s="50">
        <v>208.6</v>
      </c>
      <c r="AQ32" s="45"/>
      <c r="AR32" s="50">
        <v>103.8</v>
      </c>
      <c r="AS32" s="45"/>
      <c r="AT32" s="50">
        <v>98.9</v>
      </c>
      <c r="AU32" s="45"/>
      <c r="AV32" s="50">
        <v>156.5</v>
      </c>
      <c r="AW32" s="45"/>
      <c r="AX32" s="51">
        <v>114.6</v>
      </c>
    </row>
    <row r="33" spans="1:50" ht="12" customHeight="1">
      <c r="A33" s="9"/>
      <c r="B33" s="10"/>
      <c r="C33" s="10">
        <v>4</v>
      </c>
      <c r="D33" s="10"/>
      <c r="E33" s="35"/>
      <c r="F33" s="49">
        <v>84.3</v>
      </c>
      <c r="G33" s="38"/>
      <c r="H33" s="49">
        <v>81.1</v>
      </c>
      <c r="I33" s="38"/>
      <c r="J33" s="49">
        <v>80.6</v>
      </c>
      <c r="K33" s="38"/>
      <c r="L33" s="50">
        <v>102.7</v>
      </c>
      <c r="M33" s="45"/>
      <c r="N33" s="50">
        <v>85.1</v>
      </c>
      <c r="O33" s="38"/>
      <c r="P33" s="50">
        <v>84.4</v>
      </c>
      <c r="Q33" s="38"/>
      <c r="R33" s="50">
        <v>84.9</v>
      </c>
      <c r="S33" s="38"/>
      <c r="T33" s="50">
        <v>68.8</v>
      </c>
      <c r="U33" s="38"/>
      <c r="V33" s="50">
        <v>89.4</v>
      </c>
      <c r="W33" s="38"/>
      <c r="X33" s="50">
        <v>90.9</v>
      </c>
      <c r="Y33" s="45"/>
      <c r="Z33" s="50">
        <v>191.4</v>
      </c>
      <c r="AA33" s="38"/>
      <c r="AB33" s="50">
        <v>88.2</v>
      </c>
      <c r="AC33" s="45"/>
      <c r="AD33" s="50">
        <v>73.6</v>
      </c>
      <c r="AE33" s="45"/>
      <c r="AF33" s="50">
        <v>94.6</v>
      </c>
      <c r="AG33" s="45"/>
      <c r="AH33" s="50">
        <v>88.3</v>
      </c>
      <c r="AI33" s="45"/>
      <c r="AJ33" s="50">
        <v>6.9</v>
      </c>
      <c r="AK33" s="45"/>
      <c r="AL33" s="50">
        <v>105.7</v>
      </c>
      <c r="AM33" s="45"/>
      <c r="AN33" s="50">
        <v>147.5</v>
      </c>
      <c r="AO33" s="45"/>
      <c r="AP33" s="50">
        <v>77.8</v>
      </c>
      <c r="AQ33" s="45"/>
      <c r="AR33" s="50">
        <v>111.6</v>
      </c>
      <c r="AS33" s="45"/>
      <c r="AT33" s="50">
        <v>108.8</v>
      </c>
      <c r="AU33" s="45"/>
      <c r="AV33" s="50">
        <v>141.4</v>
      </c>
      <c r="AW33" s="45"/>
      <c r="AX33" s="51">
        <v>96.5</v>
      </c>
    </row>
    <row r="34" spans="1:50" ht="12" customHeight="1">
      <c r="A34" s="9"/>
      <c r="B34" s="10"/>
      <c r="C34" s="10">
        <v>5</v>
      </c>
      <c r="D34" s="10"/>
      <c r="E34" s="35"/>
      <c r="F34" s="49">
        <v>82.9</v>
      </c>
      <c r="G34" s="38"/>
      <c r="H34" s="49">
        <v>91.1</v>
      </c>
      <c r="I34" s="38"/>
      <c r="J34" s="49">
        <v>91</v>
      </c>
      <c r="K34" s="38"/>
      <c r="L34" s="50">
        <v>96.8</v>
      </c>
      <c r="M34" s="45"/>
      <c r="N34" s="50">
        <v>80.9</v>
      </c>
      <c r="O34" s="38"/>
      <c r="P34" s="50">
        <v>87.7</v>
      </c>
      <c r="Q34" s="38"/>
      <c r="R34" s="50">
        <v>80.7</v>
      </c>
      <c r="S34" s="38"/>
      <c r="T34" s="50">
        <v>88.7</v>
      </c>
      <c r="U34" s="38"/>
      <c r="V34" s="50">
        <v>104</v>
      </c>
      <c r="W34" s="38"/>
      <c r="X34" s="50">
        <v>91</v>
      </c>
      <c r="Y34" s="45"/>
      <c r="Z34" s="50">
        <v>152.9</v>
      </c>
      <c r="AA34" s="38"/>
      <c r="AB34" s="50">
        <v>50.9</v>
      </c>
      <c r="AC34" s="45"/>
      <c r="AD34" s="50">
        <v>81.2</v>
      </c>
      <c r="AE34" s="45"/>
      <c r="AF34" s="50">
        <v>98.6</v>
      </c>
      <c r="AG34" s="45"/>
      <c r="AH34" s="50">
        <v>57.6</v>
      </c>
      <c r="AI34" s="45"/>
      <c r="AJ34" s="50">
        <v>20</v>
      </c>
      <c r="AK34" s="45"/>
      <c r="AL34" s="50">
        <v>65.7</v>
      </c>
      <c r="AM34" s="45"/>
      <c r="AN34" s="50">
        <v>89.9</v>
      </c>
      <c r="AO34" s="45"/>
      <c r="AP34" s="50">
        <v>82.1</v>
      </c>
      <c r="AQ34" s="45"/>
      <c r="AR34" s="50">
        <v>99.6</v>
      </c>
      <c r="AS34" s="45"/>
      <c r="AT34" s="50">
        <v>101</v>
      </c>
      <c r="AU34" s="45"/>
      <c r="AV34" s="50">
        <v>84.2</v>
      </c>
      <c r="AW34" s="45"/>
      <c r="AX34" s="51">
        <v>89.7</v>
      </c>
    </row>
    <row r="35" spans="1:50" ht="12" customHeight="1">
      <c r="A35" s="9"/>
      <c r="B35" s="10"/>
      <c r="C35" s="10">
        <v>6</v>
      </c>
      <c r="D35" s="10"/>
      <c r="E35" s="35"/>
      <c r="F35" s="49">
        <v>94.2</v>
      </c>
      <c r="G35" s="38"/>
      <c r="H35" s="49">
        <v>101.6</v>
      </c>
      <c r="I35" s="38"/>
      <c r="J35" s="49">
        <v>101.6</v>
      </c>
      <c r="K35" s="38"/>
      <c r="L35" s="50">
        <v>100.5</v>
      </c>
      <c r="M35" s="45"/>
      <c r="N35" s="50">
        <v>92.4</v>
      </c>
      <c r="O35" s="38"/>
      <c r="P35" s="50">
        <v>89</v>
      </c>
      <c r="Q35" s="38"/>
      <c r="R35" s="50">
        <v>92.6</v>
      </c>
      <c r="S35" s="38"/>
      <c r="T35" s="50">
        <v>92.7</v>
      </c>
      <c r="U35" s="38"/>
      <c r="V35" s="50">
        <v>95.3</v>
      </c>
      <c r="W35" s="38"/>
      <c r="X35" s="50">
        <v>84.2</v>
      </c>
      <c r="Y35" s="45"/>
      <c r="Z35" s="50">
        <v>103.6</v>
      </c>
      <c r="AA35" s="38"/>
      <c r="AB35" s="50">
        <v>107.3</v>
      </c>
      <c r="AC35" s="45"/>
      <c r="AD35" s="50">
        <v>86.9</v>
      </c>
      <c r="AE35" s="45"/>
      <c r="AF35" s="50">
        <v>98.1</v>
      </c>
      <c r="AG35" s="45"/>
      <c r="AH35" s="50">
        <v>55.2</v>
      </c>
      <c r="AI35" s="45"/>
      <c r="AJ35" s="50">
        <v>26.1</v>
      </c>
      <c r="AK35" s="45"/>
      <c r="AL35" s="50">
        <v>61.4</v>
      </c>
      <c r="AM35" s="45"/>
      <c r="AN35" s="50">
        <v>93.1</v>
      </c>
      <c r="AO35" s="45"/>
      <c r="AP35" s="50">
        <v>89.6</v>
      </c>
      <c r="AQ35" s="45"/>
      <c r="AR35" s="50">
        <v>102.9</v>
      </c>
      <c r="AS35" s="45"/>
      <c r="AT35" s="50">
        <v>103.6</v>
      </c>
      <c r="AU35" s="45"/>
      <c r="AV35" s="50">
        <v>95.9</v>
      </c>
      <c r="AW35" s="45"/>
      <c r="AX35" s="51">
        <v>82.4</v>
      </c>
    </row>
    <row r="36" spans="1:50" ht="12" customHeight="1">
      <c r="A36" s="9"/>
      <c r="B36" s="10"/>
      <c r="C36" s="10">
        <v>7</v>
      </c>
      <c r="D36" s="10"/>
      <c r="E36" s="35"/>
      <c r="F36" s="49">
        <v>95.3</v>
      </c>
      <c r="G36" s="38"/>
      <c r="H36" s="49">
        <v>118.7</v>
      </c>
      <c r="I36" s="38"/>
      <c r="J36" s="49">
        <v>119.2</v>
      </c>
      <c r="K36" s="38"/>
      <c r="L36" s="50">
        <v>96.5</v>
      </c>
      <c r="M36" s="45"/>
      <c r="N36" s="50">
        <v>89.6</v>
      </c>
      <c r="O36" s="38"/>
      <c r="P36" s="50">
        <v>88</v>
      </c>
      <c r="Q36" s="38"/>
      <c r="R36" s="50">
        <v>89.5</v>
      </c>
      <c r="S36" s="38"/>
      <c r="T36" s="50">
        <v>97.2</v>
      </c>
      <c r="U36" s="38"/>
      <c r="V36" s="50">
        <v>102.3</v>
      </c>
      <c r="W36" s="38"/>
      <c r="X36" s="50">
        <v>95.1</v>
      </c>
      <c r="Y36" s="45"/>
      <c r="Z36" s="50">
        <v>62.3</v>
      </c>
      <c r="AA36" s="38"/>
      <c r="AB36" s="50">
        <v>96.6</v>
      </c>
      <c r="AC36" s="45"/>
      <c r="AD36" s="50">
        <v>81.1</v>
      </c>
      <c r="AE36" s="45"/>
      <c r="AF36" s="50">
        <v>100.7</v>
      </c>
      <c r="AG36" s="45"/>
      <c r="AH36" s="50">
        <v>123.2</v>
      </c>
      <c r="AI36" s="45"/>
      <c r="AJ36" s="50">
        <v>396.2</v>
      </c>
      <c r="AK36" s="45"/>
      <c r="AL36" s="50">
        <v>64.6</v>
      </c>
      <c r="AM36" s="45"/>
      <c r="AN36" s="50">
        <v>86.6</v>
      </c>
      <c r="AO36" s="45"/>
      <c r="AP36" s="50">
        <v>81</v>
      </c>
      <c r="AQ36" s="45"/>
      <c r="AR36" s="50">
        <v>102.5</v>
      </c>
      <c r="AS36" s="45"/>
      <c r="AT36" s="50">
        <v>98.5</v>
      </c>
      <c r="AU36" s="45"/>
      <c r="AV36" s="50">
        <v>145.7</v>
      </c>
      <c r="AW36" s="45"/>
      <c r="AX36" s="51">
        <v>93.4</v>
      </c>
    </row>
    <row r="37" spans="1:50" ht="12" customHeight="1">
      <c r="A37" s="9"/>
      <c r="B37" s="10"/>
      <c r="C37" s="10">
        <v>8</v>
      </c>
      <c r="D37" s="10"/>
      <c r="E37" s="35"/>
      <c r="F37" s="49">
        <v>101.3</v>
      </c>
      <c r="G37" s="38"/>
      <c r="H37" s="49">
        <v>127.5</v>
      </c>
      <c r="I37" s="38"/>
      <c r="J37" s="49">
        <v>128.1</v>
      </c>
      <c r="K37" s="38"/>
      <c r="L37" s="50">
        <v>101.5</v>
      </c>
      <c r="M37" s="45"/>
      <c r="N37" s="50">
        <v>95</v>
      </c>
      <c r="O37" s="38"/>
      <c r="P37" s="50">
        <v>89.4</v>
      </c>
      <c r="Q37" s="38"/>
      <c r="R37" s="50">
        <v>95.1</v>
      </c>
      <c r="S37" s="38"/>
      <c r="T37" s="50">
        <v>98.1</v>
      </c>
      <c r="U37" s="38"/>
      <c r="V37" s="50">
        <v>112.5</v>
      </c>
      <c r="W37" s="38"/>
      <c r="X37" s="50">
        <v>89.8</v>
      </c>
      <c r="Y37" s="45"/>
      <c r="Z37" s="50">
        <v>63.7</v>
      </c>
      <c r="AA37" s="38"/>
      <c r="AB37" s="50">
        <v>119.6</v>
      </c>
      <c r="AC37" s="45"/>
      <c r="AD37" s="50">
        <v>107.2</v>
      </c>
      <c r="AE37" s="45"/>
      <c r="AF37" s="50">
        <v>95.8</v>
      </c>
      <c r="AG37" s="45"/>
      <c r="AH37" s="50">
        <v>88.2</v>
      </c>
      <c r="AI37" s="45"/>
      <c r="AJ37" s="50">
        <v>224.1</v>
      </c>
      <c r="AK37" s="45"/>
      <c r="AL37" s="50">
        <v>59</v>
      </c>
      <c r="AM37" s="45"/>
      <c r="AN37" s="50">
        <v>89.9</v>
      </c>
      <c r="AO37" s="45"/>
      <c r="AP37" s="50">
        <v>83.5</v>
      </c>
      <c r="AQ37" s="45"/>
      <c r="AR37" s="50">
        <v>102.8</v>
      </c>
      <c r="AS37" s="45"/>
      <c r="AT37" s="50">
        <v>95.9</v>
      </c>
      <c r="AU37" s="45"/>
      <c r="AV37" s="50">
        <v>176.4</v>
      </c>
      <c r="AW37" s="45"/>
      <c r="AX37" s="51">
        <v>91.5</v>
      </c>
    </row>
    <row r="38" spans="1:50" ht="12" customHeight="1">
      <c r="A38" s="9"/>
      <c r="B38" s="10"/>
      <c r="C38" s="10">
        <v>9</v>
      </c>
      <c r="D38" s="10"/>
      <c r="E38" s="35"/>
      <c r="F38" s="49">
        <v>94.5</v>
      </c>
      <c r="G38" s="38"/>
      <c r="H38" s="49">
        <v>134</v>
      </c>
      <c r="I38" s="38"/>
      <c r="J38" s="49">
        <v>134.8</v>
      </c>
      <c r="K38" s="38"/>
      <c r="L38" s="50">
        <v>101.2</v>
      </c>
      <c r="M38" s="45"/>
      <c r="N38" s="50">
        <v>85</v>
      </c>
      <c r="O38" s="38"/>
      <c r="P38" s="50">
        <v>82.5</v>
      </c>
      <c r="Q38" s="38"/>
      <c r="R38" s="50">
        <v>85</v>
      </c>
      <c r="S38" s="38"/>
      <c r="T38" s="50">
        <v>100.4</v>
      </c>
      <c r="U38" s="38"/>
      <c r="V38" s="50">
        <v>109.1</v>
      </c>
      <c r="W38" s="38"/>
      <c r="X38" s="50">
        <v>87.5</v>
      </c>
      <c r="Y38" s="45"/>
      <c r="Z38" s="50">
        <v>47</v>
      </c>
      <c r="AA38" s="38"/>
      <c r="AB38" s="50">
        <v>95.7</v>
      </c>
      <c r="AC38" s="45"/>
      <c r="AD38" s="50">
        <v>98.1</v>
      </c>
      <c r="AE38" s="45"/>
      <c r="AF38" s="50">
        <v>87</v>
      </c>
      <c r="AG38" s="45"/>
      <c r="AH38" s="50">
        <v>98</v>
      </c>
      <c r="AI38" s="45"/>
      <c r="AJ38" s="50">
        <v>137.7</v>
      </c>
      <c r="AK38" s="45"/>
      <c r="AL38" s="50">
        <v>89.4</v>
      </c>
      <c r="AM38" s="45"/>
      <c r="AN38" s="50">
        <v>93.1</v>
      </c>
      <c r="AO38" s="45"/>
      <c r="AP38" s="50">
        <v>73.2</v>
      </c>
      <c r="AQ38" s="45"/>
      <c r="AR38" s="50">
        <v>108.4</v>
      </c>
      <c r="AS38" s="45"/>
      <c r="AT38" s="50">
        <v>111.4</v>
      </c>
      <c r="AU38" s="45"/>
      <c r="AV38" s="50">
        <v>76.5</v>
      </c>
      <c r="AW38" s="45"/>
      <c r="AX38" s="51">
        <v>86.5</v>
      </c>
    </row>
    <row r="39" spans="1:50" ht="12" customHeight="1">
      <c r="A39" s="9"/>
      <c r="B39" s="10"/>
      <c r="C39" s="10">
        <v>10</v>
      </c>
      <c r="D39" s="10"/>
      <c r="E39" s="35"/>
      <c r="F39" s="49">
        <v>95.4</v>
      </c>
      <c r="G39" s="38"/>
      <c r="H39" s="49">
        <v>119.8</v>
      </c>
      <c r="I39" s="38"/>
      <c r="J39" s="49">
        <v>120.4</v>
      </c>
      <c r="K39" s="38"/>
      <c r="L39" s="50">
        <v>93.3</v>
      </c>
      <c r="M39" s="45"/>
      <c r="N39" s="50">
        <v>89.5</v>
      </c>
      <c r="O39" s="38"/>
      <c r="P39" s="50">
        <v>86.2</v>
      </c>
      <c r="Q39" s="38"/>
      <c r="R39" s="50">
        <v>89.1</v>
      </c>
      <c r="S39" s="38"/>
      <c r="T39" s="50">
        <v>117</v>
      </c>
      <c r="U39" s="38"/>
      <c r="V39" s="50">
        <v>98.2</v>
      </c>
      <c r="W39" s="38"/>
      <c r="X39" s="50">
        <v>104.1</v>
      </c>
      <c r="Y39" s="45"/>
      <c r="Z39" s="50">
        <v>95.3</v>
      </c>
      <c r="AA39" s="38"/>
      <c r="AB39" s="50">
        <v>103.7</v>
      </c>
      <c r="AC39" s="45"/>
      <c r="AD39" s="50">
        <v>98</v>
      </c>
      <c r="AE39" s="45"/>
      <c r="AF39" s="50">
        <v>85.6</v>
      </c>
      <c r="AG39" s="45"/>
      <c r="AH39" s="50">
        <v>154.7</v>
      </c>
      <c r="AI39" s="45"/>
      <c r="AJ39" s="50">
        <v>262.9</v>
      </c>
      <c r="AK39" s="45"/>
      <c r="AL39" s="50">
        <v>131.5</v>
      </c>
      <c r="AM39" s="45"/>
      <c r="AN39" s="50">
        <v>96.3</v>
      </c>
      <c r="AO39" s="45"/>
      <c r="AP39" s="50">
        <v>72</v>
      </c>
      <c r="AQ39" s="45"/>
      <c r="AR39" s="50">
        <v>89.6</v>
      </c>
      <c r="AS39" s="45"/>
      <c r="AT39" s="50">
        <v>91.2</v>
      </c>
      <c r="AU39" s="45"/>
      <c r="AV39" s="50">
        <v>72</v>
      </c>
      <c r="AW39" s="45"/>
      <c r="AX39" s="51">
        <v>108.5</v>
      </c>
    </row>
    <row r="40" spans="1:50" ht="12" customHeight="1">
      <c r="A40" s="9"/>
      <c r="B40" s="10"/>
      <c r="C40" s="10">
        <v>11</v>
      </c>
      <c r="D40" s="10"/>
      <c r="E40" s="35"/>
      <c r="F40" s="49">
        <v>104.2</v>
      </c>
      <c r="G40" s="38"/>
      <c r="H40" s="49">
        <v>102.7</v>
      </c>
      <c r="I40" s="38"/>
      <c r="J40" s="49">
        <v>102.7</v>
      </c>
      <c r="K40" s="38"/>
      <c r="L40" s="50">
        <v>101.7</v>
      </c>
      <c r="M40" s="45"/>
      <c r="N40" s="50">
        <v>104.5</v>
      </c>
      <c r="O40" s="38"/>
      <c r="P40" s="50">
        <v>100.4</v>
      </c>
      <c r="Q40" s="38"/>
      <c r="R40" s="50">
        <v>104.3</v>
      </c>
      <c r="S40" s="38"/>
      <c r="T40" s="50">
        <v>118.9</v>
      </c>
      <c r="U40" s="38"/>
      <c r="V40" s="50">
        <v>126.4</v>
      </c>
      <c r="W40" s="38"/>
      <c r="X40" s="50">
        <v>121</v>
      </c>
      <c r="Y40" s="45"/>
      <c r="Z40" s="50">
        <v>120.2</v>
      </c>
      <c r="AA40" s="38"/>
      <c r="AB40" s="50">
        <v>122.8</v>
      </c>
      <c r="AC40" s="45"/>
      <c r="AD40" s="50">
        <v>143.3</v>
      </c>
      <c r="AE40" s="45"/>
      <c r="AF40" s="50">
        <v>100.3</v>
      </c>
      <c r="AG40" s="45"/>
      <c r="AH40" s="50">
        <v>96.1</v>
      </c>
      <c r="AI40" s="45"/>
      <c r="AJ40" s="50">
        <v>9.6</v>
      </c>
      <c r="AK40" s="45"/>
      <c r="AL40" s="50">
        <v>114.7</v>
      </c>
      <c r="AM40" s="45"/>
      <c r="AN40" s="50">
        <v>91.5</v>
      </c>
      <c r="AO40" s="45"/>
      <c r="AP40" s="50">
        <v>84.5</v>
      </c>
      <c r="AQ40" s="45"/>
      <c r="AR40" s="50">
        <v>77.6</v>
      </c>
      <c r="AS40" s="45"/>
      <c r="AT40" s="50">
        <v>80.8</v>
      </c>
      <c r="AU40" s="45"/>
      <c r="AV40" s="50">
        <v>43.2</v>
      </c>
      <c r="AW40" s="45"/>
      <c r="AX40" s="51">
        <v>118.4</v>
      </c>
    </row>
    <row r="41" spans="1:50" ht="12" customHeight="1">
      <c r="A41" s="9"/>
      <c r="B41" s="10"/>
      <c r="C41" s="10">
        <v>12</v>
      </c>
      <c r="D41" s="10"/>
      <c r="E41" s="35"/>
      <c r="F41" s="49">
        <v>107.2</v>
      </c>
      <c r="G41" s="38"/>
      <c r="H41" s="49">
        <v>84</v>
      </c>
      <c r="I41" s="38"/>
      <c r="J41" s="49">
        <v>83.7</v>
      </c>
      <c r="K41" s="38"/>
      <c r="L41" s="50">
        <v>98.4</v>
      </c>
      <c r="M41" s="45"/>
      <c r="N41" s="50">
        <v>112.8</v>
      </c>
      <c r="O41" s="38"/>
      <c r="P41" s="50">
        <v>109.9</v>
      </c>
      <c r="Q41" s="38"/>
      <c r="R41" s="50">
        <v>112.7</v>
      </c>
      <c r="S41" s="38"/>
      <c r="T41" s="50">
        <v>114.8</v>
      </c>
      <c r="U41" s="38"/>
      <c r="V41" s="50">
        <v>99.5</v>
      </c>
      <c r="W41" s="38"/>
      <c r="X41" s="50">
        <v>132.8</v>
      </c>
      <c r="Y41" s="45"/>
      <c r="Z41" s="50">
        <v>93.5</v>
      </c>
      <c r="AA41" s="38"/>
      <c r="AB41" s="50">
        <v>125.8</v>
      </c>
      <c r="AC41" s="45"/>
      <c r="AD41" s="50">
        <v>116.3</v>
      </c>
      <c r="AE41" s="45"/>
      <c r="AF41" s="50">
        <v>126.2</v>
      </c>
      <c r="AG41" s="45"/>
      <c r="AH41" s="50">
        <v>125</v>
      </c>
      <c r="AI41" s="45"/>
      <c r="AJ41" s="50">
        <v>12.8</v>
      </c>
      <c r="AK41" s="45"/>
      <c r="AL41" s="50">
        <v>149</v>
      </c>
      <c r="AM41" s="45"/>
      <c r="AN41" s="50">
        <v>89.9</v>
      </c>
      <c r="AO41" s="45"/>
      <c r="AP41" s="50">
        <v>102.5</v>
      </c>
      <c r="AQ41" s="45"/>
      <c r="AR41" s="50">
        <v>106.2</v>
      </c>
      <c r="AS41" s="45"/>
      <c r="AT41" s="50">
        <v>101.9</v>
      </c>
      <c r="AU41" s="45"/>
      <c r="AV41" s="50">
        <v>152.6</v>
      </c>
      <c r="AW41" s="45"/>
      <c r="AX41" s="51">
        <v>120.3</v>
      </c>
    </row>
    <row r="42" spans="1:50" ht="12" customHeight="1">
      <c r="A42" s="9"/>
      <c r="B42" s="10"/>
      <c r="C42" s="10"/>
      <c r="D42" s="10"/>
      <c r="E42" s="35"/>
      <c r="F42" s="49"/>
      <c r="G42" s="38"/>
      <c r="H42" s="49"/>
      <c r="I42" s="38"/>
      <c r="J42" s="49"/>
      <c r="K42" s="38"/>
      <c r="L42" s="50"/>
      <c r="M42" s="45"/>
      <c r="N42" s="50"/>
      <c r="O42" s="38"/>
      <c r="P42" s="50"/>
      <c r="Q42" s="38"/>
      <c r="R42" s="50"/>
      <c r="S42" s="38"/>
      <c r="T42" s="50"/>
      <c r="U42" s="38"/>
      <c r="V42" s="50"/>
      <c r="W42" s="38"/>
      <c r="X42" s="50"/>
      <c r="Y42" s="45"/>
      <c r="Z42" s="50"/>
      <c r="AA42" s="38"/>
      <c r="AB42" s="50"/>
      <c r="AC42" s="45"/>
      <c r="AD42" s="50"/>
      <c r="AE42" s="45"/>
      <c r="AF42" s="50"/>
      <c r="AG42" s="45"/>
      <c r="AH42" s="50"/>
      <c r="AI42" s="45"/>
      <c r="AJ42" s="50"/>
      <c r="AK42" s="45"/>
      <c r="AL42" s="50"/>
      <c r="AM42" s="45"/>
      <c r="AN42" s="50"/>
      <c r="AO42" s="45"/>
      <c r="AP42" s="50"/>
      <c r="AQ42" s="45"/>
      <c r="AR42" s="50"/>
      <c r="AS42" s="45"/>
      <c r="AT42" s="50"/>
      <c r="AU42" s="45"/>
      <c r="AV42" s="50"/>
      <c r="AW42" s="45"/>
      <c r="AX42" s="51"/>
    </row>
    <row r="43" spans="1:50" ht="12" customHeight="1">
      <c r="A43" s="9" t="s">
        <v>83</v>
      </c>
      <c r="B43" s="10" t="s">
        <v>17</v>
      </c>
      <c r="C43" s="10">
        <v>1</v>
      </c>
      <c r="D43" s="10" t="s">
        <v>18</v>
      </c>
      <c r="E43" s="35"/>
      <c r="F43" s="49">
        <v>90.4</v>
      </c>
      <c r="G43" s="38"/>
      <c r="H43" s="49">
        <v>87.1</v>
      </c>
      <c r="I43" s="38"/>
      <c r="J43" s="49">
        <v>86.6</v>
      </c>
      <c r="K43" s="38"/>
      <c r="L43" s="50">
        <v>108.2</v>
      </c>
      <c r="M43" s="45"/>
      <c r="N43" s="50">
        <v>91.2</v>
      </c>
      <c r="O43" s="38"/>
      <c r="P43" s="50">
        <v>87.6</v>
      </c>
      <c r="Q43" s="38"/>
      <c r="R43" s="50">
        <v>90.9</v>
      </c>
      <c r="S43" s="38"/>
      <c r="T43" s="50">
        <v>110.7</v>
      </c>
      <c r="U43" s="38"/>
      <c r="V43" s="50">
        <v>98.1</v>
      </c>
      <c r="W43" s="38"/>
      <c r="X43" s="50">
        <v>95.7</v>
      </c>
      <c r="Y43" s="38"/>
      <c r="Z43" s="50">
        <v>84.7</v>
      </c>
      <c r="AA43" s="45"/>
      <c r="AB43" s="50">
        <v>106.6</v>
      </c>
      <c r="AC43" s="45"/>
      <c r="AD43" s="50">
        <v>83.7</v>
      </c>
      <c r="AE43" s="45"/>
      <c r="AF43" s="50">
        <v>107.8</v>
      </c>
      <c r="AG43" s="45"/>
      <c r="AH43" s="50">
        <v>67.8</v>
      </c>
      <c r="AI43" s="45"/>
      <c r="AJ43" s="50">
        <v>7.4</v>
      </c>
      <c r="AK43" s="45"/>
      <c r="AL43" s="50">
        <v>80.7</v>
      </c>
      <c r="AM43" s="45"/>
      <c r="AN43" s="50">
        <v>89.9</v>
      </c>
      <c r="AO43" s="45"/>
      <c r="AP43" s="50">
        <v>79.8</v>
      </c>
      <c r="AQ43" s="45"/>
      <c r="AR43" s="50">
        <v>116.3</v>
      </c>
      <c r="AS43" s="45"/>
      <c r="AT43" s="50">
        <v>104.9</v>
      </c>
      <c r="AU43" s="45"/>
      <c r="AV43" s="50">
        <v>237.8</v>
      </c>
      <c r="AW43" s="45"/>
      <c r="AX43" s="51">
        <v>108</v>
      </c>
    </row>
    <row r="44" spans="1:50" ht="12" customHeight="1">
      <c r="A44" s="9"/>
      <c r="B44" s="10"/>
      <c r="C44" s="10">
        <v>2</v>
      </c>
      <c r="D44" s="10"/>
      <c r="E44" s="35"/>
      <c r="F44" s="49">
        <v>124.4</v>
      </c>
      <c r="G44" s="38"/>
      <c r="H44" s="49">
        <v>82.3</v>
      </c>
      <c r="I44" s="38"/>
      <c r="J44" s="49">
        <v>81.5</v>
      </c>
      <c r="K44" s="38"/>
      <c r="L44" s="50">
        <v>114.7</v>
      </c>
      <c r="M44" s="45"/>
      <c r="N44" s="50">
        <v>134.6</v>
      </c>
      <c r="O44" s="38"/>
      <c r="P44" s="50">
        <v>136</v>
      </c>
      <c r="Q44" s="38"/>
      <c r="R44" s="50">
        <v>135.1</v>
      </c>
      <c r="S44" s="38"/>
      <c r="T44" s="50">
        <v>99</v>
      </c>
      <c r="U44" s="38"/>
      <c r="V44" s="50">
        <v>110.9</v>
      </c>
      <c r="W44" s="38"/>
      <c r="X44" s="50">
        <v>105.8</v>
      </c>
      <c r="Y44" s="38"/>
      <c r="Z44" s="50">
        <v>64.3</v>
      </c>
      <c r="AA44" s="45"/>
      <c r="AB44" s="50">
        <v>128.3</v>
      </c>
      <c r="AC44" s="45"/>
      <c r="AD44" s="50">
        <v>103.1</v>
      </c>
      <c r="AE44" s="45"/>
      <c r="AF44" s="50">
        <v>107.4</v>
      </c>
      <c r="AG44" s="45"/>
      <c r="AH44" s="50">
        <v>68.5</v>
      </c>
      <c r="AI44" s="45"/>
      <c r="AJ44" s="50">
        <v>7.8</v>
      </c>
      <c r="AK44" s="45"/>
      <c r="AL44" s="50">
        <v>81.5</v>
      </c>
      <c r="AM44" s="45"/>
      <c r="AN44" s="50">
        <v>93.1</v>
      </c>
      <c r="AO44" s="45"/>
      <c r="AP44" s="50">
        <v>161.6</v>
      </c>
      <c r="AQ44" s="45"/>
      <c r="AR44" s="50">
        <v>118.8</v>
      </c>
      <c r="AS44" s="45"/>
      <c r="AT44" s="50">
        <v>97.6</v>
      </c>
      <c r="AU44" s="45"/>
      <c r="AV44" s="50">
        <v>345.5</v>
      </c>
      <c r="AW44" s="45"/>
      <c r="AX44" s="51">
        <v>108.2</v>
      </c>
    </row>
    <row r="45" spans="1:50" ht="12" customHeight="1">
      <c r="A45" s="9"/>
      <c r="B45" s="10"/>
      <c r="C45" s="10">
        <v>3</v>
      </c>
      <c r="D45" s="10"/>
      <c r="E45" s="35"/>
      <c r="F45" s="49">
        <v>136.6</v>
      </c>
      <c r="G45" s="38"/>
      <c r="H45" s="49">
        <v>80.9</v>
      </c>
      <c r="I45" s="38"/>
      <c r="J45" s="49">
        <v>80.3</v>
      </c>
      <c r="K45" s="38"/>
      <c r="L45" s="50">
        <v>105.2</v>
      </c>
      <c r="M45" s="45"/>
      <c r="N45" s="50">
        <v>150.1</v>
      </c>
      <c r="O45" s="38"/>
      <c r="P45" s="50">
        <v>161.6</v>
      </c>
      <c r="Q45" s="38"/>
      <c r="R45" s="50">
        <v>150.7</v>
      </c>
      <c r="S45" s="38"/>
      <c r="T45" s="50">
        <v>82.7</v>
      </c>
      <c r="U45" s="38"/>
      <c r="V45" s="50">
        <v>94.7</v>
      </c>
      <c r="W45" s="38"/>
      <c r="X45" s="50">
        <v>105.2</v>
      </c>
      <c r="Y45" s="38"/>
      <c r="Z45" s="50">
        <v>118.3</v>
      </c>
      <c r="AA45" s="45"/>
      <c r="AB45" s="50">
        <v>99.7</v>
      </c>
      <c r="AC45" s="45"/>
      <c r="AD45" s="50">
        <v>95</v>
      </c>
      <c r="AE45" s="45"/>
      <c r="AF45" s="50">
        <v>108.2</v>
      </c>
      <c r="AG45" s="45"/>
      <c r="AH45" s="50">
        <v>89.9</v>
      </c>
      <c r="AI45" s="45"/>
      <c r="AJ45" s="50">
        <v>9.2</v>
      </c>
      <c r="AK45" s="45"/>
      <c r="AL45" s="50">
        <v>107.2</v>
      </c>
      <c r="AM45" s="45"/>
      <c r="AN45" s="50">
        <v>96.3</v>
      </c>
      <c r="AO45" s="45"/>
      <c r="AP45" s="50">
        <v>210.4</v>
      </c>
      <c r="AQ45" s="45"/>
      <c r="AR45" s="50">
        <v>139.6</v>
      </c>
      <c r="AS45" s="45"/>
      <c r="AT45" s="50">
        <v>97.6</v>
      </c>
      <c r="AU45" s="45"/>
      <c r="AV45" s="50">
        <v>588.3</v>
      </c>
      <c r="AW45" s="45"/>
      <c r="AX45" s="51">
        <v>113</v>
      </c>
    </row>
    <row r="46" spans="1:50" ht="12" customHeight="1">
      <c r="A46" s="9"/>
      <c r="B46" s="10"/>
      <c r="C46" s="10">
        <v>4</v>
      </c>
      <c r="D46" s="10"/>
      <c r="E46" s="35"/>
      <c r="F46" s="49">
        <v>92.9</v>
      </c>
      <c r="G46" s="38"/>
      <c r="H46" s="49">
        <v>85.5</v>
      </c>
      <c r="I46" s="38"/>
      <c r="J46" s="49">
        <v>85</v>
      </c>
      <c r="K46" s="38"/>
      <c r="L46" s="50">
        <v>107.6</v>
      </c>
      <c r="M46" s="45"/>
      <c r="N46" s="50">
        <v>94.6</v>
      </c>
      <c r="O46" s="38"/>
      <c r="P46" s="50">
        <v>93.8</v>
      </c>
      <c r="Q46" s="38"/>
      <c r="R46" s="50">
        <v>94.6</v>
      </c>
      <c r="S46" s="38"/>
      <c r="T46" s="50">
        <v>91.8</v>
      </c>
      <c r="U46" s="38"/>
      <c r="V46" s="50">
        <v>122.5</v>
      </c>
      <c r="W46" s="38"/>
      <c r="X46" s="50">
        <v>88.8</v>
      </c>
      <c r="Y46" s="38"/>
      <c r="Z46" s="50">
        <v>215.7</v>
      </c>
      <c r="AA46" s="45"/>
      <c r="AB46" s="50">
        <v>98.2</v>
      </c>
      <c r="AC46" s="45"/>
      <c r="AD46" s="50">
        <v>86.7</v>
      </c>
      <c r="AE46" s="45"/>
      <c r="AF46" s="50">
        <v>109.4</v>
      </c>
      <c r="AG46" s="45"/>
      <c r="AH46" s="50">
        <v>82.7</v>
      </c>
      <c r="AI46" s="45"/>
      <c r="AJ46" s="50">
        <v>18</v>
      </c>
      <c r="AK46" s="45"/>
      <c r="AL46" s="50">
        <v>96.6</v>
      </c>
      <c r="AM46" s="45"/>
      <c r="AN46" s="50">
        <v>86.6</v>
      </c>
      <c r="AO46" s="45"/>
      <c r="AP46" s="50">
        <v>87.2</v>
      </c>
      <c r="AQ46" s="45"/>
      <c r="AR46" s="50">
        <v>104.7</v>
      </c>
      <c r="AS46" s="45"/>
      <c r="AT46" s="50">
        <v>106.6</v>
      </c>
      <c r="AU46" s="45"/>
      <c r="AV46" s="50">
        <v>83.9</v>
      </c>
      <c r="AW46" s="45"/>
      <c r="AX46" s="51">
        <v>95.8</v>
      </c>
    </row>
    <row r="47" spans="1:50" ht="12" customHeight="1">
      <c r="A47" s="9"/>
      <c r="B47" s="10"/>
      <c r="C47" s="10">
        <v>5</v>
      </c>
      <c r="D47" s="10"/>
      <c r="E47" s="35"/>
      <c r="F47" s="49">
        <v>83.9</v>
      </c>
      <c r="G47" s="38"/>
      <c r="H47" s="49">
        <v>85.1</v>
      </c>
      <c r="I47" s="38"/>
      <c r="J47" s="49">
        <v>84.8</v>
      </c>
      <c r="K47" s="38"/>
      <c r="L47" s="50">
        <v>97.6</v>
      </c>
      <c r="M47" s="45"/>
      <c r="N47" s="50">
        <v>83.6</v>
      </c>
      <c r="O47" s="38"/>
      <c r="P47" s="50">
        <v>89.5</v>
      </c>
      <c r="Q47" s="38"/>
      <c r="R47" s="50">
        <v>83.5</v>
      </c>
      <c r="S47" s="38"/>
      <c r="T47" s="50">
        <v>95.5</v>
      </c>
      <c r="U47" s="38"/>
      <c r="V47" s="50">
        <v>130</v>
      </c>
      <c r="W47" s="38"/>
      <c r="X47" s="50">
        <v>92.1</v>
      </c>
      <c r="Y47" s="38"/>
      <c r="Z47" s="50">
        <v>180.8</v>
      </c>
      <c r="AA47" s="45"/>
      <c r="AB47" s="50">
        <v>58</v>
      </c>
      <c r="AC47" s="45"/>
      <c r="AD47" s="50">
        <v>89.6</v>
      </c>
      <c r="AE47" s="45"/>
      <c r="AF47" s="50">
        <v>102.2</v>
      </c>
      <c r="AG47" s="45"/>
      <c r="AH47" s="50">
        <v>57.3</v>
      </c>
      <c r="AI47" s="45"/>
      <c r="AJ47" s="50">
        <v>23.8</v>
      </c>
      <c r="AK47" s="45"/>
      <c r="AL47" s="50">
        <v>64.4</v>
      </c>
      <c r="AM47" s="45"/>
      <c r="AN47" s="50">
        <v>86.6</v>
      </c>
      <c r="AO47" s="45"/>
      <c r="AP47" s="50">
        <v>78.3</v>
      </c>
      <c r="AQ47" s="45"/>
      <c r="AR47" s="50">
        <v>97.5</v>
      </c>
      <c r="AS47" s="45"/>
      <c r="AT47" s="50">
        <v>99.7</v>
      </c>
      <c r="AU47" s="45"/>
      <c r="AV47" s="50">
        <v>73.5</v>
      </c>
      <c r="AW47" s="45"/>
      <c r="AX47" s="51">
        <v>91.4</v>
      </c>
    </row>
    <row r="48" spans="1:50" ht="12" customHeight="1">
      <c r="A48" s="9"/>
      <c r="B48" s="10"/>
      <c r="C48" s="10">
        <v>6</v>
      </c>
      <c r="D48" s="10"/>
      <c r="E48" s="35"/>
      <c r="F48" s="49">
        <v>80.2</v>
      </c>
      <c r="G48" s="38"/>
      <c r="H48" s="49">
        <v>99.2</v>
      </c>
      <c r="I48" s="38"/>
      <c r="J48" s="49">
        <v>99.2</v>
      </c>
      <c r="K48" s="38"/>
      <c r="L48" s="50">
        <v>98.9</v>
      </c>
      <c r="M48" s="45"/>
      <c r="N48" s="50">
        <v>75.6</v>
      </c>
      <c r="O48" s="38"/>
      <c r="P48" s="50">
        <v>81.7</v>
      </c>
      <c r="Q48" s="38"/>
      <c r="R48" s="50">
        <v>75.2</v>
      </c>
      <c r="S48" s="38"/>
      <c r="T48" s="50">
        <v>91.9</v>
      </c>
      <c r="U48" s="38"/>
      <c r="V48" s="50">
        <v>95.5</v>
      </c>
      <c r="W48" s="38"/>
      <c r="X48" s="50">
        <v>96.4</v>
      </c>
      <c r="Y48" s="38"/>
      <c r="Z48" s="50">
        <v>98.8</v>
      </c>
      <c r="AA48" s="45"/>
      <c r="AB48" s="50">
        <v>49.2</v>
      </c>
      <c r="AC48" s="45"/>
      <c r="AD48" s="50">
        <v>79.8</v>
      </c>
      <c r="AE48" s="45"/>
      <c r="AF48" s="50">
        <v>94.1</v>
      </c>
      <c r="AG48" s="45"/>
      <c r="AH48" s="50">
        <v>60.7</v>
      </c>
      <c r="AI48" s="45"/>
      <c r="AJ48" s="50">
        <v>72.8</v>
      </c>
      <c r="AK48" s="45"/>
      <c r="AL48" s="50">
        <v>58.1</v>
      </c>
      <c r="AM48" s="45"/>
      <c r="AN48" s="50">
        <v>86.6</v>
      </c>
      <c r="AO48" s="45"/>
      <c r="AP48" s="50">
        <v>71.7</v>
      </c>
      <c r="AQ48" s="45"/>
      <c r="AR48" s="50">
        <v>95.4</v>
      </c>
      <c r="AS48" s="45"/>
      <c r="AT48" s="50">
        <v>98.9</v>
      </c>
      <c r="AU48" s="45"/>
      <c r="AV48" s="50">
        <v>58.1</v>
      </c>
      <c r="AW48" s="45"/>
      <c r="AX48" s="51">
        <v>98.6</v>
      </c>
    </row>
    <row r="49" spans="1:50" ht="12" customHeight="1">
      <c r="A49" s="9"/>
      <c r="B49" s="10"/>
      <c r="C49" s="10">
        <v>7</v>
      </c>
      <c r="D49" s="10"/>
      <c r="E49" s="35"/>
      <c r="F49" s="49">
        <v>90.4</v>
      </c>
      <c r="G49" s="38"/>
      <c r="H49" s="49">
        <v>128</v>
      </c>
      <c r="I49" s="38"/>
      <c r="J49" s="49">
        <v>128.6</v>
      </c>
      <c r="K49" s="38"/>
      <c r="L49" s="50">
        <v>104.4</v>
      </c>
      <c r="M49" s="45"/>
      <c r="N49" s="50">
        <v>81.3</v>
      </c>
      <c r="O49" s="38"/>
      <c r="P49" s="50">
        <v>88</v>
      </c>
      <c r="Q49" s="38"/>
      <c r="R49" s="50">
        <v>81</v>
      </c>
      <c r="S49" s="38"/>
      <c r="T49" s="50">
        <v>114.5</v>
      </c>
      <c r="U49" s="38"/>
      <c r="V49" s="50">
        <v>110.1</v>
      </c>
      <c r="W49" s="38"/>
      <c r="X49" s="50">
        <v>101.3</v>
      </c>
      <c r="Y49" s="38"/>
      <c r="Z49" s="50">
        <v>62.1</v>
      </c>
      <c r="AA49" s="45"/>
      <c r="AB49" s="50">
        <v>51.8</v>
      </c>
      <c r="AC49" s="45"/>
      <c r="AD49" s="50">
        <v>94.9</v>
      </c>
      <c r="AE49" s="45"/>
      <c r="AF49" s="50">
        <v>105.7</v>
      </c>
      <c r="AG49" s="45"/>
      <c r="AH49" s="50">
        <v>59.7</v>
      </c>
      <c r="AI49" s="45"/>
      <c r="AJ49" s="50">
        <v>86.8</v>
      </c>
      <c r="AK49" s="45"/>
      <c r="AL49" s="50">
        <v>53.9</v>
      </c>
      <c r="AM49" s="45"/>
      <c r="AN49" s="50">
        <v>86.6</v>
      </c>
      <c r="AO49" s="45"/>
      <c r="AP49" s="50">
        <v>76.8</v>
      </c>
      <c r="AQ49" s="45"/>
      <c r="AR49" s="50">
        <v>109</v>
      </c>
      <c r="AS49" s="45"/>
      <c r="AT49" s="50">
        <v>111.8</v>
      </c>
      <c r="AU49" s="45"/>
      <c r="AV49" s="50">
        <v>79.3</v>
      </c>
      <c r="AW49" s="45"/>
      <c r="AX49" s="51">
        <v>97.1</v>
      </c>
    </row>
    <row r="50" spans="1:50" ht="12" customHeight="1">
      <c r="A50" s="9"/>
      <c r="B50" s="10"/>
      <c r="C50" s="10">
        <v>8</v>
      </c>
      <c r="D50" s="10"/>
      <c r="E50" s="35"/>
      <c r="F50" s="49">
        <v>103.5</v>
      </c>
      <c r="G50" s="38"/>
      <c r="H50" s="49">
        <v>140.5</v>
      </c>
      <c r="I50" s="38"/>
      <c r="J50" s="49">
        <v>141.4</v>
      </c>
      <c r="K50" s="38"/>
      <c r="L50" s="50">
        <v>101.5</v>
      </c>
      <c r="M50" s="45"/>
      <c r="N50" s="50">
        <v>94.6</v>
      </c>
      <c r="O50" s="38"/>
      <c r="P50" s="50">
        <v>91</v>
      </c>
      <c r="Q50" s="38"/>
      <c r="R50" s="50">
        <v>94.6</v>
      </c>
      <c r="S50" s="38"/>
      <c r="T50" s="50">
        <v>121</v>
      </c>
      <c r="U50" s="38"/>
      <c r="V50" s="50">
        <v>120.1</v>
      </c>
      <c r="W50" s="38"/>
      <c r="X50" s="50">
        <v>96.6</v>
      </c>
      <c r="Y50" s="38"/>
      <c r="Z50" s="50">
        <v>51.7</v>
      </c>
      <c r="AA50" s="45"/>
      <c r="AB50" s="50">
        <v>110.1</v>
      </c>
      <c r="AC50" s="45"/>
      <c r="AD50" s="50">
        <v>85.1</v>
      </c>
      <c r="AE50" s="45"/>
      <c r="AF50" s="50">
        <v>100.9</v>
      </c>
      <c r="AG50" s="45"/>
      <c r="AH50" s="50">
        <v>71.3</v>
      </c>
      <c r="AI50" s="45"/>
      <c r="AJ50" s="50">
        <v>87.3</v>
      </c>
      <c r="AK50" s="45"/>
      <c r="AL50" s="50">
        <v>67.9</v>
      </c>
      <c r="AM50" s="45"/>
      <c r="AN50" s="50">
        <v>86.6</v>
      </c>
      <c r="AO50" s="45"/>
      <c r="AP50" s="50">
        <v>82.2</v>
      </c>
      <c r="AQ50" s="45"/>
      <c r="AR50" s="50">
        <v>106.4</v>
      </c>
      <c r="AS50" s="45"/>
      <c r="AT50" s="50">
        <v>106.2</v>
      </c>
      <c r="AU50" s="45"/>
      <c r="AV50" s="50">
        <v>109</v>
      </c>
      <c r="AW50" s="45"/>
      <c r="AX50" s="51">
        <v>90.9</v>
      </c>
    </row>
    <row r="51" spans="1:50" ht="12" customHeight="1">
      <c r="A51" s="9"/>
      <c r="B51" s="10"/>
      <c r="C51" s="10">
        <v>9</v>
      </c>
      <c r="D51" s="10"/>
      <c r="E51" s="35"/>
      <c r="F51" s="49">
        <v>88</v>
      </c>
      <c r="G51" s="38"/>
      <c r="H51" s="49">
        <v>133.1</v>
      </c>
      <c r="I51" s="38"/>
      <c r="J51" s="49">
        <v>133.8</v>
      </c>
      <c r="K51" s="38"/>
      <c r="L51" s="50">
        <v>103.4</v>
      </c>
      <c r="M51" s="45"/>
      <c r="N51" s="50">
        <v>77.1</v>
      </c>
      <c r="O51" s="38"/>
      <c r="P51" s="50">
        <v>78.4</v>
      </c>
      <c r="Q51" s="38"/>
      <c r="R51" s="50">
        <v>76.8</v>
      </c>
      <c r="S51" s="38"/>
      <c r="T51" s="50">
        <v>106</v>
      </c>
      <c r="U51" s="38"/>
      <c r="V51" s="50">
        <v>112.4</v>
      </c>
      <c r="W51" s="38"/>
      <c r="X51" s="50">
        <v>93</v>
      </c>
      <c r="Y51" s="38"/>
      <c r="Z51" s="50">
        <v>48.5</v>
      </c>
      <c r="AA51" s="45"/>
      <c r="AB51" s="50">
        <v>71.4</v>
      </c>
      <c r="AC51" s="45"/>
      <c r="AD51" s="50">
        <v>79.2</v>
      </c>
      <c r="AE51" s="45"/>
      <c r="AF51" s="50">
        <v>83.4</v>
      </c>
      <c r="AG51" s="45"/>
      <c r="AH51" s="50">
        <v>65.5</v>
      </c>
      <c r="AI51" s="45"/>
      <c r="AJ51" s="50">
        <v>23.6</v>
      </c>
      <c r="AK51" s="45"/>
      <c r="AL51" s="50">
        <v>74.5</v>
      </c>
      <c r="AM51" s="45"/>
      <c r="AN51" s="50">
        <v>88.2</v>
      </c>
      <c r="AO51" s="45"/>
      <c r="AP51" s="50">
        <v>64</v>
      </c>
      <c r="AQ51" s="45"/>
      <c r="AR51" s="50">
        <v>110</v>
      </c>
      <c r="AS51" s="45"/>
      <c r="AT51" s="50">
        <v>112.6</v>
      </c>
      <c r="AU51" s="45"/>
      <c r="AV51" s="50">
        <v>81.7</v>
      </c>
      <c r="AW51" s="45"/>
      <c r="AX51" s="51">
        <v>90.2</v>
      </c>
    </row>
    <row r="52" spans="1:50" ht="12" customHeight="1">
      <c r="A52" s="9"/>
      <c r="B52" s="10"/>
      <c r="C52" s="10">
        <v>10</v>
      </c>
      <c r="D52" s="10"/>
      <c r="E52" s="35"/>
      <c r="F52" s="49">
        <v>99.2</v>
      </c>
      <c r="G52" s="38"/>
      <c r="H52" s="49">
        <v>118.9</v>
      </c>
      <c r="I52" s="38"/>
      <c r="J52" s="49">
        <v>119.4</v>
      </c>
      <c r="K52" s="38"/>
      <c r="L52" s="50">
        <v>97.5</v>
      </c>
      <c r="M52" s="45"/>
      <c r="N52" s="50">
        <v>94.5</v>
      </c>
      <c r="O52" s="38"/>
      <c r="P52" s="50">
        <v>88.7</v>
      </c>
      <c r="Q52" s="38"/>
      <c r="R52" s="50">
        <v>94.2</v>
      </c>
      <c r="S52" s="38"/>
      <c r="T52" s="50">
        <v>135.8</v>
      </c>
      <c r="U52" s="38"/>
      <c r="V52" s="50">
        <v>96.1</v>
      </c>
      <c r="W52" s="38"/>
      <c r="X52" s="50">
        <v>110.6</v>
      </c>
      <c r="Y52" s="38"/>
      <c r="Z52" s="50">
        <v>99.1</v>
      </c>
      <c r="AA52" s="45"/>
      <c r="AB52" s="50">
        <v>119.8</v>
      </c>
      <c r="AC52" s="45"/>
      <c r="AD52" s="50">
        <v>96.8</v>
      </c>
      <c r="AE52" s="45"/>
      <c r="AF52" s="50">
        <v>89.5</v>
      </c>
      <c r="AG52" s="45"/>
      <c r="AH52" s="50">
        <v>90.7</v>
      </c>
      <c r="AI52" s="45"/>
      <c r="AJ52" s="50">
        <v>20.4</v>
      </c>
      <c r="AK52" s="45"/>
      <c r="AL52" s="50">
        <v>105.7</v>
      </c>
      <c r="AM52" s="45"/>
      <c r="AN52" s="50">
        <v>93.1</v>
      </c>
      <c r="AO52" s="45"/>
      <c r="AP52" s="50">
        <v>74.5</v>
      </c>
      <c r="AQ52" s="45"/>
      <c r="AR52" s="50">
        <v>99.5</v>
      </c>
      <c r="AS52" s="45"/>
      <c r="AT52" s="50">
        <v>106.6</v>
      </c>
      <c r="AU52" s="45"/>
      <c r="AV52" s="50">
        <v>23.2</v>
      </c>
      <c r="AW52" s="45"/>
      <c r="AX52" s="51">
        <v>110.3</v>
      </c>
    </row>
    <row r="53" spans="1:50" ht="12" customHeight="1">
      <c r="A53" s="9"/>
      <c r="B53" s="10"/>
      <c r="C53" s="10">
        <v>11</v>
      </c>
      <c r="D53" s="10"/>
      <c r="E53" s="35"/>
      <c r="F53" s="49">
        <v>96</v>
      </c>
      <c r="G53" s="38"/>
      <c r="H53" s="49">
        <v>105.8</v>
      </c>
      <c r="I53" s="38"/>
      <c r="J53" s="49">
        <v>105.8</v>
      </c>
      <c r="K53" s="38"/>
      <c r="L53" s="50">
        <v>104.2</v>
      </c>
      <c r="M53" s="45"/>
      <c r="N53" s="50">
        <v>93.6</v>
      </c>
      <c r="O53" s="38"/>
      <c r="P53" s="50">
        <v>92</v>
      </c>
      <c r="Q53" s="38"/>
      <c r="R53" s="50">
        <v>93.2</v>
      </c>
      <c r="S53" s="38"/>
      <c r="T53" s="50">
        <v>122.4</v>
      </c>
      <c r="U53" s="38"/>
      <c r="V53" s="50">
        <v>106.3</v>
      </c>
      <c r="W53" s="38"/>
      <c r="X53" s="50">
        <v>121</v>
      </c>
      <c r="Y53" s="38"/>
      <c r="Z53" s="50">
        <v>104.9</v>
      </c>
      <c r="AA53" s="45"/>
      <c r="AB53" s="50">
        <v>100.4</v>
      </c>
      <c r="AC53" s="45"/>
      <c r="AD53" s="50">
        <v>105.8</v>
      </c>
      <c r="AE53" s="45"/>
      <c r="AF53" s="50">
        <v>108.4</v>
      </c>
      <c r="AG53" s="45"/>
      <c r="AH53" s="50">
        <v>64.7</v>
      </c>
      <c r="AI53" s="45"/>
      <c r="AJ53" s="50">
        <v>24.6</v>
      </c>
      <c r="AK53" s="45"/>
      <c r="AL53" s="50">
        <v>73.3</v>
      </c>
      <c r="AM53" s="45"/>
      <c r="AN53" s="50">
        <v>97.9</v>
      </c>
      <c r="AO53" s="45"/>
      <c r="AP53" s="50">
        <v>74.5</v>
      </c>
      <c r="AQ53" s="45"/>
      <c r="AR53" s="50">
        <v>122.7</v>
      </c>
      <c r="AS53" s="45"/>
      <c r="AT53" s="50">
        <v>125.1</v>
      </c>
      <c r="AU53" s="45"/>
      <c r="AV53" s="50">
        <v>96.6</v>
      </c>
      <c r="AW53" s="45"/>
      <c r="AX53" s="51">
        <v>117.8</v>
      </c>
    </row>
    <row r="54" spans="1:50" ht="12" customHeight="1">
      <c r="A54" s="9"/>
      <c r="B54" s="10"/>
      <c r="C54" s="10">
        <v>12</v>
      </c>
      <c r="D54" s="10"/>
      <c r="E54" s="35"/>
      <c r="F54" s="49">
        <v>110.3</v>
      </c>
      <c r="G54" s="38"/>
      <c r="H54" s="49">
        <v>91.9</v>
      </c>
      <c r="I54" s="38"/>
      <c r="J54" s="49">
        <v>91.8</v>
      </c>
      <c r="K54" s="38"/>
      <c r="L54" s="50">
        <v>97.9</v>
      </c>
      <c r="M54" s="45"/>
      <c r="N54" s="50">
        <v>114.7</v>
      </c>
      <c r="O54" s="38"/>
      <c r="P54" s="50">
        <v>109.5</v>
      </c>
      <c r="Q54" s="38"/>
      <c r="R54" s="50">
        <v>114.5</v>
      </c>
      <c r="S54" s="38"/>
      <c r="T54" s="50">
        <v>123.9</v>
      </c>
      <c r="U54" s="38"/>
      <c r="V54" s="50">
        <v>104.4</v>
      </c>
      <c r="W54" s="38"/>
      <c r="X54" s="50">
        <v>138.3</v>
      </c>
      <c r="Y54" s="38"/>
      <c r="Z54" s="50">
        <v>80.2</v>
      </c>
      <c r="AA54" s="45"/>
      <c r="AB54" s="50">
        <v>137.4</v>
      </c>
      <c r="AC54" s="45"/>
      <c r="AD54" s="50">
        <v>114.8</v>
      </c>
      <c r="AE54" s="45"/>
      <c r="AF54" s="50">
        <v>119.5</v>
      </c>
      <c r="AG54" s="45"/>
      <c r="AH54" s="50">
        <v>130</v>
      </c>
      <c r="AI54" s="45"/>
      <c r="AJ54" s="50">
        <v>19.6</v>
      </c>
      <c r="AK54" s="45"/>
      <c r="AL54" s="50">
        <v>153.7</v>
      </c>
      <c r="AM54" s="45"/>
      <c r="AN54" s="50">
        <v>94.7</v>
      </c>
      <c r="AO54" s="45"/>
      <c r="AP54" s="50">
        <v>97.7</v>
      </c>
      <c r="AQ54" s="45"/>
      <c r="AR54" s="50">
        <v>144.3</v>
      </c>
      <c r="AS54" s="45"/>
      <c r="AT54" s="50">
        <v>149.2</v>
      </c>
      <c r="AU54" s="45"/>
      <c r="AV54" s="50">
        <v>91.6</v>
      </c>
      <c r="AW54" s="45"/>
      <c r="AX54" s="51">
        <v>127.6</v>
      </c>
    </row>
    <row r="55" spans="1:50" ht="12" customHeight="1">
      <c r="A55" s="9"/>
      <c r="B55" s="10"/>
      <c r="C55" s="10"/>
      <c r="D55" s="10"/>
      <c r="E55" s="35"/>
      <c r="F55" s="49"/>
      <c r="G55" s="38"/>
      <c r="H55" s="49"/>
      <c r="I55" s="38"/>
      <c r="J55" s="49"/>
      <c r="K55" s="38"/>
      <c r="L55" s="50"/>
      <c r="M55" s="45"/>
      <c r="N55" s="50"/>
      <c r="O55" s="38"/>
      <c r="P55" s="50"/>
      <c r="Q55" s="38"/>
      <c r="R55" s="50"/>
      <c r="S55" s="38"/>
      <c r="T55" s="50"/>
      <c r="U55" s="38"/>
      <c r="V55" s="50"/>
      <c r="W55" s="38"/>
      <c r="X55" s="50"/>
      <c r="Y55" s="45"/>
      <c r="Z55" s="50"/>
      <c r="AA55" s="38"/>
      <c r="AB55" s="50"/>
      <c r="AC55" s="45"/>
      <c r="AD55" s="50"/>
      <c r="AE55" s="45"/>
      <c r="AF55" s="50"/>
      <c r="AG55" s="45"/>
      <c r="AH55" s="50"/>
      <c r="AI55" s="45"/>
      <c r="AJ55" s="50"/>
      <c r="AK55" s="45"/>
      <c r="AL55" s="50"/>
      <c r="AM55" s="45"/>
      <c r="AN55" s="50"/>
      <c r="AO55" s="45"/>
      <c r="AP55" s="50"/>
      <c r="AQ55" s="45"/>
      <c r="AR55" s="50"/>
      <c r="AS55" s="45"/>
      <c r="AT55" s="50"/>
      <c r="AU55" s="45"/>
      <c r="AV55" s="50"/>
      <c r="AW55" s="45"/>
      <c r="AX55" s="51"/>
    </row>
    <row r="56" spans="1:50" ht="12" customHeight="1">
      <c r="A56" s="9" t="s">
        <v>84</v>
      </c>
      <c r="B56" s="10" t="s">
        <v>17</v>
      </c>
      <c r="C56" s="10">
        <v>1</v>
      </c>
      <c r="D56" s="10" t="s">
        <v>18</v>
      </c>
      <c r="E56" s="35"/>
      <c r="F56" s="49">
        <v>85.8</v>
      </c>
      <c r="G56" s="38"/>
      <c r="H56" s="49">
        <v>88.4</v>
      </c>
      <c r="I56" s="38"/>
      <c r="J56" s="49">
        <v>87.9</v>
      </c>
      <c r="K56" s="38"/>
      <c r="L56" s="50">
        <v>108</v>
      </c>
      <c r="M56" s="45"/>
      <c r="N56" s="50">
        <v>85.2</v>
      </c>
      <c r="O56" s="38"/>
      <c r="P56" s="50">
        <v>81.4</v>
      </c>
      <c r="Q56" s="38"/>
      <c r="R56" s="50">
        <v>84.8</v>
      </c>
      <c r="S56" s="38"/>
      <c r="T56" s="50">
        <v>117</v>
      </c>
      <c r="U56" s="38"/>
      <c r="V56" s="50">
        <v>92</v>
      </c>
      <c r="W56" s="38"/>
      <c r="X56" s="50">
        <v>104.5</v>
      </c>
      <c r="Y56" s="45"/>
      <c r="Z56" s="50">
        <v>79.8</v>
      </c>
      <c r="AA56" s="38"/>
      <c r="AB56" s="50">
        <v>102</v>
      </c>
      <c r="AC56" s="45"/>
      <c r="AD56" s="50">
        <v>81.3</v>
      </c>
      <c r="AE56" s="45"/>
      <c r="AF56" s="50">
        <v>107</v>
      </c>
      <c r="AG56" s="45"/>
      <c r="AH56" s="50">
        <v>82.3</v>
      </c>
      <c r="AI56" s="45"/>
      <c r="AJ56" s="50">
        <v>14.4</v>
      </c>
      <c r="AK56" s="45"/>
      <c r="AL56" s="50">
        <v>96.9</v>
      </c>
      <c r="AM56" s="45"/>
      <c r="AN56" s="50">
        <v>152.3</v>
      </c>
      <c r="AO56" s="45"/>
      <c r="AP56" s="50">
        <v>65</v>
      </c>
      <c r="AQ56" s="45"/>
      <c r="AR56" s="50">
        <v>129.3</v>
      </c>
      <c r="AS56" s="45"/>
      <c r="AT56" s="50">
        <v>130.3</v>
      </c>
      <c r="AU56" s="45"/>
      <c r="AV56" s="50">
        <v>119.1</v>
      </c>
      <c r="AW56" s="45"/>
      <c r="AX56" s="51">
        <v>107</v>
      </c>
    </row>
    <row r="57" spans="1:50" ht="12" customHeight="1">
      <c r="A57" s="9"/>
      <c r="B57" s="10"/>
      <c r="C57" s="10">
        <v>2</v>
      </c>
      <c r="D57" s="10"/>
      <c r="E57" s="35"/>
      <c r="F57" s="49">
        <v>107.4</v>
      </c>
      <c r="G57" s="38"/>
      <c r="H57" s="49">
        <v>86.5</v>
      </c>
      <c r="I57" s="38"/>
      <c r="J57" s="49">
        <v>85.9</v>
      </c>
      <c r="K57" s="38"/>
      <c r="L57" s="50">
        <v>112.7</v>
      </c>
      <c r="M57" s="45"/>
      <c r="N57" s="50">
        <v>112.4</v>
      </c>
      <c r="O57" s="38"/>
      <c r="P57" s="50">
        <v>118.6</v>
      </c>
      <c r="Q57" s="38"/>
      <c r="R57" s="50">
        <v>112.3</v>
      </c>
      <c r="S57" s="38"/>
      <c r="T57" s="50">
        <v>111.6</v>
      </c>
      <c r="U57" s="38"/>
      <c r="V57" s="50">
        <v>94.6</v>
      </c>
      <c r="W57" s="38"/>
      <c r="X57" s="50">
        <v>119.2</v>
      </c>
      <c r="Y57" s="45"/>
      <c r="Z57" s="50">
        <v>58.1</v>
      </c>
      <c r="AA57" s="38"/>
      <c r="AB57" s="50">
        <v>85.5</v>
      </c>
      <c r="AC57" s="45"/>
      <c r="AD57" s="50">
        <v>84.7</v>
      </c>
      <c r="AE57" s="45"/>
      <c r="AF57" s="50">
        <v>115.6</v>
      </c>
      <c r="AG57" s="45"/>
      <c r="AH57" s="50">
        <v>62</v>
      </c>
      <c r="AI57" s="45"/>
      <c r="AJ57" s="50">
        <v>41.1</v>
      </c>
      <c r="AK57" s="45"/>
      <c r="AL57" s="50">
        <v>66.5</v>
      </c>
      <c r="AM57" s="45"/>
      <c r="AN57" s="50">
        <v>99.5</v>
      </c>
      <c r="AO57" s="45"/>
      <c r="AP57" s="50">
        <v>127.6</v>
      </c>
      <c r="AQ57" s="45"/>
      <c r="AR57" s="50">
        <v>135.4</v>
      </c>
      <c r="AS57" s="45"/>
      <c r="AT57" s="50">
        <v>144</v>
      </c>
      <c r="AU57" s="45"/>
      <c r="AV57" s="50">
        <v>43.2</v>
      </c>
      <c r="AW57" s="45"/>
      <c r="AX57" s="51">
        <v>116.5</v>
      </c>
    </row>
    <row r="58" spans="1:50" ht="12" customHeight="1">
      <c r="A58" s="9"/>
      <c r="B58" s="10"/>
      <c r="C58" s="10">
        <v>3</v>
      </c>
      <c r="D58" s="10"/>
      <c r="E58" s="35"/>
      <c r="F58" s="49">
        <v>126.4</v>
      </c>
      <c r="G58" s="38"/>
      <c r="H58" s="49">
        <v>78.9</v>
      </c>
      <c r="I58" s="38"/>
      <c r="J58" s="49">
        <v>78.4</v>
      </c>
      <c r="K58" s="38"/>
      <c r="L58" s="50">
        <v>101.5</v>
      </c>
      <c r="M58" s="45"/>
      <c r="N58" s="50">
        <v>137.9</v>
      </c>
      <c r="O58" s="38"/>
      <c r="P58" s="50">
        <v>148.3</v>
      </c>
      <c r="Q58" s="38"/>
      <c r="R58" s="50">
        <v>138</v>
      </c>
      <c r="S58" s="38"/>
      <c r="T58" s="50">
        <v>106.3</v>
      </c>
      <c r="U58" s="38"/>
      <c r="V58" s="50">
        <v>116.7</v>
      </c>
      <c r="W58" s="38"/>
      <c r="X58" s="50">
        <v>122.5</v>
      </c>
      <c r="Y58" s="45"/>
      <c r="Z58" s="50">
        <v>112</v>
      </c>
      <c r="AA58" s="38"/>
      <c r="AB58" s="50">
        <v>92.8</v>
      </c>
      <c r="AC58" s="45"/>
      <c r="AD58" s="50">
        <v>94</v>
      </c>
      <c r="AE58" s="45"/>
      <c r="AF58" s="50">
        <v>129</v>
      </c>
      <c r="AG58" s="45"/>
      <c r="AH58" s="50">
        <v>62.5</v>
      </c>
      <c r="AI58" s="45"/>
      <c r="AJ58" s="50">
        <v>47</v>
      </c>
      <c r="AK58" s="45"/>
      <c r="AL58" s="50">
        <v>65.9</v>
      </c>
      <c r="AM58" s="45"/>
      <c r="AN58" s="50">
        <v>104.3</v>
      </c>
      <c r="AO58" s="45"/>
      <c r="AP58" s="50">
        <v>173.2</v>
      </c>
      <c r="AQ58" s="45"/>
      <c r="AR58" s="50">
        <v>149.3</v>
      </c>
      <c r="AS58" s="45"/>
      <c r="AT58" s="50">
        <v>151.8</v>
      </c>
      <c r="AU58" s="45"/>
      <c r="AV58" s="50">
        <v>122.7</v>
      </c>
      <c r="AW58" s="45"/>
      <c r="AX58" s="51">
        <v>132.4</v>
      </c>
    </row>
    <row r="59" spans="1:50" ht="12" customHeight="1">
      <c r="A59" s="9"/>
      <c r="B59" s="10"/>
      <c r="C59" s="10">
        <v>4</v>
      </c>
      <c r="D59" s="10"/>
      <c r="E59" s="35"/>
      <c r="F59" s="49">
        <v>82.5</v>
      </c>
      <c r="G59" s="38"/>
      <c r="H59" s="49">
        <v>89.3</v>
      </c>
      <c r="I59" s="38"/>
      <c r="J59" s="49">
        <v>88.9</v>
      </c>
      <c r="K59" s="38"/>
      <c r="L59" s="50">
        <v>107.8</v>
      </c>
      <c r="M59" s="45"/>
      <c r="N59" s="50">
        <v>80.9</v>
      </c>
      <c r="O59" s="38"/>
      <c r="P59" s="50">
        <v>84.5</v>
      </c>
      <c r="Q59" s="38"/>
      <c r="R59" s="50">
        <v>80.7</v>
      </c>
      <c r="S59" s="38"/>
      <c r="T59" s="50">
        <v>96.2</v>
      </c>
      <c r="U59" s="38"/>
      <c r="V59" s="50">
        <v>106.1</v>
      </c>
      <c r="W59" s="38"/>
      <c r="X59" s="50">
        <v>87.9</v>
      </c>
      <c r="Y59" s="45"/>
      <c r="Z59" s="50">
        <v>167.8</v>
      </c>
      <c r="AA59" s="38"/>
      <c r="AB59" s="50">
        <v>64.9</v>
      </c>
      <c r="AC59" s="45"/>
      <c r="AD59" s="50">
        <v>69.6</v>
      </c>
      <c r="AE59" s="45"/>
      <c r="AF59" s="50">
        <v>113.4</v>
      </c>
      <c r="AG59" s="45"/>
      <c r="AH59" s="50">
        <v>76.7</v>
      </c>
      <c r="AI59" s="45"/>
      <c r="AJ59" s="50">
        <v>34.4</v>
      </c>
      <c r="AK59" s="45"/>
      <c r="AL59" s="50">
        <v>85.8</v>
      </c>
      <c r="AM59" s="45"/>
      <c r="AN59" s="50">
        <v>94.7</v>
      </c>
      <c r="AO59" s="45"/>
      <c r="AP59" s="50">
        <v>75</v>
      </c>
      <c r="AQ59" s="45"/>
      <c r="AR59" s="50">
        <v>131.7</v>
      </c>
      <c r="AS59" s="45"/>
      <c r="AT59" s="50">
        <v>137.6</v>
      </c>
      <c r="AU59" s="45"/>
      <c r="AV59" s="50">
        <v>68.7</v>
      </c>
      <c r="AW59" s="45"/>
      <c r="AX59" s="51">
        <v>91.8</v>
      </c>
    </row>
    <row r="60" spans="1:50" ht="12" customHeight="1">
      <c r="A60" s="9"/>
      <c r="B60" s="10"/>
      <c r="C60" s="10">
        <v>5</v>
      </c>
      <c r="D60" s="10"/>
      <c r="E60" s="35"/>
      <c r="F60" s="49">
        <v>88.7</v>
      </c>
      <c r="G60" s="38"/>
      <c r="H60" s="49">
        <v>96.5</v>
      </c>
      <c r="I60" s="38"/>
      <c r="J60" s="49">
        <v>96.4</v>
      </c>
      <c r="K60" s="38"/>
      <c r="L60" s="50">
        <v>100.8</v>
      </c>
      <c r="M60" s="45"/>
      <c r="N60" s="50">
        <v>86.9</v>
      </c>
      <c r="O60" s="38"/>
      <c r="P60" s="50">
        <v>82.4</v>
      </c>
      <c r="Q60" s="38"/>
      <c r="R60" s="50">
        <v>86.6</v>
      </c>
      <c r="S60" s="38"/>
      <c r="T60" s="50">
        <v>88.8</v>
      </c>
      <c r="U60" s="38"/>
      <c r="V60" s="50">
        <v>95.9</v>
      </c>
      <c r="W60" s="38"/>
      <c r="X60" s="50">
        <v>102.1</v>
      </c>
      <c r="Y60" s="45"/>
      <c r="Z60" s="50">
        <v>146</v>
      </c>
      <c r="AA60" s="38"/>
      <c r="AB60" s="50">
        <v>106.3</v>
      </c>
      <c r="AC60" s="45"/>
      <c r="AD60" s="50">
        <v>71.8</v>
      </c>
      <c r="AE60" s="45"/>
      <c r="AF60" s="50">
        <v>105.5</v>
      </c>
      <c r="AG60" s="45"/>
      <c r="AH60" s="50">
        <v>51.4</v>
      </c>
      <c r="AI60" s="45"/>
      <c r="AJ60" s="50">
        <v>24.3</v>
      </c>
      <c r="AK60" s="45"/>
      <c r="AL60" s="50">
        <v>57.2</v>
      </c>
      <c r="AM60" s="45"/>
      <c r="AN60" s="50">
        <v>94.7</v>
      </c>
      <c r="AO60" s="45"/>
      <c r="AP60" s="50">
        <v>69.4</v>
      </c>
      <c r="AQ60" s="45"/>
      <c r="AR60" s="50">
        <v>130</v>
      </c>
      <c r="AS60" s="45"/>
      <c r="AT60" s="50">
        <v>133.7</v>
      </c>
      <c r="AU60" s="45"/>
      <c r="AV60" s="50">
        <v>90.3</v>
      </c>
      <c r="AW60" s="45"/>
      <c r="AX60" s="51">
        <v>101.7</v>
      </c>
    </row>
    <row r="61" spans="1:50" ht="12" customHeight="1">
      <c r="A61" s="9"/>
      <c r="B61" s="10"/>
      <c r="C61" s="10">
        <v>6</v>
      </c>
      <c r="D61" s="10"/>
      <c r="E61" s="35"/>
      <c r="F61" s="49">
        <v>87</v>
      </c>
      <c r="G61" s="39"/>
      <c r="H61" s="49">
        <v>111.4</v>
      </c>
      <c r="I61" s="39"/>
      <c r="J61" s="49">
        <v>111.6</v>
      </c>
      <c r="K61" s="39"/>
      <c r="L61" s="50">
        <v>102.1</v>
      </c>
      <c r="M61" s="45"/>
      <c r="N61" s="50">
        <v>81.1</v>
      </c>
      <c r="O61" s="38"/>
      <c r="P61" s="50">
        <v>79.9</v>
      </c>
      <c r="Q61" s="38"/>
      <c r="R61" s="50">
        <v>80.8</v>
      </c>
      <c r="S61" s="39"/>
      <c r="T61" s="50">
        <v>89.8</v>
      </c>
      <c r="U61" s="39"/>
      <c r="V61" s="50">
        <v>106</v>
      </c>
      <c r="W61" s="39"/>
      <c r="X61" s="50">
        <v>94</v>
      </c>
      <c r="Y61" s="48"/>
      <c r="Z61" s="50">
        <v>89.6</v>
      </c>
      <c r="AA61" s="39"/>
      <c r="AB61" s="50">
        <v>86.6</v>
      </c>
      <c r="AC61" s="48"/>
      <c r="AD61" s="50">
        <v>71.4</v>
      </c>
      <c r="AE61" s="45"/>
      <c r="AF61" s="50">
        <v>99</v>
      </c>
      <c r="AG61" s="45"/>
      <c r="AH61" s="50">
        <v>45.4</v>
      </c>
      <c r="AI61" s="45"/>
      <c r="AJ61" s="50">
        <v>28.4</v>
      </c>
      <c r="AK61" s="45"/>
      <c r="AL61" s="50">
        <v>49.1</v>
      </c>
      <c r="AM61" s="45"/>
      <c r="AN61" s="50">
        <v>94.7</v>
      </c>
      <c r="AO61" s="45"/>
      <c r="AP61" s="50">
        <v>67.2</v>
      </c>
      <c r="AQ61" s="45"/>
      <c r="AR61" s="50">
        <v>140.2</v>
      </c>
      <c r="AS61" s="45"/>
      <c r="AT61" s="50">
        <v>145.3</v>
      </c>
      <c r="AU61" s="45"/>
      <c r="AV61" s="50">
        <v>85.4</v>
      </c>
      <c r="AW61" s="45"/>
      <c r="AX61" s="51">
        <v>98</v>
      </c>
    </row>
    <row r="62" spans="1:50" ht="12" customHeight="1">
      <c r="A62" s="9"/>
      <c r="B62" s="10"/>
      <c r="C62" s="10">
        <v>7</v>
      </c>
      <c r="D62" s="10"/>
      <c r="E62" s="35"/>
      <c r="F62" s="49">
        <v>100.4</v>
      </c>
      <c r="G62" s="38"/>
      <c r="H62" s="49">
        <v>120.3</v>
      </c>
      <c r="I62" s="38"/>
      <c r="J62" s="49">
        <v>120.7</v>
      </c>
      <c r="K62" s="38"/>
      <c r="L62" s="50">
        <v>104.8</v>
      </c>
      <c r="M62" s="45"/>
      <c r="N62" s="50">
        <v>95.5</v>
      </c>
      <c r="O62" s="38"/>
      <c r="P62" s="50">
        <v>85.8</v>
      </c>
      <c r="Q62" s="38"/>
      <c r="R62" s="50">
        <v>95.6</v>
      </c>
      <c r="S62" s="38"/>
      <c r="T62" s="50">
        <v>103</v>
      </c>
      <c r="U62" s="38"/>
      <c r="V62" s="50">
        <v>104.4</v>
      </c>
      <c r="W62" s="38"/>
      <c r="X62" s="50">
        <v>97.7</v>
      </c>
      <c r="Y62" s="45"/>
      <c r="Z62" s="50">
        <v>53.1</v>
      </c>
      <c r="AA62" s="38"/>
      <c r="AB62" s="50">
        <v>138</v>
      </c>
      <c r="AC62" s="45"/>
      <c r="AD62" s="50">
        <v>90.4</v>
      </c>
      <c r="AE62" s="45"/>
      <c r="AF62" s="50">
        <v>114</v>
      </c>
      <c r="AG62" s="45"/>
      <c r="AH62" s="50">
        <v>43.8</v>
      </c>
      <c r="AI62" s="45"/>
      <c r="AJ62" s="50">
        <v>13.8</v>
      </c>
      <c r="AK62" s="45"/>
      <c r="AL62" s="50">
        <v>50.2</v>
      </c>
      <c r="AM62" s="45"/>
      <c r="AN62" s="50">
        <v>94.7</v>
      </c>
      <c r="AO62" s="45"/>
      <c r="AP62" s="50">
        <v>75.7</v>
      </c>
      <c r="AQ62" s="45"/>
      <c r="AR62" s="50">
        <v>151.8</v>
      </c>
      <c r="AS62" s="45"/>
      <c r="AT62" s="50">
        <v>149.2</v>
      </c>
      <c r="AU62" s="45"/>
      <c r="AV62" s="50">
        <v>180.1</v>
      </c>
      <c r="AW62" s="45"/>
      <c r="AX62" s="51">
        <v>94.4</v>
      </c>
    </row>
    <row r="63" spans="1:50" ht="12" customHeight="1">
      <c r="A63" s="9"/>
      <c r="B63" s="10"/>
      <c r="C63" s="10">
        <v>8</v>
      </c>
      <c r="D63" s="10"/>
      <c r="E63" s="35"/>
      <c r="F63" s="49">
        <v>96</v>
      </c>
      <c r="G63" s="38"/>
      <c r="H63" s="49">
        <v>137.2</v>
      </c>
      <c r="I63" s="38"/>
      <c r="J63" s="49">
        <v>138</v>
      </c>
      <c r="K63" s="38"/>
      <c r="L63" s="50">
        <v>106</v>
      </c>
      <c r="M63" s="45"/>
      <c r="N63" s="50">
        <v>86</v>
      </c>
      <c r="O63" s="38"/>
      <c r="P63" s="50">
        <v>79.5</v>
      </c>
      <c r="Q63" s="38"/>
      <c r="R63" s="50">
        <v>86.1</v>
      </c>
      <c r="S63" s="38"/>
      <c r="T63" s="50">
        <v>79.3</v>
      </c>
      <c r="U63" s="38"/>
      <c r="V63" s="50">
        <v>109.4</v>
      </c>
      <c r="W63" s="38"/>
      <c r="X63" s="50">
        <v>81.7</v>
      </c>
      <c r="Y63" s="45"/>
      <c r="Z63" s="50">
        <v>44.4</v>
      </c>
      <c r="AA63" s="38"/>
      <c r="AB63" s="50">
        <v>114.6</v>
      </c>
      <c r="AC63" s="45"/>
      <c r="AD63" s="50">
        <v>73.9</v>
      </c>
      <c r="AE63" s="45"/>
      <c r="AF63" s="50">
        <v>94</v>
      </c>
      <c r="AG63" s="45"/>
      <c r="AH63" s="50">
        <v>48.6</v>
      </c>
      <c r="AI63" s="45"/>
      <c r="AJ63" s="50">
        <v>8.3</v>
      </c>
      <c r="AK63" s="45"/>
      <c r="AL63" s="50">
        <v>57.3</v>
      </c>
      <c r="AM63" s="45"/>
      <c r="AN63" s="50">
        <v>86.6</v>
      </c>
      <c r="AO63" s="45"/>
      <c r="AP63" s="50">
        <v>72.5</v>
      </c>
      <c r="AQ63" s="45"/>
      <c r="AR63" s="50">
        <v>144.1</v>
      </c>
      <c r="AS63" s="45"/>
      <c r="AT63" s="50">
        <v>139.7</v>
      </c>
      <c r="AU63" s="45"/>
      <c r="AV63" s="50">
        <v>191.1</v>
      </c>
      <c r="AW63" s="45"/>
      <c r="AX63" s="51">
        <v>82.6</v>
      </c>
    </row>
    <row r="64" spans="1:50" ht="12" customHeight="1">
      <c r="A64" s="9"/>
      <c r="B64" s="10"/>
      <c r="C64" s="10">
        <v>9</v>
      </c>
      <c r="D64" s="10"/>
      <c r="E64" s="35"/>
      <c r="F64" s="49">
        <v>92.5</v>
      </c>
      <c r="G64" s="38"/>
      <c r="H64" s="49">
        <v>130.8</v>
      </c>
      <c r="I64" s="38"/>
      <c r="J64" s="49">
        <v>131.4</v>
      </c>
      <c r="K64" s="38"/>
      <c r="L64" s="50">
        <v>106.5</v>
      </c>
      <c r="M64" s="45"/>
      <c r="N64" s="50">
        <v>83.2</v>
      </c>
      <c r="O64" s="38"/>
      <c r="P64" s="50">
        <v>77.6</v>
      </c>
      <c r="Q64" s="38"/>
      <c r="R64" s="50">
        <v>82.8</v>
      </c>
      <c r="S64" s="38"/>
      <c r="T64" s="50">
        <v>89.6</v>
      </c>
      <c r="U64" s="38"/>
      <c r="V64" s="50">
        <v>114.7</v>
      </c>
      <c r="W64" s="38"/>
      <c r="X64" s="50">
        <v>95.3</v>
      </c>
      <c r="Y64" s="45"/>
      <c r="Z64" s="50">
        <v>53.2</v>
      </c>
      <c r="AA64" s="38"/>
      <c r="AB64" s="50">
        <v>107.8</v>
      </c>
      <c r="AC64" s="45"/>
      <c r="AD64" s="50">
        <v>77.9</v>
      </c>
      <c r="AE64" s="45"/>
      <c r="AF64" s="50">
        <v>90.3</v>
      </c>
      <c r="AG64" s="45"/>
      <c r="AH64" s="50">
        <v>70.4</v>
      </c>
      <c r="AI64" s="45"/>
      <c r="AJ64" s="50">
        <v>7.8</v>
      </c>
      <c r="AK64" s="45"/>
      <c r="AL64" s="50">
        <v>83.8</v>
      </c>
      <c r="AM64" s="45"/>
      <c r="AN64" s="50">
        <v>91.5</v>
      </c>
      <c r="AO64" s="45"/>
      <c r="AP64" s="50">
        <v>61.2</v>
      </c>
      <c r="AQ64" s="45"/>
      <c r="AR64" s="50">
        <v>117.7</v>
      </c>
      <c r="AS64" s="45"/>
      <c r="AT64" s="50">
        <v>125.5</v>
      </c>
      <c r="AU64" s="45"/>
      <c r="AV64" s="50">
        <v>34.4</v>
      </c>
      <c r="AW64" s="45"/>
      <c r="AX64" s="51">
        <v>104.8</v>
      </c>
    </row>
    <row r="65" spans="1:50" ht="12" customHeight="1">
      <c r="A65" s="9"/>
      <c r="B65" s="10"/>
      <c r="C65" s="10">
        <v>10</v>
      </c>
      <c r="D65" s="10"/>
      <c r="E65" s="35"/>
      <c r="F65" s="49">
        <v>97</v>
      </c>
      <c r="G65" s="38"/>
      <c r="H65" s="49">
        <v>116.1</v>
      </c>
      <c r="I65" s="38"/>
      <c r="J65" s="49">
        <v>116.5</v>
      </c>
      <c r="K65" s="38"/>
      <c r="L65" s="50">
        <v>99.8</v>
      </c>
      <c r="M65" s="45"/>
      <c r="N65" s="50">
        <v>92.4</v>
      </c>
      <c r="O65" s="38"/>
      <c r="P65" s="50">
        <v>87.6</v>
      </c>
      <c r="Q65" s="38"/>
      <c r="R65" s="50">
        <v>92.1</v>
      </c>
      <c r="S65" s="38"/>
      <c r="T65" s="50">
        <v>106.8</v>
      </c>
      <c r="U65" s="38"/>
      <c r="V65" s="50">
        <v>125.1</v>
      </c>
      <c r="W65" s="38"/>
      <c r="X65" s="50">
        <v>112.1</v>
      </c>
      <c r="Y65" s="45"/>
      <c r="Z65" s="50">
        <v>97.4</v>
      </c>
      <c r="AA65" s="38"/>
      <c r="AB65" s="50">
        <v>113.4</v>
      </c>
      <c r="AC65" s="45"/>
      <c r="AD65" s="50">
        <v>85.4</v>
      </c>
      <c r="AE65" s="45"/>
      <c r="AF65" s="50">
        <v>92.3</v>
      </c>
      <c r="AG65" s="45"/>
      <c r="AH65" s="50">
        <v>69.4</v>
      </c>
      <c r="AI65" s="45"/>
      <c r="AJ65" s="50">
        <v>18.1</v>
      </c>
      <c r="AK65" s="45"/>
      <c r="AL65" s="50">
        <v>80.4</v>
      </c>
      <c r="AM65" s="45"/>
      <c r="AN65" s="50">
        <v>93.1</v>
      </c>
      <c r="AO65" s="45"/>
      <c r="AP65" s="50">
        <v>68.6</v>
      </c>
      <c r="AQ65" s="45"/>
      <c r="AR65" s="50">
        <v>116.2</v>
      </c>
      <c r="AS65" s="45"/>
      <c r="AT65" s="50">
        <v>122.1</v>
      </c>
      <c r="AU65" s="45"/>
      <c r="AV65" s="50">
        <v>53.6</v>
      </c>
      <c r="AW65" s="45"/>
      <c r="AX65" s="51">
        <v>110.5</v>
      </c>
    </row>
    <row r="66" spans="1:50" ht="12" customHeight="1">
      <c r="A66" s="9"/>
      <c r="B66" s="10"/>
      <c r="C66" s="10">
        <v>11</v>
      </c>
      <c r="D66" s="10"/>
      <c r="E66" s="35"/>
      <c r="F66" s="49">
        <v>90.5</v>
      </c>
      <c r="G66" s="38"/>
      <c r="H66" s="49">
        <v>102.2</v>
      </c>
      <c r="I66" s="38"/>
      <c r="J66" s="49">
        <v>102.2</v>
      </c>
      <c r="K66" s="38"/>
      <c r="L66" s="50">
        <v>100.2</v>
      </c>
      <c r="M66" s="45"/>
      <c r="N66" s="50">
        <v>87.7</v>
      </c>
      <c r="O66" s="38"/>
      <c r="P66" s="50">
        <v>83.4</v>
      </c>
      <c r="Q66" s="38"/>
      <c r="R66" s="50">
        <v>87.3</v>
      </c>
      <c r="S66" s="38"/>
      <c r="T66" s="50">
        <v>104.2</v>
      </c>
      <c r="U66" s="38"/>
      <c r="V66" s="50">
        <v>114.1</v>
      </c>
      <c r="W66" s="38"/>
      <c r="X66" s="50">
        <v>106.1</v>
      </c>
      <c r="Y66" s="45"/>
      <c r="Z66" s="50">
        <v>108.8</v>
      </c>
      <c r="AA66" s="38"/>
      <c r="AB66" s="50">
        <v>106.3</v>
      </c>
      <c r="AC66" s="45"/>
      <c r="AD66" s="50">
        <v>74.9</v>
      </c>
      <c r="AE66" s="45"/>
      <c r="AF66" s="50">
        <v>99.9</v>
      </c>
      <c r="AG66" s="45"/>
      <c r="AH66" s="50">
        <v>103.7</v>
      </c>
      <c r="AI66" s="45"/>
      <c r="AJ66" s="50">
        <v>44.1</v>
      </c>
      <c r="AK66" s="45"/>
      <c r="AL66" s="50">
        <v>116.5</v>
      </c>
      <c r="AM66" s="45"/>
      <c r="AN66" s="50">
        <v>88.2</v>
      </c>
      <c r="AO66" s="45"/>
      <c r="AP66" s="50">
        <v>64.9</v>
      </c>
      <c r="AQ66" s="45"/>
      <c r="AR66" s="50">
        <v>110.8</v>
      </c>
      <c r="AS66" s="45"/>
      <c r="AT66" s="50">
        <v>114.8</v>
      </c>
      <c r="AU66" s="45"/>
      <c r="AV66" s="50">
        <v>68.5</v>
      </c>
      <c r="AW66" s="45"/>
      <c r="AX66" s="51">
        <v>106.4</v>
      </c>
    </row>
    <row r="67" spans="1:50" ht="12" customHeight="1">
      <c r="A67" s="9"/>
      <c r="B67" s="10"/>
      <c r="C67" s="10">
        <v>12</v>
      </c>
      <c r="D67" s="10"/>
      <c r="E67" s="35"/>
      <c r="F67" s="49">
        <v>100.7</v>
      </c>
      <c r="G67" s="38"/>
      <c r="H67" s="49">
        <v>93.6</v>
      </c>
      <c r="I67" s="38"/>
      <c r="J67" s="49">
        <v>93.4</v>
      </c>
      <c r="K67" s="38"/>
      <c r="L67" s="50">
        <v>100.9</v>
      </c>
      <c r="M67" s="45"/>
      <c r="N67" s="50">
        <v>102.4</v>
      </c>
      <c r="O67" s="38"/>
      <c r="P67" s="50">
        <v>96.4</v>
      </c>
      <c r="Q67" s="38"/>
      <c r="R67" s="50">
        <v>102.3</v>
      </c>
      <c r="S67" s="38"/>
      <c r="T67" s="50">
        <v>99.5</v>
      </c>
      <c r="U67" s="38"/>
      <c r="V67" s="50">
        <v>114.2</v>
      </c>
      <c r="W67" s="38"/>
      <c r="X67" s="50">
        <v>119.3</v>
      </c>
      <c r="Y67" s="45"/>
      <c r="Z67" s="50">
        <v>81.2</v>
      </c>
      <c r="AA67" s="38"/>
      <c r="AB67" s="50">
        <v>128.7</v>
      </c>
      <c r="AC67" s="45"/>
      <c r="AD67" s="50">
        <v>87.6</v>
      </c>
      <c r="AE67" s="45"/>
      <c r="AF67" s="50">
        <v>123.9</v>
      </c>
      <c r="AG67" s="45"/>
      <c r="AH67" s="50">
        <v>110.1</v>
      </c>
      <c r="AI67" s="45"/>
      <c r="AJ67" s="50">
        <v>52.6</v>
      </c>
      <c r="AK67" s="45"/>
      <c r="AL67" s="50">
        <v>122.4</v>
      </c>
      <c r="AM67" s="45"/>
      <c r="AN67" s="50">
        <v>86.6</v>
      </c>
      <c r="AO67" s="45"/>
      <c r="AP67" s="50">
        <v>83.1</v>
      </c>
      <c r="AQ67" s="45"/>
      <c r="AR67" s="50">
        <v>107.7</v>
      </c>
      <c r="AS67" s="45"/>
      <c r="AT67" s="50">
        <v>116.5</v>
      </c>
      <c r="AU67" s="45"/>
      <c r="AV67" s="50">
        <v>13.2</v>
      </c>
      <c r="AW67" s="45"/>
      <c r="AX67" s="51">
        <v>111.8</v>
      </c>
    </row>
    <row r="68" spans="1:50" ht="12" customHeight="1" thickBot="1">
      <c r="A68" s="12"/>
      <c r="B68" s="13"/>
      <c r="C68" s="13"/>
      <c r="D68" s="13"/>
      <c r="E68" s="36"/>
      <c r="F68" s="31"/>
      <c r="G68" s="40"/>
      <c r="H68" s="31"/>
      <c r="I68" s="46"/>
      <c r="J68" s="31"/>
      <c r="K68" s="40"/>
      <c r="L68" s="31"/>
      <c r="M68" s="46"/>
      <c r="N68" s="31"/>
      <c r="O68" s="40"/>
      <c r="P68" s="31"/>
      <c r="Q68" s="40"/>
      <c r="R68" s="31"/>
      <c r="S68" s="40"/>
      <c r="T68" s="31"/>
      <c r="U68" s="40"/>
      <c r="V68" s="31"/>
      <c r="W68" s="40"/>
      <c r="X68" s="31"/>
      <c r="Y68" s="46"/>
      <c r="Z68" s="46"/>
      <c r="AA68" s="40"/>
      <c r="AB68" s="31"/>
      <c r="AC68" s="46"/>
      <c r="AD68" s="31"/>
      <c r="AE68" s="46"/>
      <c r="AF68" s="31"/>
      <c r="AG68" s="46"/>
      <c r="AH68" s="46"/>
      <c r="AI68" s="40"/>
      <c r="AJ68" s="31"/>
      <c r="AK68" s="46"/>
      <c r="AL68" s="46"/>
      <c r="AM68" s="40"/>
      <c r="AN68" s="31"/>
      <c r="AO68" s="46"/>
      <c r="AP68" s="46"/>
      <c r="AQ68" s="40"/>
      <c r="AR68" s="46"/>
      <c r="AS68" s="40"/>
      <c r="AT68" s="31"/>
      <c r="AU68" s="46"/>
      <c r="AV68" s="31"/>
      <c r="AW68" s="46"/>
      <c r="AX68" s="44"/>
    </row>
    <row r="69" spans="1:50" ht="24" customHeight="1">
      <c r="A69" s="121" t="s">
        <v>90</v>
      </c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</row>
    <row r="70" spans="2:50" s="18" customFormat="1" ht="15" customHeight="1" thickBot="1">
      <c r="B70" s="4" t="s">
        <v>29</v>
      </c>
      <c r="E70" s="33"/>
      <c r="AX70" s="17" t="s">
        <v>26</v>
      </c>
    </row>
    <row r="71" spans="1:54" s="7" customFormat="1" ht="8.25" customHeight="1">
      <c r="A71" s="19"/>
      <c r="B71" s="20"/>
      <c r="C71" s="20"/>
      <c r="D71" s="20"/>
      <c r="E71" s="116" t="s">
        <v>12</v>
      </c>
      <c r="F71" s="117"/>
      <c r="G71" s="37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6"/>
      <c r="AY71" s="15"/>
      <c r="AZ71" s="15"/>
      <c r="BA71" s="15"/>
      <c r="BB71" s="15"/>
    </row>
    <row r="72" spans="1:54" s="7" customFormat="1" ht="8.25" customHeight="1">
      <c r="A72" s="21"/>
      <c r="B72" s="22"/>
      <c r="C72" s="22"/>
      <c r="D72" s="22"/>
      <c r="E72" s="108"/>
      <c r="F72" s="109"/>
      <c r="G72" s="106" t="s">
        <v>13</v>
      </c>
      <c r="H72" s="107"/>
      <c r="I72" s="25"/>
      <c r="J72" s="8"/>
      <c r="K72" s="8"/>
      <c r="L72" s="8"/>
      <c r="M72" s="106" t="s">
        <v>0</v>
      </c>
      <c r="N72" s="107"/>
      <c r="O72" s="106" t="s">
        <v>91</v>
      </c>
      <c r="P72" s="107"/>
      <c r="Q72" s="25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16"/>
      <c r="AY72" s="15"/>
      <c r="AZ72" s="15"/>
      <c r="BA72" s="15"/>
      <c r="BB72" s="15"/>
    </row>
    <row r="73" spans="1:54" s="7" customFormat="1" ht="8.25" customHeight="1">
      <c r="A73" s="21"/>
      <c r="B73" s="22"/>
      <c r="C73" s="22"/>
      <c r="D73" s="22"/>
      <c r="E73" s="108"/>
      <c r="F73" s="109"/>
      <c r="G73" s="108"/>
      <c r="H73" s="109"/>
      <c r="I73" s="106" t="s">
        <v>14</v>
      </c>
      <c r="J73" s="107"/>
      <c r="K73" s="106" t="s">
        <v>15</v>
      </c>
      <c r="L73" s="107"/>
      <c r="M73" s="108"/>
      <c r="N73" s="109"/>
      <c r="O73" s="108"/>
      <c r="P73" s="109"/>
      <c r="Q73" s="106" t="s">
        <v>1</v>
      </c>
      <c r="R73" s="107"/>
      <c r="S73" s="25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106" t="s">
        <v>11</v>
      </c>
      <c r="AX73" s="125"/>
      <c r="AY73" s="15"/>
      <c r="AZ73" s="15"/>
      <c r="BA73" s="15"/>
      <c r="BB73" s="15"/>
    </row>
    <row r="74" spans="1:54" s="7" customFormat="1" ht="8.25" customHeight="1">
      <c r="A74" s="21"/>
      <c r="B74" s="22"/>
      <c r="C74" s="22"/>
      <c r="D74" s="22"/>
      <c r="E74" s="108"/>
      <c r="F74" s="109"/>
      <c r="G74" s="108"/>
      <c r="H74" s="109"/>
      <c r="I74" s="108"/>
      <c r="J74" s="109"/>
      <c r="K74" s="108"/>
      <c r="L74" s="109"/>
      <c r="M74" s="108"/>
      <c r="N74" s="109"/>
      <c r="O74" s="108"/>
      <c r="P74" s="109"/>
      <c r="Q74" s="108"/>
      <c r="R74" s="109"/>
      <c r="S74" s="106" t="s">
        <v>2</v>
      </c>
      <c r="T74" s="107"/>
      <c r="U74" s="106" t="s">
        <v>73</v>
      </c>
      <c r="V74" s="107"/>
      <c r="W74" s="106" t="s">
        <v>3</v>
      </c>
      <c r="X74" s="107"/>
      <c r="Y74" s="106" t="s">
        <v>4</v>
      </c>
      <c r="Z74" s="107"/>
      <c r="AA74" s="106" t="s">
        <v>74</v>
      </c>
      <c r="AB74" s="107"/>
      <c r="AC74" s="106" t="s">
        <v>5</v>
      </c>
      <c r="AD74" s="107"/>
      <c r="AE74" s="106" t="s">
        <v>92</v>
      </c>
      <c r="AF74" s="107"/>
      <c r="AG74" s="106" t="s">
        <v>6</v>
      </c>
      <c r="AH74" s="107"/>
      <c r="AI74" s="25"/>
      <c r="AJ74" s="8"/>
      <c r="AK74" s="8"/>
      <c r="AL74" s="8"/>
      <c r="AM74" s="106" t="s">
        <v>8</v>
      </c>
      <c r="AN74" s="107"/>
      <c r="AO74" s="106" t="s">
        <v>9</v>
      </c>
      <c r="AP74" s="107"/>
      <c r="AQ74" s="106" t="s">
        <v>75</v>
      </c>
      <c r="AR74" s="107"/>
      <c r="AS74" s="25"/>
      <c r="AT74" s="8"/>
      <c r="AU74" s="8"/>
      <c r="AV74" s="8"/>
      <c r="AW74" s="108"/>
      <c r="AX74" s="126"/>
      <c r="AY74" s="15"/>
      <c r="AZ74" s="15"/>
      <c r="BA74" s="15"/>
      <c r="BB74" s="15"/>
    </row>
    <row r="75" spans="1:54" s="7" customFormat="1" ht="8.25" customHeight="1">
      <c r="A75" s="21"/>
      <c r="B75" s="22"/>
      <c r="C75" s="22"/>
      <c r="D75" s="22"/>
      <c r="E75" s="108"/>
      <c r="F75" s="109"/>
      <c r="G75" s="108"/>
      <c r="H75" s="109"/>
      <c r="I75" s="108"/>
      <c r="J75" s="109"/>
      <c r="K75" s="108"/>
      <c r="L75" s="109"/>
      <c r="M75" s="108"/>
      <c r="N75" s="109"/>
      <c r="O75" s="108"/>
      <c r="P75" s="109"/>
      <c r="Q75" s="108"/>
      <c r="R75" s="109"/>
      <c r="S75" s="108"/>
      <c r="T75" s="109"/>
      <c r="U75" s="108"/>
      <c r="V75" s="109"/>
      <c r="W75" s="108"/>
      <c r="X75" s="109"/>
      <c r="Y75" s="108"/>
      <c r="Z75" s="109"/>
      <c r="AA75" s="108"/>
      <c r="AB75" s="109"/>
      <c r="AC75" s="108"/>
      <c r="AD75" s="109"/>
      <c r="AE75" s="108"/>
      <c r="AF75" s="109"/>
      <c r="AG75" s="108"/>
      <c r="AH75" s="109"/>
      <c r="AI75" s="106" t="s">
        <v>7</v>
      </c>
      <c r="AJ75" s="107"/>
      <c r="AK75" s="106" t="s">
        <v>93</v>
      </c>
      <c r="AL75" s="122"/>
      <c r="AM75" s="108"/>
      <c r="AN75" s="109"/>
      <c r="AO75" s="108"/>
      <c r="AP75" s="109"/>
      <c r="AQ75" s="108"/>
      <c r="AR75" s="109"/>
      <c r="AS75" s="106" t="s">
        <v>76</v>
      </c>
      <c r="AT75" s="107"/>
      <c r="AU75" s="106" t="s">
        <v>10</v>
      </c>
      <c r="AV75" s="107"/>
      <c r="AW75" s="108"/>
      <c r="AX75" s="126"/>
      <c r="AY75" s="15"/>
      <c r="AZ75" s="15"/>
      <c r="BA75" s="15"/>
      <c r="BB75" s="15"/>
    </row>
    <row r="76" spans="1:54" s="7" customFormat="1" ht="8.25" customHeight="1">
      <c r="A76" s="21"/>
      <c r="B76" s="22"/>
      <c r="C76" s="22"/>
      <c r="D76" s="22"/>
      <c r="E76" s="108"/>
      <c r="F76" s="109"/>
      <c r="G76" s="108"/>
      <c r="H76" s="109"/>
      <c r="I76" s="108"/>
      <c r="J76" s="109"/>
      <c r="K76" s="108"/>
      <c r="L76" s="109"/>
      <c r="M76" s="108"/>
      <c r="N76" s="109"/>
      <c r="O76" s="108"/>
      <c r="P76" s="109"/>
      <c r="Q76" s="108"/>
      <c r="R76" s="109"/>
      <c r="S76" s="108"/>
      <c r="T76" s="109"/>
      <c r="U76" s="108"/>
      <c r="V76" s="109"/>
      <c r="W76" s="108"/>
      <c r="X76" s="109"/>
      <c r="Y76" s="108"/>
      <c r="Z76" s="109"/>
      <c r="AA76" s="108"/>
      <c r="AB76" s="109"/>
      <c r="AC76" s="108"/>
      <c r="AD76" s="109"/>
      <c r="AE76" s="108"/>
      <c r="AF76" s="109"/>
      <c r="AG76" s="108"/>
      <c r="AH76" s="109"/>
      <c r="AI76" s="108"/>
      <c r="AJ76" s="109"/>
      <c r="AK76" s="108"/>
      <c r="AL76" s="123"/>
      <c r="AM76" s="108"/>
      <c r="AN76" s="109"/>
      <c r="AO76" s="108"/>
      <c r="AP76" s="109"/>
      <c r="AQ76" s="108"/>
      <c r="AR76" s="109"/>
      <c r="AS76" s="108"/>
      <c r="AT76" s="109"/>
      <c r="AU76" s="108"/>
      <c r="AV76" s="109"/>
      <c r="AW76" s="108"/>
      <c r="AX76" s="126"/>
      <c r="AY76" s="15"/>
      <c r="AZ76" s="15"/>
      <c r="BA76" s="15"/>
      <c r="BB76" s="15"/>
    </row>
    <row r="77" spans="1:54" s="7" customFormat="1" ht="8.25" customHeight="1">
      <c r="A77" s="21"/>
      <c r="B77" s="22"/>
      <c r="C77" s="22"/>
      <c r="D77" s="22"/>
      <c r="E77" s="108"/>
      <c r="F77" s="109"/>
      <c r="G77" s="108"/>
      <c r="H77" s="109"/>
      <c r="I77" s="108"/>
      <c r="J77" s="109"/>
      <c r="K77" s="108"/>
      <c r="L77" s="109"/>
      <c r="M77" s="108"/>
      <c r="N77" s="109"/>
      <c r="O77" s="108"/>
      <c r="P77" s="109"/>
      <c r="Q77" s="108"/>
      <c r="R77" s="109"/>
      <c r="S77" s="108"/>
      <c r="T77" s="109"/>
      <c r="U77" s="108"/>
      <c r="V77" s="109"/>
      <c r="W77" s="108"/>
      <c r="X77" s="109"/>
      <c r="Y77" s="108"/>
      <c r="Z77" s="109"/>
      <c r="AA77" s="108"/>
      <c r="AB77" s="109"/>
      <c r="AC77" s="108"/>
      <c r="AD77" s="109"/>
      <c r="AE77" s="108"/>
      <c r="AF77" s="109"/>
      <c r="AG77" s="108"/>
      <c r="AH77" s="109"/>
      <c r="AI77" s="108"/>
      <c r="AJ77" s="109"/>
      <c r="AK77" s="108"/>
      <c r="AL77" s="123"/>
      <c r="AM77" s="108"/>
      <c r="AN77" s="109"/>
      <c r="AO77" s="108"/>
      <c r="AP77" s="109"/>
      <c r="AQ77" s="108"/>
      <c r="AR77" s="109"/>
      <c r="AS77" s="108"/>
      <c r="AT77" s="109"/>
      <c r="AU77" s="108"/>
      <c r="AV77" s="109"/>
      <c r="AW77" s="108"/>
      <c r="AX77" s="126"/>
      <c r="AY77" s="15"/>
      <c r="AZ77" s="15"/>
      <c r="BA77" s="15"/>
      <c r="BB77" s="15"/>
    </row>
    <row r="78" spans="1:54" s="7" customFormat="1" ht="8.25" customHeight="1">
      <c r="A78" s="21"/>
      <c r="B78" s="22"/>
      <c r="C78" s="22"/>
      <c r="D78" s="22"/>
      <c r="E78" s="110"/>
      <c r="F78" s="111"/>
      <c r="G78" s="110"/>
      <c r="H78" s="111"/>
      <c r="I78" s="110"/>
      <c r="J78" s="111"/>
      <c r="K78" s="110"/>
      <c r="L78" s="111"/>
      <c r="M78" s="110"/>
      <c r="N78" s="111"/>
      <c r="O78" s="110"/>
      <c r="P78" s="111"/>
      <c r="Q78" s="110"/>
      <c r="R78" s="111"/>
      <c r="S78" s="110"/>
      <c r="T78" s="111"/>
      <c r="U78" s="110"/>
      <c r="V78" s="111"/>
      <c r="W78" s="110"/>
      <c r="X78" s="111"/>
      <c r="Y78" s="110"/>
      <c r="Z78" s="111"/>
      <c r="AA78" s="110"/>
      <c r="AB78" s="111"/>
      <c r="AC78" s="110"/>
      <c r="AD78" s="111"/>
      <c r="AE78" s="110"/>
      <c r="AF78" s="111"/>
      <c r="AG78" s="110"/>
      <c r="AH78" s="111"/>
      <c r="AI78" s="110"/>
      <c r="AJ78" s="111"/>
      <c r="AK78" s="110"/>
      <c r="AL78" s="124"/>
      <c r="AM78" s="110"/>
      <c r="AN78" s="111"/>
      <c r="AO78" s="110"/>
      <c r="AP78" s="111"/>
      <c r="AQ78" s="110"/>
      <c r="AR78" s="111"/>
      <c r="AS78" s="110"/>
      <c r="AT78" s="111"/>
      <c r="AU78" s="110"/>
      <c r="AV78" s="111"/>
      <c r="AW78" s="110"/>
      <c r="AX78" s="127"/>
      <c r="AY78" s="15"/>
      <c r="AZ78" s="15"/>
      <c r="BA78" s="15"/>
      <c r="BB78" s="15"/>
    </row>
    <row r="79" spans="1:50" ht="12.75" customHeight="1">
      <c r="A79" s="152" t="s">
        <v>16</v>
      </c>
      <c r="B79" s="153"/>
      <c r="C79" s="153"/>
      <c r="D79" s="153"/>
      <c r="E79" s="112">
        <v>12418.2</v>
      </c>
      <c r="F79" s="113"/>
      <c r="G79" s="112">
        <v>2418.2</v>
      </c>
      <c r="H79" s="113"/>
      <c r="I79" s="114">
        <v>2361.4</v>
      </c>
      <c r="J79" s="115"/>
      <c r="K79" s="114">
        <v>56.8</v>
      </c>
      <c r="L79" s="115"/>
      <c r="M79" s="112">
        <v>10000</v>
      </c>
      <c r="N79" s="113"/>
      <c r="O79" s="112">
        <v>8132.8</v>
      </c>
      <c r="P79" s="113"/>
      <c r="Q79" s="112">
        <v>9821.7</v>
      </c>
      <c r="R79" s="113"/>
      <c r="S79" s="114">
        <v>287.2</v>
      </c>
      <c r="T79" s="115"/>
      <c r="U79" s="114">
        <v>901.9</v>
      </c>
      <c r="V79" s="115"/>
      <c r="W79" s="114">
        <v>1633.1</v>
      </c>
      <c r="X79" s="115"/>
      <c r="Y79" s="114">
        <v>98.1</v>
      </c>
      <c r="Z79" s="115"/>
      <c r="AA79" s="114">
        <v>1867.2</v>
      </c>
      <c r="AB79" s="115"/>
      <c r="AC79" s="114">
        <v>152</v>
      </c>
      <c r="AD79" s="115"/>
      <c r="AE79" s="114">
        <v>130</v>
      </c>
      <c r="AF79" s="115"/>
      <c r="AG79" s="112">
        <v>112.7</v>
      </c>
      <c r="AH79" s="113"/>
      <c r="AI79" s="114">
        <v>19.9</v>
      </c>
      <c r="AJ79" s="115"/>
      <c r="AK79" s="112">
        <v>92.8</v>
      </c>
      <c r="AL79" s="113"/>
      <c r="AM79" s="114">
        <v>59.2</v>
      </c>
      <c r="AN79" s="115"/>
      <c r="AO79" s="112">
        <v>4495</v>
      </c>
      <c r="AP79" s="113"/>
      <c r="AQ79" s="114">
        <v>85.3</v>
      </c>
      <c r="AR79" s="115"/>
      <c r="AS79" s="114">
        <v>78</v>
      </c>
      <c r="AT79" s="115"/>
      <c r="AU79" s="114">
        <v>7.3</v>
      </c>
      <c r="AV79" s="115"/>
      <c r="AW79" s="112">
        <v>178.3</v>
      </c>
      <c r="AX79" s="128"/>
    </row>
    <row r="80" spans="1:50" ht="12" customHeight="1">
      <c r="A80" s="23"/>
      <c r="B80" s="24"/>
      <c r="C80" s="24"/>
      <c r="D80" s="24"/>
      <c r="E80" s="34"/>
      <c r="F80" s="30"/>
      <c r="G80" s="38"/>
      <c r="H80" s="45"/>
      <c r="I80" s="41"/>
      <c r="J80" s="47"/>
      <c r="K80" s="41"/>
      <c r="L80" s="42"/>
      <c r="M80" s="45"/>
      <c r="N80" s="30"/>
      <c r="O80" s="41"/>
      <c r="P80" s="42"/>
      <c r="Q80" s="41"/>
      <c r="R80" s="47"/>
      <c r="S80" s="41"/>
      <c r="T80" s="47"/>
      <c r="U80" s="41"/>
      <c r="V80" s="47"/>
      <c r="W80" s="41"/>
      <c r="X80" s="47"/>
      <c r="Y80" s="41"/>
      <c r="Z80" s="42"/>
      <c r="AA80" s="47"/>
      <c r="AB80" s="42"/>
      <c r="AC80" s="47"/>
      <c r="AD80" s="42"/>
      <c r="AE80" s="47"/>
      <c r="AF80" s="42"/>
      <c r="AG80" s="47"/>
      <c r="AH80" s="47"/>
      <c r="AI80" s="41"/>
      <c r="AJ80" s="42"/>
      <c r="AK80" s="47"/>
      <c r="AL80" s="47"/>
      <c r="AM80" s="41"/>
      <c r="AN80" s="42"/>
      <c r="AO80" s="47"/>
      <c r="AP80" s="47"/>
      <c r="AQ80" s="41"/>
      <c r="AR80" s="47"/>
      <c r="AS80" s="41"/>
      <c r="AT80" s="42"/>
      <c r="AU80" s="47"/>
      <c r="AV80" s="42"/>
      <c r="AW80" s="47"/>
      <c r="AX80" s="43"/>
    </row>
    <row r="81" spans="1:50" ht="12" customHeight="1">
      <c r="A81" s="9" t="s">
        <v>94</v>
      </c>
      <c r="B81" s="26" t="s">
        <v>17</v>
      </c>
      <c r="C81" s="26">
        <v>1</v>
      </c>
      <c r="D81" s="26" t="s">
        <v>18</v>
      </c>
      <c r="E81" s="35"/>
      <c r="F81" s="49">
        <v>87.4</v>
      </c>
      <c r="G81" s="39"/>
      <c r="H81" s="49">
        <v>92.4</v>
      </c>
      <c r="I81" s="39"/>
      <c r="J81" s="49">
        <v>92</v>
      </c>
      <c r="K81" s="39"/>
      <c r="L81" s="50">
        <v>110</v>
      </c>
      <c r="M81" s="45"/>
      <c r="N81" s="50">
        <v>86.2</v>
      </c>
      <c r="O81" s="38"/>
      <c r="P81" s="50">
        <v>81</v>
      </c>
      <c r="Q81" s="38"/>
      <c r="R81" s="50">
        <v>86.1</v>
      </c>
      <c r="S81" s="39"/>
      <c r="T81" s="50">
        <v>88.6</v>
      </c>
      <c r="U81" s="39"/>
      <c r="V81" s="50">
        <v>107.1</v>
      </c>
      <c r="W81" s="39"/>
      <c r="X81" s="50">
        <v>87.1</v>
      </c>
      <c r="Y81" s="48"/>
      <c r="Z81" s="50">
        <v>62.8</v>
      </c>
      <c r="AA81" s="39"/>
      <c r="AB81" s="50">
        <v>108.9</v>
      </c>
      <c r="AC81" s="48"/>
      <c r="AD81" s="50">
        <v>76.9</v>
      </c>
      <c r="AE81" s="45"/>
      <c r="AF81" s="50">
        <v>109.2</v>
      </c>
      <c r="AG81" s="45"/>
      <c r="AH81" s="50">
        <v>53.8</v>
      </c>
      <c r="AI81" s="45"/>
      <c r="AJ81" s="50">
        <v>35.5</v>
      </c>
      <c r="AK81" s="45"/>
      <c r="AL81" s="50">
        <v>57.8</v>
      </c>
      <c r="AM81" s="45"/>
      <c r="AN81" s="50">
        <v>81.8</v>
      </c>
      <c r="AO81" s="45"/>
      <c r="AP81" s="50">
        <v>72.4</v>
      </c>
      <c r="AQ81" s="45"/>
      <c r="AR81" s="50">
        <v>108.6</v>
      </c>
      <c r="AS81" s="45"/>
      <c r="AT81" s="50">
        <v>106.2</v>
      </c>
      <c r="AU81" s="45"/>
      <c r="AV81" s="50">
        <v>133.9</v>
      </c>
      <c r="AW81" s="48"/>
      <c r="AX81" s="51">
        <v>94</v>
      </c>
    </row>
    <row r="82" spans="1:50" ht="12" customHeight="1">
      <c r="A82" s="29"/>
      <c r="B82" s="26"/>
      <c r="C82" s="26">
        <v>2</v>
      </c>
      <c r="D82" s="26"/>
      <c r="E82" s="35"/>
      <c r="F82" s="49">
        <v>102.9</v>
      </c>
      <c r="G82" s="38"/>
      <c r="H82" s="49">
        <v>92.7</v>
      </c>
      <c r="I82" s="38"/>
      <c r="J82" s="49">
        <v>92.3</v>
      </c>
      <c r="K82" s="38"/>
      <c r="L82" s="50">
        <v>109.9</v>
      </c>
      <c r="M82" s="45"/>
      <c r="N82" s="50">
        <v>105.4</v>
      </c>
      <c r="O82" s="38"/>
      <c r="P82" s="50">
        <v>107.9</v>
      </c>
      <c r="Q82" s="38"/>
      <c r="R82" s="50">
        <v>105.5</v>
      </c>
      <c r="S82" s="38"/>
      <c r="T82" s="50">
        <v>86</v>
      </c>
      <c r="U82" s="38"/>
      <c r="V82" s="50">
        <v>98.6</v>
      </c>
      <c r="W82" s="38"/>
      <c r="X82" s="50">
        <v>95.4</v>
      </c>
      <c r="Y82" s="45"/>
      <c r="Z82" s="50">
        <v>51.8</v>
      </c>
      <c r="AA82" s="38"/>
      <c r="AB82" s="50">
        <v>94.3</v>
      </c>
      <c r="AC82" s="45"/>
      <c r="AD82" s="50">
        <v>76.3</v>
      </c>
      <c r="AE82" s="45"/>
      <c r="AF82" s="50">
        <v>107.3</v>
      </c>
      <c r="AG82" s="45"/>
      <c r="AH82" s="50">
        <v>56.2</v>
      </c>
      <c r="AI82" s="45"/>
      <c r="AJ82" s="50">
        <v>34.4</v>
      </c>
      <c r="AK82" s="45"/>
      <c r="AL82" s="50">
        <v>60.9</v>
      </c>
      <c r="AM82" s="45"/>
      <c r="AN82" s="50">
        <v>81.8</v>
      </c>
      <c r="AO82" s="45"/>
      <c r="AP82" s="50">
        <v>119.6</v>
      </c>
      <c r="AQ82" s="45"/>
      <c r="AR82" s="50">
        <v>135.6</v>
      </c>
      <c r="AS82" s="45"/>
      <c r="AT82" s="50">
        <v>141.9</v>
      </c>
      <c r="AU82" s="45"/>
      <c r="AV82" s="50">
        <v>68.5</v>
      </c>
      <c r="AW82" s="45"/>
      <c r="AX82" s="51">
        <v>97.6</v>
      </c>
    </row>
    <row r="83" spans="1:50" ht="12" customHeight="1">
      <c r="A83" s="29"/>
      <c r="B83" s="26"/>
      <c r="C83" s="26">
        <v>3</v>
      </c>
      <c r="D83" s="26"/>
      <c r="E83" s="35"/>
      <c r="F83" s="49">
        <v>123.4</v>
      </c>
      <c r="G83" s="35"/>
      <c r="H83" s="49">
        <v>84.2</v>
      </c>
      <c r="I83" s="35"/>
      <c r="J83" s="49">
        <v>83.6</v>
      </c>
      <c r="K83" s="35"/>
      <c r="L83" s="50">
        <v>110.1</v>
      </c>
      <c r="M83" s="4"/>
      <c r="N83" s="50">
        <v>132.9</v>
      </c>
      <c r="O83" s="35"/>
      <c r="P83" s="50">
        <v>143.5</v>
      </c>
      <c r="Q83" s="35"/>
      <c r="R83" s="50">
        <v>133.1</v>
      </c>
      <c r="S83" s="35"/>
      <c r="T83" s="50">
        <v>81.9</v>
      </c>
      <c r="U83" s="35"/>
      <c r="V83" s="50">
        <v>101.6</v>
      </c>
      <c r="W83" s="35"/>
      <c r="X83" s="50">
        <v>106.6</v>
      </c>
      <c r="Y83" s="35"/>
      <c r="Z83" s="50">
        <v>81</v>
      </c>
      <c r="AA83" s="35"/>
      <c r="AB83" s="50">
        <v>86.5</v>
      </c>
      <c r="AC83" s="35"/>
      <c r="AD83" s="50">
        <v>77.8</v>
      </c>
      <c r="AE83" s="35"/>
      <c r="AF83" s="50">
        <v>109</v>
      </c>
      <c r="AG83" s="35"/>
      <c r="AH83" s="50">
        <v>56.8</v>
      </c>
      <c r="AI83" s="35"/>
      <c r="AJ83" s="50">
        <v>58.8</v>
      </c>
      <c r="AK83" s="35"/>
      <c r="AL83" s="50">
        <v>56.3</v>
      </c>
      <c r="AM83" s="35"/>
      <c r="AN83" s="50">
        <v>83.4</v>
      </c>
      <c r="AO83" s="35"/>
      <c r="AP83" s="50">
        <v>178.1</v>
      </c>
      <c r="AQ83" s="35"/>
      <c r="AR83" s="50">
        <v>123.6</v>
      </c>
      <c r="AS83" s="35"/>
      <c r="AT83" s="50">
        <v>131.1</v>
      </c>
      <c r="AU83" s="35"/>
      <c r="AV83" s="50">
        <v>43.1</v>
      </c>
      <c r="AW83" s="35"/>
      <c r="AX83" s="51">
        <v>121.2</v>
      </c>
    </row>
    <row r="84" spans="1:50" ht="12" customHeight="1">
      <c r="A84" s="29"/>
      <c r="B84" s="26"/>
      <c r="C84" s="26">
        <v>4</v>
      </c>
      <c r="D84" s="26"/>
      <c r="E84" s="35"/>
      <c r="F84" s="49">
        <v>87.6</v>
      </c>
      <c r="G84" s="38"/>
      <c r="H84" s="49">
        <v>91.7</v>
      </c>
      <c r="I84" s="38"/>
      <c r="J84" s="49">
        <v>91.3</v>
      </c>
      <c r="K84" s="38"/>
      <c r="L84" s="50">
        <v>108</v>
      </c>
      <c r="M84" s="45"/>
      <c r="N84" s="50">
        <v>86.6</v>
      </c>
      <c r="O84" s="38"/>
      <c r="P84" s="50">
        <v>86.9</v>
      </c>
      <c r="Q84" s="38"/>
      <c r="R84" s="50">
        <v>86.5</v>
      </c>
      <c r="S84" s="38"/>
      <c r="T84" s="50">
        <v>91.4</v>
      </c>
      <c r="U84" s="38"/>
      <c r="V84" s="50">
        <v>101.3</v>
      </c>
      <c r="W84" s="38"/>
      <c r="X84" s="50">
        <v>86.6</v>
      </c>
      <c r="Y84" s="45"/>
      <c r="Z84" s="50">
        <v>223.8</v>
      </c>
      <c r="AA84" s="38"/>
      <c r="AB84" s="50">
        <v>85</v>
      </c>
      <c r="AC84" s="45"/>
      <c r="AD84" s="50">
        <v>78.6</v>
      </c>
      <c r="AE84" s="45"/>
      <c r="AF84" s="50">
        <v>107.2</v>
      </c>
      <c r="AG84" s="45"/>
      <c r="AH84" s="50">
        <v>39.4</v>
      </c>
      <c r="AI84" s="45"/>
      <c r="AJ84" s="50">
        <v>7.8</v>
      </c>
      <c r="AK84" s="45"/>
      <c r="AL84" s="50">
        <v>46.2</v>
      </c>
      <c r="AM84" s="45"/>
      <c r="AN84" s="50">
        <v>47.2</v>
      </c>
      <c r="AO84" s="45"/>
      <c r="AP84" s="50">
        <v>81.6</v>
      </c>
      <c r="AQ84" s="45"/>
      <c r="AR84" s="50">
        <v>115.1</v>
      </c>
      <c r="AS84" s="45"/>
      <c r="AT84" s="50">
        <v>119.1</v>
      </c>
      <c r="AU84" s="45"/>
      <c r="AV84" s="50">
        <v>72.4</v>
      </c>
      <c r="AW84" s="45"/>
      <c r="AX84" s="51">
        <v>91.3</v>
      </c>
    </row>
    <row r="85" spans="1:50" ht="12" customHeight="1">
      <c r="A85" s="29"/>
      <c r="B85" s="26"/>
      <c r="C85" s="26">
        <v>5</v>
      </c>
      <c r="D85" s="26"/>
      <c r="E85" s="35"/>
      <c r="F85" s="49">
        <v>79.3</v>
      </c>
      <c r="G85" s="38"/>
      <c r="H85" s="49">
        <v>105.1</v>
      </c>
      <c r="I85" s="38"/>
      <c r="J85" s="49">
        <v>105.2</v>
      </c>
      <c r="K85" s="38"/>
      <c r="L85" s="50">
        <v>98.9</v>
      </c>
      <c r="M85" s="45"/>
      <c r="N85" s="50">
        <v>73.1</v>
      </c>
      <c r="O85" s="38"/>
      <c r="P85" s="50">
        <v>76.5</v>
      </c>
      <c r="Q85" s="38"/>
      <c r="R85" s="50">
        <v>72.9</v>
      </c>
      <c r="S85" s="38"/>
      <c r="T85" s="50">
        <v>76.8</v>
      </c>
      <c r="U85" s="38"/>
      <c r="V85" s="50">
        <v>98.5</v>
      </c>
      <c r="W85" s="38"/>
      <c r="X85" s="50">
        <v>80.3</v>
      </c>
      <c r="Y85" s="45"/>
      <c r="Z85" s="50">
        <v>141</v>
      </c>
      <c r="AA85" s="38"/>
      <c r="AB85" s="50">
        <v>58.1</v>
      </c>
      <c r="AC85" s="45"/>
      <c r="AD85" s="50">
        <v>69.1</v>
      </c>
      <c r="AE85" s="45"/>
      <c r="AF85" s="50">
        <v>99.5</v>
      </c>
      <c r="AG85" s="45"/>
      <c r="AH85" s="50">
        <v>36.2</v>
      </c>
      <c r="AI85" s="45"/>
      <c r="AJ85" s="50">
        <v>32.1</v>
      </c>
      <c r="AK85" s="45"/>
      <c r="AL85" s="50">
        <v>37.1</v>
      </c>
      <c r="AM85" s="45"/>
      <c r="AN85" s="50">
        <v>44</v>
      </c>
      <c r="AO85" s="45"/>
      <c r="AP85" s="50">
        <v>69.6</v>
      </c>
      <c r="AQ85" s="45"/>
      <c r="AR85" s="50">
        <v>105.7</v>
      </c>
      <c r="AS85" s="45"/>
      <c r="AT85" s="50">
        <v>109.2</v>
      </c>
      <c r="AU85" s="45"/>
      <c r="AV85" s="50">
        <v>67.8</v>
      </c>
      <c r="AW85" s="45"/>
      <c r="AX85" s="51">
        <v>82.9</v>
      </c>
    </row>
    <row r="86" spans="1:50" ht="12" customHeight="1">
      <c r="A86" s="29"/>
      <c r="B86" s="26"/>
      <c r="C86" s="26">
        <v>6</v>
      </c>
      <c r="D86" s="26"/>
      <c r="E86" s="35"/>
      <c r="F86" s="49">
        <v>84.1</v>
      </c>
      <c r="G86" s="38"/>
      <c r="H86" s="49">
        <v>120.7</v>
      </c>
      <c r="I86" s="38"/>
      <c r="J86" s="49">
        <v>121</v>
      </c>
      <c r="K86" s="38"/>
      <c r="L86" s="50">
        <v>106.7</v>
      </c>
      <c r="M86" s="45"/>
      <c r="N86" s="50">
        <v>75.3</v>
      </c>
      <c r="O86" s="38"/>
      <c r="P86" s="50">
        <v>72.4</v>
      </c>
      <c r="Q86" s="38"/>
      <c r="R86" s="50">
        <v>75.3</v>
      </c>
      <c r="S86" s="38"/>
      <c r="T86" s="50">
        <v>81.2</v>
      </c>
      <c r="U86" s="38"/>
      <c r="V86" s="50">
        <v>79.4</v>
      </c>
      <c r="W86" s="38"/>
      <c r="X86" s="50">
        <v>75.3</v>
      </c>
      <c r="Y86" s="45"/>
      <c r="Z86" s="50">
        <v>97.9</v>
      </c>
      <c r="AA86" s="38"/>
      <c r="AB86" s="50">
        <v>87.8</v>
      </c>
      <c r="AC86" s="45"/>
      <c r="AD86" s="50">
        <v>71.4</v>
      </c>
      <c r="AE86" s="45"/>
      <c r="AF86" s="50">
        <v>99.3</v>
      </c>
      <c r="AG86" s="45"/>
      <c r="AH86" s="50">
        <v>23.5</v>
      </c>
      <c r="AI86" s="45"/>
      <c r="AJ86" s="50">
        <v>15.5</v>
      </c>
      <c r="AK86" s="45"/>
      <c r="AL86" s="50">
        <v>25.2</v>
      </c>
      <c r="AM86" s="45"/>
      <c r="AN86" s="50">
        <v>64.5</v>
      </c>
      <c r="AO86" s="45"/>
      <c r="AP86" s="50">
        <v>68.6</v>
      </c>
      <c r="AQ86" s="45"/>
      <c r="AR86" s="50">
        <v>112</v>
      </c>
      <c r="AS86" s="45"/>
      <c r="AT86" s="50">
        <v>106.6</v>
      </c>
      <c r="AU86" s="45"/>
      <c r="AV86" s="50">
        <v>170</v>
      </c>
      <c r="AW86" s="45"/>
      <c r="AX86" s="51">
        <v>76</v>
      </c>
    </row>
    <row r="87" spans="1:50" ht="12" customHeight="1">
      <c r="A87" s="29"/>
      <c r="B87" s="26"/>
      <c r="C87" s="26">
        <v>7</v>
      </c>
      <c r="D87" s="26"/>
      <c r="E87" s="35"/>
      <c r="F87" s="49">
        <v>94.5</v>
      </c>
      <c r="G87" s="38"/>
      <c r="H87" s="49">
        <v>135.5</v>
      </c>
      <c r="I87" s="38"/>
      <c r="J87" s="49">
        <v>136.2</v>
      </c>
      <c r="K87" s="38"/>
      <c r="L87" s="50">
        <v>107.4</v>
      </c>
      <c r="M87" s="45"/>
      <c r="N87" s="50">
        <v>84.5</v>
      </c>
      <c r="O87" s="38"/>
      <c r="P87" s="50">
        <v>75.5</v>
      </c>
      <c r="Q87" s="38"/>
      <c r="R87" s="50">
        <v>84.7</v>
      </c>
      <c r="S87" s="38"/>
      <c r="T87" s="50">
        <v>100.4</v>
      </c>
      <c r="U87" s="38"/>
      <c r="V87" s="50">
        <v>84.4</v>
      </c>
      <c r="W87" s="38"/>
      <c r="X87" s="50">
        <v>82.9</v>
      </c>
      <c r="Y87" s="45"/>
      <c r="Z87" s="50">
        <v>55.9</v>
      </c>
      <c r="AA87" s="38"/>
      <c r="AB87" s="50">
        <v>123.7</v>
      </c>
      <c r="AC87" s="45"/>
      <c r="AD87" s="50">
        <v>70.6</v>
      </c>
      <c r="AE87" s="45"/>
      <c r="AF87" s="50">
        <v>96.3</v>
      </c>
      <c r="AG87" s="45"/>
      <c r="AH87" s="50">
        <v>29.1</v>
      </c>
      <c r="AI87" s="45"/>
      <c r="AJ87" s="50">
        <v>16.1</v>
      </c>
      <c r="AK87" s="45"/>
      <c r="AL87" s="50">
        <v>31.8</v>
      </c>
      <c r="AM87" s="45"/>
      <c r="AN87" s="50">
        <v>60.3</v>
      </c>
      <c r="AO87" s="45"/>
      <c r="AP87" s="50">
        <v>70.1</v>
      </c>
      <c r="AQ87" s="45"/>
      <c r="AR87" s="50">
        <v>109.6</v>
      </c>
      <c r="AS87" s="45"/>
      <c r="AT87" s="50">
        <v>116.5</v>
      </c>
      <c r="AU87" s="45"/>
      <c r="AV87" s="50">
        <v>35.9</v>
      </c>
      <c r="AW87" s="45"/>
      <c r="AX87" s="51">
        <v>78</v>
      </c>
    </row>
    <row r="88" spans="1:50" ht="12" customHeight="1">
      <c r="A88" s="29"/>
      <c r="B88" s="26"/>
      <c r="C88" s="26">
        <v>8</v>
      </c>
      <c r="D88" s="26"/>
      <c r="E88" s="35"/>
      <c r="F88" s="49">
        <v>101.2</v>
      </c>
      <c r="G88" s="38"/>
      <c r="H88" s="49">
        <v>151.3</v>
      </c>
      <c r="I88" s="38"/>
      <c r="J88" s="49">
        <v>152.3</v>
      </c>
      <c r="K88" s="38"/>
      <c r="L88" s="50">
        <v>109</v>
      </c>
      <c r="M88" s="45"/>
      <c r="N88" s="50">
        <v>89.1</v>
      </c>
      <c r="O88" s="38"/>
      <c r="P88" s="50">
        <v>81</v>
      </c>
      <c r="Q88" s="38"/>
      <c r="R88" s="50">
        <v>88.9</v>
      </c>
      <c r="S88" s="38"/>
      <c r="T88" s="50">
        <v>85.7</v>
      </c>
      <c r="U88" s="38"/>
      <c r="V88" s="50">
        <v>94.3</v>
      </c>
      <c r="W88" s="38"/>
      <c r="X88" s="50">
        <v>86.6</v>
      </c>
      <c r="Y88" s="45"/>
      <c r="Z88" s="50">
        <v>61.7</v>
      </c>
      <c r="AA88" s="38"/>
      <c r="AB88" s="50">
        <v>124.3</v>
      </c>
      <c r="AC88" s="45"/>
      <c r="AD88" s="50">
        <v>94.2</v>
      </c>
      <c r="AE88" s="45"/>
      <c r="AF88" s="50">
        <v>99</v>
      </c>
      <c r="AG88" s="45"/>
      <c r="AH88" s="50">
        <v>13.7</v>
      </c>
      <c r="AI88" s="45"/>
      <c r="AJ88" s="50">
        <v>15.9</v>
      </c>
      <c r="AK88" s="45"/>
      <c r="AL88" s="50">
        <v>13.2</v>
      </c>
      <c r="AM88" s="45"/>
      <c r="AN88" s="50">
        <v>48.9</v>
      </c>
      <c r="AO88" s="45"/>
      <c r="AP88" s="50">
        <v>76.3</v>
      </c>
      <c r="AQ88" s="45"/>
      <c r="AR88" s="50">
        <v>111.2</v>
      </c>
      <c r="AS88" s="45"/>
      <c r="AT88" s="50">
        <v>110.9</v>
      </c>
      <c r="AU88" s="45"/>
      <c r="AV88" s="50">
        <v>114.3</v>
      </c>
      <c r="AW88" s="45"/>
      <c r="AX88" s="51">
        <v>97.9</v>
      </c>
    </row>
    <row r="89" spans="1:50" ht="12" customHeight="1">
      <c r="A89" s="29"/>
      <c r="B89" s="26"/>
      <c r="C89" s="26">
        <v>9</v>
      </c>
      <c r="D89" s="26"/>
      <c r="E89" s="35"/>
      <c r="F89" s="49">
        <v>88.2</v>
      </c>
      <c r="G89" s="38"/>
      <c r="H89" s="49">
        <v>144.1</v>
      </c>
      <c r="I89" s="38"/>
      <c r="J89" s="49">
        <v>144.9</v>
      </c>
      <c r="K89" s="38"/>
      <c r="L89" s="50">
        <v>109.8</v>
      </c>
      <c r="M89" s="45"/>
      <c r="N89" s="50">
        <v>74.6</v>
      </c>
      <c r="O89" s="38"/>
      <c r="P89" s="50">
        <v>72.1</v>
      </c>
      <c r="Q89" s="38"/>
      <c r="R89" s="50">
        <v>74.5</v>
      </c>
      <c r="S89" s="38"/>
      <c r="T89" s="50">
        <v>86.1</v>
      </c>
      <c r="U89" s="38"/>
      <c r="V89" s="50">
        <v>82.3</v>
      </c>
      <c r="W89" s="38"/>
      <c r="X89" s="50">
        <v>87.4</v>
      </c>
      <c r="Y89" s="45"/>
      <c r="Z89" s="50">
        <v>50.8</v>
      </c>
      <c r="AA89" s="38"/>
      <c r="AB89" s="50">
        <v>85.8</v>
      </c>
      <c r="AC89" s="45"/>
      <c r="AD89" s="50">
        <v>75</v>
      </c>
      <c r="AE89" s="45"/>
      <c r="AF89" s="50">
        <v>83.6</v>
      </c>
      <c r="AG89" s="45"/>
      <c r="AH89" s="50">
        <v>19.8</v>
      </c>
      <c r="AI89" s="45"/>
      <c r="AJ89" s="50">
        <v>19.5</v>
      </c>
      <c r="AK89" s="45"/>
      <c r="AL89" s="50">
        <v>19.9</v>
      </c>
      <c r="AM89" s="45"/>
      <c r="AN89" s="50">
        <v>39.9</v>
      </c>
      <c r="AO89" s="45"/>
      <c r="AP89" s="50">
        <v>63.7</v>
      </c>
      <c r="AQ89" s="45"/>
      <c r="AR89" s="50">
        <v>129.2</v>
      </c>
      <c r="AS89" s="45"/>
      <c r="AT89" s="50">
        <v>133.3</v>
      </c>
      <c r="AU89" s="45"/>
      <c r="AV89" s="50">
        <v>85.4</v>
      </c>
      <c r="AW89" s="45"/>
      <c r="AX89" s="51">
        <v>83.9</v>
      </c>
    </row>
    <row r="90" spans="1:50" ht="12" customHeight="1">
      <c r="A90" s="29"/>
      <c r="B90" s="26"/>
      <c r="C90" s="26">
        <v>10</v>
      </c>
      <c r="D90" s="26"/>
      <c r="E90" s="35"/>
      <c r="F90" s="49">
        <v>94.1</v>
      </c>
      <c r="G90" s="38"/>
      <c r="H90" s="49">
        <v>132.6</v>
      </c>
      <c r="I90" s="38"/>
      <c r="J90" s="49">
        <v>133.2</v>
      </c>
      <c r="K90" s="38"/>
      <c r="L90" s="50">
        <v>106</v>
      </c>
      <c r="M90" s="45"/>
      <c r="N90" s="50">
        <v>84.8</v>
      </c>
      <c r="O90" s="38"/>
      <c r="P90" s="50">
        <v>80.1</v>
      </c>
      <c r="Q90" s="38"/>
      <c r="R90" s="50">
        <v>84.5</v>
      </c>
      <c r="S90" s="38"/>
      <c r="T90" s="50">
        <v>106.3</v>
      </c>
      <c r="U90" s="38"/>
      <c r="V90" s="50">
        <v>87.5</v>
      </c>
      <c r="W90" s="38"/>
      <c r="X90" s="50">
        <v>99.3</v>
      </c>
      <c r="Y90" s="45"/>
      <c r="Z90" s="50">
        <v>82.3</v>
      </c>
      <c r="AA90" s="38"/>
      <c r="AB90" s="50">
        <v>105.3</v>
      </c>
      <c r="AC90" s="45"/>
      <c r="AD90" s="50">
        <v>103.7</v>
      </c>
      <c r="AE90" s="45"/>
      <c r="AF90" s="50">
        <v>85</v>
      </c>
      <c r="AG90" s="45"/>
      <c r="AH90" s="50">
        <v>23.5</v>
      </c>
      <c r="AI90" s="45"/>
      <c r="AJ90" s="50">
        <v>9.4</v>
      </c>
      <c r="AK90" s="45"/>
      <c r="AL90" s="50">
        <v>26.5</v>
      </c>
      <c r="AM90" s="45"/>
      <c r="AN90" s="50">
        <v>60.3</v>
      </c>
      <c r="AO90" s="45"/>
      <c r="AP90" s="50">
        <v>69.1</v>
      </c>
      <c r="AQ90" s="45"/>
      <c r="AR90" s="50">
        <v>114.5</v>
      </c>
      <c r="AS90" s="45"/>
      <c r="AT90" s="50">
        <v>120.8</v>
      </c>
      <c r="AU90" s="45"/>
      <c r="AV90" s="50">
        <v>47.4</v>
      </c>
      <c r="AW90" s="45"/>
      <c r="AX90" s="51">
        <v>102.7</v>
      </c>
    </row>
    <row r="91" spans="1:50" ht="12" customHeight="1">
      <c r="A91" s="29"/>
      <c r="B91" s="26"/>
      <c r="C91" s="26">
        <v>11</v>
      </c>
      <c r="D91" s="26"/>
      <c r="E91" s="35"/>
      <c r="F91" s="49">
        <v>91.8</v>
      </c>
      <c r="G91" s="38"/>
      <c r="H91" s="49">
        <v>118.8</v>
      </c>
      <c r="I91" s="38"/>
      <c r="J91" s="49">
        <v>119.1</v>
      </c>
      <c r="K91" s="38"/>
      <c r="L91" s="50">
        <v>105.7</v>
      </c>
      <c r="M91" s="45"/>
      <c r="N91" s="50">
        <v>85.2</v>
      </c>
      <c r="O91" s="38"/>
      <c r="P91" s="50">
        <v>81.1</v>
      </c>
      <c r="Q91" s="38"/>
      <c r="R91" s="50">
        <v>84.8</v>
      </c>
      <c r="S91" s="38"/>
      <c r="T91" s="50">
        <v>104.4</v>
      </c>
      <c r="U91" s="38"/>
      <c r="V91" s="50">
        <v>98.2</v>
      </c>
      <c r="W91" s="38"/>
      <c r="X91" s="50">
        <v>108.9</v>
      </c>
      <c r="Y91" s="45"/>
      <c r="Z91" s="50">
        <v>86.2</v>
      </c>
      <c r="AA91" s="38"/>
      <c r="AB91" s="50">
        <v>103.1</v>
      </c>
      <c r="AC91" s="45"/>
      <c r="AD91" s="50">
        <v>107.8</v>
      </c>
      <c r="AE91" s="45"/>
      <c r="AF91" s="50">
        <v>88.3</v>
      </c>
      <c r="AG91" s="45"/>
      <c r="AH91" s="50">
        <v>13.3</v>
      </c>
      <c r="AI91" s="45"/>
      <c r="AJ91" s="50">
        <v>13.9</v>
      </c>
      <c r="AK91" s="45"/>
      <c r="AL91" s="50">
        <v>13.2</v>
      </c>
      <c r="AM91" s="45"/>
      <c r="AN91" s="50">
        <v>64.5</v>
      </c>
      <c r="AO91" s="45"/>
      <c r="AP91" s="50">
        <v>64.9</v>
      </c>
      <c r="AQ91" s="45"/>
      <c r="AR91" s="50">
        <v>122.4</v>
      </c>
      <c r="AS91" s="45"/>
      <c r="AT91" s="50">
        <v>131.1</v>
      </c>
      <c r="AU91" s="45"/>
      <c r="AV91" s="50">
        <v>29.8</v>
      </c>
      <c r="AW91" s="45"/>
      <c r="AX91" s="51">
        <v>111.3</v>
      </c>
    </row>
    <row r="92" spans="1:50" ht="12" customHeight="1">
      <c r="A92" s="29"/>
      <c r="B92" s="26"/>
      <c r="C92" s="26">
        <v>12</v>
      </c>
      <c r="D92" s="26"/>
      <c r="E92" s="35"/>
      <c r="F92" s="49">
        <v>96.8</v>
      </c>
      <c r="G92" s="38"/>
      <c r="H92" s="49">
        <v>96.9</v>
      </c>
      <c r="I92" s="38"/>
      <c r="J92" s="49">
        <v>96.7</v>
      </c>
      <c r="K92" s="38"/>
      <c r="L92" s="50">
        <v>103.3</v>
      </c>
      <c r="M92" s="45"/>
      <c r="N92" s="50">
        <v>96.7</v>
      </c>
      <c r="O92" s="38"/>
      <c r="P92" s="50">
        <v>95.7</v>
      </c>
      <c r="Q92" s="38"/>
      <c r="R92" s="50">
        <v>96.2</v>
      </c>
      <c r="S92" s="38"/>
      <c r="T92" s="50">
        <v>109.2</v>
      </c>
      <c r="U92" s="38"/>
      <c r="V92" s="50">
        <v>94.4</v>
      </c>
      <c r="W92" s="38"/>
      <c r="X92" s="50">
        <v>119.7</v>
      </c>
      <c r="Y92" s="45"/>
      <c r="Z92" s="50">
        <v>82.9</v>
      </c>
      <c r="AA92" s="38"/>
      <c r="AB92" s="50">
        <v>101.4</v>
      </c>
      <c r="AC92" s="45"/>
      <c r="AD92" s="50">
        <v>119.1</v>
      </c>
      <c r="AE92" s="45"/>
      <c r="AF92" s="50">
        <v>120.3</v>
      </c>
      <c r="AG92" s="45"/>
      <c r="AH92" s="50">
        <v>17.6</v>
      </c>
      <c r="AI92" s="45"/>
      <c r="AJ92" s="50">
        <v>7.1</v>
      </c>
      <c r="AK92" s="45"/>
      <c r="AL92" s="50">
        <v>19.9</v>
      </c>
      <c r="AM92" s="45"/>
      <c r="AN92" s="50">
        <v>54.6</v>
      </c>
      <c r="AO92" s="45"/>
      <c r="AP92" s="50">
        <v>85.8</v>
      </c>
      <c r="AQ92" s="45"/>
      <c r="AR92" s="50">
        <v>130.7</v>
      </c>
      <c r="AS92" s="45"/>
      <c r="AT92" s="50">
        <v>141.5</v>
      </c>
      <c r="AU92" s="45"/>
      <c r="AV92" s="50">
        <v>14.8</v>
      </c>
      <c r="AW92" s="45"/>
      <c r="AX92" s="51">
        <v>123.9</v>
      </c>
    </row>
    <row r="93" spans="1:50" ht="12" customHeight="1">
      <c r="A93" s="9"/>
      <c r="B93" s="10"/>
      <c r="C93" s="10"/>
      <c r="D93" s="10"/>
      <c r="E93" s="35"/>
      <c r="F93" s="49"/>
      <c r="G93" s="38"/>
      <c r="H93" s="49"/>
      <c r="I93" s="38"/>
      <c r="J93" s="49"/>
      <c r="K93" s="38"/>
      <c r="L93" s="50"/>
      <c r="M93" s="45"/>
      <c r="N93" s="50"/>
      <c r="O93" s="38"/>
      <c r="P93" s="50"/>
      <c r="Q93" s="38"/>
      <c r="R93" s="50"/>
      <c r="S93" s="38"/>
      <c r="T93" s="50"/>
      <c r="U93" s="38"/>
      <c r="V93" s="50"/>
      <c r="W93" s="38"/>
      <c r="X93" s="50"/>
      <c r="Y93" s="45"/>
      <c r="Z93" s="50"/>
      <c r="AA93" s="38"/>
      <c r="AB93" s="50"/>
      <c r="AC93" s="45"/>
      <c r="AD93" s="50"/>
      <c r="AE93" s="45"/>
      <c r="AF93" s="50"/>
      <c r="AG93" s="45"/>
      <c r="AH93" s="50"/>
      <c r="AI93" s="45"/>
      <c r="AJ93" s="50"/>
      <c r="AK93" s="45"/>
      <c r="AL93" s="50"/>
      <c r="AM93" s="45"/>
      <c r="AN93" s="50"/>
      <c r="AO93" s="45"/>
      <c r="AP93" s="50"/>
      <c r="AQ93" s="45"/>
      <c r="AR93" s="50"/>
      <c r="AS93" s="45"/>
      <c r="AT93" s="50"/>
      <c r="AU93" s="45"/>
      <c r="AV93" s="50"/>
      <c r="AW93" s="45"/>
      <c r="AX93" s="51"/>
    </row>
    <row r="94" spans="1:50" ht="12" customHeight="1">
      <c r="A94" s="9" t="s">
        <v>95</v>
      </c>
      <c r="B94" s="10" t="s">
        <v>17</v>
      </c>
      <c r="C94" s="10">
        <v>1</v>
      </c>
      <c r="D94" s="10" t="s">
        <v>18</v>
      </c>
      <c r="E94" s="35"/>
      <c r="F94" s="49">
        <v>87.6</v>
      </c>
      <c r="G94" s="38"/>
      <c r="H94" s="49">
        <v>94.1</v>
      </c>
      <c r="I94" s="38"/>
      <c r="J94" s="49">
        <v>93.8</v>
      </c>
      <c r="K94" s="38"/>
      <c r="L94" s="50">
        <v>108.6</v>
      </c>
      <c r="M94" s="45"/>
      <c r="N94" s="50">
        <v>86</v>
      </c>
      <c r="O94" s="38"/>
      <c r="P94" s="50">
        <v>79.8</v>
      </c>
      <c r="Q94" s="38"/>
      <c r="R94" s="50">
        <v>85.6</v>
      </c>
      <c r="S94" s="38"/>
      <c r="T94" s="50">
        <v>96.7</v>
      </c>
      <c r="U94" s="38"/>
      <c r="V94" s="50">
        <v>105.9</v>
      </c>
      <c r="W94" s="38"/>
      <c r="X94" s="50">
        <v>86.1</v>
      </c>
      <c r="Y94" s="45"/>
      <c r="Z94" s="50">
        <v>46.1</v>
      </c>
      <c r="AA94" s="38"/>
      <c r="AB94" s="50">
        <v>113.3</v>
      </c>
      <c r="AC94" s="45"/>
      <c r="AD94" s="50">
        <v>88.9</v>
      </c>
      <c r="AE94" s="45"/>
      <c r="AF94" s="50">
        <v>94</v>
      </c>
      <c r="AG94" s="45"/>
      <c r="AH94" s="50">
        <v>15.1</v>
      </c>
      <c r="AI94" s="45"/>
      <c r="AJ94" s="50">
        <v>20</v>
      </c>
      <c r="AK94" s="45"/>
      <c r="AL94" s="50">
        <v>14</v>
      </c>
      <c r="AM94" s="45"/>
      <c r="AN94" s="50">
        <v>57.1</v>
      </c>
      <c r="AO94" s="45"/>
      <c r="AP94" s="50">
        <v>71.2</v>
      </c>
      <c r="AQ94" s="45"/>
      <c r="AR94" s="50">
        <v>112.2</v>
      </c>
      <c r="AS94" s="45"/>
      <c r="AT94" s="50">
        <v>119.5</v>
      </c>
      <c r="AU94" s="45"/>
      <c r="AV94" s="50">
        <v>34.3</v>
      </c>
      <c r="AW94" s="45"/>
      <c r="AX94" s="51">
        <v>112.8</v>
      </c>
    </row>
    <row r="95" spans="1:50" ht="12" customHeight="1">
      <c r="A95" s="11"/>
      <c r="B95" s="10"/>
      <c r="C95" s="10">
        <v>2</v>
      </c>
      <c r="D95" s="10"/>
      <c r="E95" s="35"/>
      <c r="F95" s="49">
        <v>105.7</v>
      </c>
      <c r="G95" s="38"/>
      <c r="H95" s="49">
        <v>89.3</v>
      </c>
      <c r="I95" s="38"/>
      <c r="J95" s="49">
        <v>88.7</v>
      </c>
      <c r="K95" s="38"/>
      <c r="L95" s="50">
        <v>114.6</v>
      </c>
      <c r="M95" s="45"/>
      <c r="N95" s="50">
        <v>109.6</v>
      </c>
      <c r="O95" s="38"/>
      <c r="P95" s="50">
        <v>110.2</v>
      </c>
      <c r="Q95" s="38"/>
      <c r="R95" s="50">
        <v>109.4</v>
      </c>
      <c r="S95" s="38"/>
      <c r="T95" s="50">
        <v>87.8</v>
      </c>
      <c r="U95" s="38"/>
      <c r="V95" s="50">
        <v>92.1</v>
      </c>
      <c r="W95" s="38"/>
      <c r="X95" s="50">
        <v>95.4</v>
      </c>
      <c r="Y95" s="45"/>
      <c r="Z95" s="50">
        <v>48.8</v>
      </c>
      <c r="AA95" s="38"/>
      <c r="AB95" s="50">
        <v>107.2</v>
      </c>
      <c r="AC95" s="45"/>
      <c r="AD95" s="50">
        <v>83.4</v>
      </c>
      <c r="AE95" s="45"/>
      <c r="AF95" s="50">
        <v>98.9</v>
      </c>
      <c r="AG95" s="45"/>
      <c r="AH95" s="50">
        <v>7.9</v>
      </c>
      <c r="AI95" s="45"/>
      <c r="AJ95" s="50">
        <v>14.8</v>
      </c>
      <c r="AK95" s="45"/>
      <c r="AL95" s="50">
        <v>6.4</v>
      </c>
      <c r="AM95" s="45"/>
      <c r="AN95" s="50">
        <v>44</v>
      </c>
      <c r="AO95" s="45"/>
      <c r="AP95" s="50">
        <v>126</v>
      </c>
      <c r="AQ95" s="45"/>
      <c r="AR95" s="50">
        <v>124.1</v>
      </c>
      <c r="AS95" s="45"/>
      <c r="AT95" s="50">
        <v>135</v>
      </c>
      <c r="AU95" s="45"/>
      <c r="AV95" s="50">
        <v>7.6</v>
      </c>
      <c r="AW95" s="45"/>
      <c r="AX95" s="51">
        <v>120.6</v>
      </c>
    </row>
    <row r="96" spans="1:50" ht="12" customHeight="1">
      <c r="A96" s="9"/>
      <c r="B96" s="10"/>
      <c r="C96" s="10">
        <v>3</v>
      </c>
      <c r="D96" s="10"/>
      <c r="E96" s="35"/>
      <c r="F96" s="49">
        <v>117.1</v>
      </c>
      <c r="G96" s="38"/>
      <c r="H96" s="49">
        <v>86.1</v>
      </c>
      <c r="I96" s="38"/>
      <c r="J96" s="49">
        <v>85.7</v>
      </c>
      <c r="K96" s="38"/>
      <c r="L96" s="50">
        <v>103.8</v>
      </c>
      <c r="M96" s="45"/>
      <c r="N96" s="50">
        <v>124.6</v>
      </c>
      <c r="O96" s="38"/>
      <c r="P96" s="50">
        <v>134</v>
      </c>
      <c r="Q96" s="38"/>
      <c r="R96" s="50">
        <v>124.5</v>
      </c>
      <c r="S96" s="38"/>
      <c r="T96" s="50">
        <v>83.2</v>
      </c>
      <c r="U96" s="38"/>
      <c r="V96" s="50">
        <v>98.4</v>
      </c>
      <c r="W96" s="38"/>
      <c r="X96" s="50">
        <v>92.8</v>
      </c>
      <c r="Y96" s="45"/>
      <c r="Z96" s="50">
        <v>57</v>
      </c>
      <c r="AA96" s="38"/>
      <c r="AB96" s="50">
        <v>83.9</v>
      </c>
      <c r="AC96" s="45"/>
      <c r="AD96" s="50">
        <v>87.2</v>
      </c>
      <c r="AE96" s="45"/>
      <c r="AF96" s="50">
        <v>115.5</v>
      </c>
      <c r="AG96" s="45"/>
      <c r="AH96" s="50">
        <v>4.5</v>
      </c>
      <c r="AI96" s="45"/>
      <c r="AJ96" s="50">
        <v>8.5</v>
      </c>
      <c r="AK96" s="45"/>
      <c r="AL96" s="50">
        <v>3.7</v>
      </c>
      <c r="AM96" s="45"/>
      <c r="AN96" s="50">
        <v>67.7</v>
      </c>
      <c r="AO96" s="45"/>
      <c r="AP96" s="50">
        <v>167.3</v>
      </c>
      <c r="AQ96" s="45"/>
      <c r="AR96" s="50">
        <v>139.8</v>
      </c>
      <c r="AS96" s="45"/>
      <c r="AT96" s="50">
        <v>140.2</v>
      </c>
      <c r="AU96" s="45"/>
      <c r="AV96" s="50">
        <v>135.2</v>
      </c>
      <c r="AW96" s="45"/>
      <c r="AX96" s="51">
        <v>130.5</v>
      </c>
    </row>
    <row r="97" spans="1:50" ht="12" customHeight="1">
      <c r="A97" s="9"/>
      <c r="B97" s="10"/>
      <c r="C97" s="10">
        <v>4</v>
      </c>
      <c r="D97" s="10"/>
      <c r="E97" s="35"/>
      <c r="F97" s="49">
        <v>93.6</v>
      </c>
      <c r="G97" s="38"/>
      <c r="H97" s="49">
        <v>95.8</v>
      </c>
      <c r="I97" s="38"/>
      <c r="J97" s="49">
        <v>95.5</v>
      </c>
      <c r="K97" s="38"/>
      <c r="L97" s="50">
        <v>110</v>
      </c>
      <c r="M97" s="45"/>
      <c r="N97" s="50">
        <v>93.1</v>
      </c>
      <c r="O97" s="38"/>
      <c r="P97" s="50">
        <v>91</v>
      </c>
      <c r="Q97" s="38"/>
      <c r="R97" s="50">
        <v>92.8</v>
      </c>
      <c r="S97" s="38"/>
      <c r="T97" s="50">
        <v>84.5</v>
      </c>
      <c r="U97" s="38"/>
      <c r="V97" s="50">
        <v>92.4</v>
      </c>
      <c r="W97" s="38"/>
      <c r="X97" s="50">
        <v>73.2</v>
      </c>
      <c r="Y97" s="45"/>
      <c r="Z97" s="50">
        <v>215</v>
      </c>
      <c r="AA97" s="38"/>
      <c r="AB97" s="50">
        <v>102.2</v>
      </c>
      <c r="AC97" s="45"/>
      <c r="AD97" s="50">
        <v>82.6</v>
      </c>
      <c r="AE97" s="45"/>
      <c r="AF97" s="50">
        <v>110.6</v>
      </c>
      <c r="AG97" s="45"/>
      <c r="AH97" s="50">
        <v>5.6</v>
      </c>
      <c r="AI97" s="45"/>
      <c r="AJ97" s="50">
        <v>1.4</v>
      </c>
      <c r="AK97" s="45"/>
      <c r="AL97" s="50">
        <v>6.4</v>
      </c>
      <c r="AM97" s="45"/>
      <c r="AN97" s="50">
        <v>57.1</v>
      </c>
      <c r="AO97" s="45"/>
      <c r="AP97" s="50">
        <v>96.1</v>
      </c>
      <c r="AQ97" s="45"/>
      <c r="AR97" s="50">
        <v>114.4</v>
      </c>
      <c r="AS97" s="45"/>
      <c r="AT97" s="50">
        <v>123.4</v>
      </c>
      <c r="AU97" s="45"/>
      <c r="AV97" s="50">
        <v>18.7</v>
      </c>
      <c r="AW97" s="45"/>
      <c r="AX97" s="51">
        <v>107.4</v>
      </c>
    </row>
    <row r="98" spans="1:50" ht="12" customHeight="1">
      <c r="A98" s="9"/>
      <c r="B98" s="10"/>
      <c r="C98" s="10">
        <v>5</v>
      </c>
      <c r="D98" s="10"/>
      <c r="E98" s="35"/>
      <c r="F98" s="49">
        <v>80.6</v>
      </c>
      <c r="G98" s="38"/>
      <c r="H98" s="49">
        <v>97.3</v>
      </c>
      <c r="I98" s="38"/>
      <c r="J98" s="49">
        <v>97.2</v>
      </c>
      <c r="K98" s="38"/>
      <c r="L98" s="50">
        <v>101.2</v>
      </c>
      <c r="M98" s="45"/>
      <c r="N98" s="50">
        <v>76.6</v>
      </c>
      <c r="O98" s="38"/>
      <c r="P98" s="50">
        <v>74.9</v>
      </c>
      <c r="Q98" s="38"/>
      <c r="R98" s="50">
        <v>76.3</v>
      </c>
      <c r="S98" s="38"/>
      <c r="T98" s="50">
        <v>80.7</v>
      </c>
      <c r="U98" s="38"/>
      <c r="V98" s="50">
        <v>94.8</v>
      </c>
      <c r="W98" s="38"/>
      <c r="X98" s="50">
        <v>73.2</v>
      </c>
      <c r="Y98" s="45"/>
      <c r="Z98" s="50">
        <v>119.8</v>
      </c>
      <c r="AA98" s="38"/>
      <c r="AB98" s="50">
        <v>84.3</v>
      </c>
      <c r="AC98" s="45"/>
      <c r="AD98" s="50">
        <v>88.5</v>
      </c>
      <c r="AE98" s="45"/>
      <c r="AF98" s="50">
        <v>99.6</v>
      </c>
      <c r="AG98" s="45"/>
      <c r="AH98" s="50">
        <v>11.8</v>
      </c>
      <c r="AI98" s="45"/>
      <c r="AJ98" s="50">
        <v>7.1</v>
      </c>
      <c r="AK98" s="45"/>
      <c r="AL98" s="50">
        <v>12.8</v>
      </c>
      <c r="AM98" s="45"/>
      <c r="AN98" s="50">
        <v>46.6</v>
      </c>
      <c r="AO98" s="45"/>
      <c r="AP98" s="50">
        <v>69.8</v>
      </c>
      <c r="AQ98" s="45"/>
      <c r="AR98" s="50">
        <v>95</v>
      </c>
      <c r="AS98" s="45"/>
      <c r="AT98" s="50">
        <v>103.6</v>
      </c>
      <c r="AU98" s="45"/>
      <c r="AV98" s="50">
        <v>3.4</v>
      </c>
      <c r="AW98" s="45"/>
      <c r="AX98" s="51">
        <v>92.8</v>
      </c>
    </row>
    <row r="99" spans="1:50" ht="12" customHeight="1">
      <c r="A99" s="9"/>
      <c r="B99" s="10"/>
      <c r="C99" s="10">
        <v>6</v>
      </c>
      <c r="D99" s="10"/>
      <c r="E99" s="35"/>
      <c r="F99" s="49">
        <v>83.1</v>
      </c>
      <c r="G99" s="38"/>
      <c r="H99" s="49">
        <v>110.2</v>
      </c>
      <c r="I99" s="38"/>
      <c r="J99" s="49">
        <v>110.3</v>
      </c>
      <c r="K99" s="38"/>
      <c r="L99" s="50">
        <v>107.2</v>
      </c>
      <c r="M99" s="45"/>
      <c r="N99" s="50">
        <v>76.5</v>
      </c>
      <c r="O99" s="38"/>
      <c r="P99" s="50">
        <v>75</v>
      </c>
      <c r="Q99" s="38"/>
      <c r="R99" s="50">
        <v>76.1</v>
      </c>
      <c r="S99" s="38"/>
      <c r="T99" s="50">
        <v>84.1</v>
      </c>
      <c r="U99" s="38"/>
      <c r="V99" s="50">
        <v>86.4</v>
      </c>
      <c r="W99" s="38"/>
      <c r="X99" s="50">
        <v>83.6</v>
      </c>
      <c r="Y99" s="45"/>
      <c r="Z99" s="50">
        <v>95</v>
      </c>
      <c r="AA99" s="38"/>
      <c r="AB99" s="50">
        <v>83.1</v>
      </c>
      <c r="AC99" s="45"/>
      <c r="AD99" s="50">
        <v>93.2</v>
      </c>
      <c r="AE99" s="45"/>
      <c r="AF99" s="50">
        <v>98.2</v>
      </c>
      <c r="AG99" s="45"/>
      <c r="AH99" s="50">
        <v>10.9</v>
      </c>
      <c r="AI99" s="45"/>
      <c r="AJ99" s="50">
        <v>26.1</v>
      </c>
      <c r="AK99" s="45"/>
      <c r="AL99" s="50">
        <v>7.6</v>
      </c>
      <c r="AM99" s="45"/>
      <c r="AN99" s="50">
        <v>48.2</v>
      </c>
      <c r="AO99" s="45"/>
      <c r="AP99" s="50">
        <v>67.8</v>
      </c>
      <c r="AQ99" s="45"/>
      <c r="AR99" s="50">
        <v>98.6</v>
      </c>
      <c r="AS99" s="45"/>
      <c r="AT99" s="50">
        <v>107.1</v>
      </c>
      <c r="AU99" s="45"/>
      <c r="AV99" s="50">
        <v>8.3</v>
      </c>
      <c r="AW99" s="45"/>
      <c r="AX99" s="51">
        <v>100.5</v>
      </c>
    </row>
    <row r="100" spans="1:50" ht="12" customHeight="1">
      <c r="A100" s="9"/>
      <c r="B100" s="10"/>
      <c r="C100" s="10">
        <v>7</v>
      </c>
      <c r="D100" s="10"/>
      <c r="E100" s="35"/>
      <c r="F100" s="49">
        <v>92.4</v>
      </c>
      <c r="G100" s="38"/>
      <c r="H100" s="49">
        <v>136.8</v>
      </c>
      <c r="I100" s="38"/>
      <c r="J100" s="49">
        <v>137.3</v>
      </c>
      <c r="K100" s="38"/>
      <c r="L100" s="50">
        <v>114</v>
      </c>
      <c r="M100" s="45"/>
      <c r="N100" s="50">
        <v>81.7</v>
      </c>
      <c r="O100" s="38"/>
      <c r="P100" s="50">
        <v>81.5</v>
      </c>
      <c r="Q100" s="38"/>
      <c r="R100" s="50">
        <v>81.4</v>
      </c>
      <c r="S100" s="38"/>
      <c r="T100" s="50">
        <v>97.4</v>
      </c>
      <c r="U100" s="38"/>
      <c r="V100" s="50">
        <v>111.3</v>
      </c>
      <c r="W100" s="38"/>
      <c r="X100" s="50">
        <v>92.9</v>
      </c>
      <c r="Y100" s="45"/>
      <c r="Z100" s="50">
        <v>58.5</v>
      </c>
      <c r="AA100" s="38"/>
      <c r="AB100" s="50">
        <v>82.2</v>
      </c>
      <c r="AC100" s="45"/>
      <c r="AD100" s="50">
        <v>96.7</v>
      </c>
      <c r="AE100" s="45"/>
      <c r="AF100" s="50">
        <v>105.4</v>
      </c>
      <c r="AG100" s="45"/>
      <c r="AH100" s="50">
        <v>9.6</v>
      </c>
      <c r="AI100" s="45"/>
      <c r="AJ100" s="50">
        <v>26.1</v>
      </c>
      <c r="AK100" s="45"/>
      <c r="AL100" s="50">
        <v>6</v>
      </c>
      <c r="AM100" s="45"/>
      <c r="AN100" s="50">
        <v>55.5</v>
      </c>
      <c r="AO100" s="45"/>
      <c r="AP100" s="50">
        <v>70.8</v>
      </c>
      <c r="AQ100" s="45"/>
      <c r="AR100" s="50">
        <v>108.3</v>
      </c>
      <c r="AS100" s="45"/>
      <c r="AT100" s="50">
        <v>115.2</v>
      </c>
      <c r="AU100" s="45"/>
      <c r="AV100" s="50">
        <v>34.7</v>
      </c>
      <c r="AW100" s="45"/>
      <c r="AX100" s="51">
        <v>94.4</v>
      </c>
    </row>
    <row r="101" spans="1:50" ht="12" customHeight="1">
      <c r="A101" s="9"/>
      <c r="B101" s="10"/>
      <c r="C101" s="10">
        <v>8</v>
      </c>
      <c r="D101" s="10"/>
      <c r="E101" s="35"/>
      <c r="F101" s="49">
        <v>93.4</v>
      </c>
      <c r="G101" s="38"/>
      <c r="H101" s="49">
        <v>141.5</v>
      </c>
      <c r="I101" s="38"/>
      <c r="J101" s="49">
        <v>142.2</v>
      </c>
      <c r="K101" s="38"/>
      <c r="L101" s="50">
        <v>114.1</v>
      </c>
      <c r="M101" s="45"/>
      <c r="N101" s="50">
        <v>81.8</v>
      </c>
      <c r="O101" s="38"/>
      <c r="P101" s="50">
        <v>77.2</v>
      </c>
      <c r="Q101" s="38"/>
      <c r="R101" s="50">
        <v>81.8</v>
      </c>
      <c r="S101" s="38"/>
      <c r="T101" s="50">
        <v>85</v>
      </c>
      <c r="U101" s="38"/>
      <c r="V101" s="50">
        <v>112.9</v>
      </c>
      <c r="W101" s="38"/>
      <c r="X101" s="50">
        <v>68.1</v>
      </c>
      <c r="Y101" s="45"/>
      <c r="Z101" s="50">
        <v>45.3</v>
      </c>
      <c r="AA101" s="38"/>
      <c r="AB101" s="50">
        <v>101.7</v>
      </c>
      <c r="AC101" s="45"/>
      <c r="AD101" s="50">
        <v>86.3</v>
      </c>
      <c r="AE101" s="45"/>
      <c r="AF101" s="50">
        <v>97.8</v>
      </c>
      <c r="AG101" s="45"/>
      <c r="AH101" s="50">
        <v>6</v>
      </c>
      <c r="AI101" s="45"/>
      <c r="AJ101" s="50">
        <v>2.5</v>
      </c>
      <c r="AK101" s="45"/>
      <c r="AL101" s="50">
        <v>6.8</v>
      </c>
      <c r="AM101" s="45"/>
      <c r="AN101" s="50">
        <v>44</v>
      </c>
      <c r="AO101" s="45"/>
      <c r="AP101" s="50">
        <v>74.4</v>
      </c>
      <c r="AQ101" s="45"/>
      <c r="AR101" s="50">
        <v>103.1</v>
      </c>
      <c r="AS101" s="45"/>
      <c r="AT101" s="50">
        <v>110.5</v>
      </c>
      <c r="AU101" s="45"/>
      <c r="AV101" s="50">
        <v>24</v>
      </c>
      <c r="AW101" s="45"/>
      <c r="AX101" s="51">
        <v>77.4</v>
      </c>
    </row>
    <row r="102" spans="1:50" ht="12" customHeight="1">
      <c r="A102" s="9"/>
      <c r="B102" s="10"/>
      <c r="C102" s="10">
        <v>9</v>
      </c>
      <c r="D102" s="10"/>
      <c r="E102" s="35"/>
      <c r="F102" s="49">
        <v>86.1</v>
      </c>
      <c r="G102" s="38"/>
      <c r="H102" s="49">
        <v>142.2</v>
      </c>
      <c r="I102" s="38"/>
      <c r="J102" s="49">
        <v>142.8</v>
      </c>
      <c r="K102" s="38"/>
      <c r="L102" s="50">
        <v>115.9</v>
      </c>
      <c r="M102" s="45"/>
      <c r="N102" s="50">
        <v>72.5</v>
      </c>
      <c r="O102" s="38"/>
      <c r="P102" s="50">
        <v>67.3</v>
      </c>
      <c r="Q102" s="38"/>
      <c r="R102" s="50">
        <v>72.3</v>
      </c>
      <c r="S102" s="38"/>
      <c r="T102" s="50">
        <v>85.6</v>
      </c>
      <c r="U102" s="38"/>
      <c r="V102" s="50">
        <v>92.6</v>
      </c>
      <c r="W102" s="38"/>
      <c r="X102" s="50">
        <v>68.8</v>
      </c>
      <c r="Y102" s="45"/>
      <c r="Z102" s="50">
        <v>48</v>
      </c>
      <c r="AA102" s="38"/>
      <c r="AB102" s="50">
        <v>95.1</v>
      </c>
      <c r="AC102" s="45"/>
      <c r="AD102" s="50">
        <v>91.5</v>
      </c>
      <c r="AE102" s="45"/>
      <c r="AF102" s="50">
        <v>88</v>
      </c>
      <c r="AG102" s="45"/>
      <c r="AH102" s="50">
        <v>5.6</v>
      </c>
      <c r="AI102" s="45"/>
      <c r="AJ102" s="50">
        <v>2.4</v>
      </c>
      <c r="AK102" s="45"/>
      <c r="AL102" s="50">
        <v>6.3</v>
      </c>
      <c r="AM102" s="45"/>
      <c r="AN102" s="50">
        <v>55.5</v>
      </c>
      <c r="AO102" s="45"/>
      <c r="AP102" s="50">
        <v>59.8</v>
      </c>
      <c r="AQ102" s="45"/>
      <c r="AR102" s="50">
        <v>106.8</v>
      </c>
      <c r="AS102" s="45"/>
      <c r="AT102" s="50">
        <v>114.4</v>
      </c>
      <c r="AU102" s="45"/>
      <c r="AV102" s="50">
        <v>25.7</v>
      </c>
      <c r="AW102" s="45"/>
      <c r="AX102" s="51">
        <v>85.2</v>
      </c>
    </row>
    <row r="103" spans="1:50" ht="12" customHeight="1">
      <c r="A103" s="9"/>
      <c r="B103" s="10"/>
      <c r="C103" s="10">
        <v>10</v>
      </c>
      <c r="D103" s="10"/>
      <c r="E103" s="35"/>
      <c r="F103" s="49">
        <v>85.2</v>
      </c>
      <c r="G103" s="38"/>
      <c r="H103" s="49">
        <v>89.3</v>
      </c>
      <c r="I103" s="38"/>
      <c r="J103" s="49">
        <v>88.9</v>
      </c>
      <c r="K103" s="38"/>
      <c r="L103" s="50">
        <v>106.8</v>
      </c>
      <c r="M103" s="45"/>
      <c r="N103" s="50">
        <v>84.2</v>
      </c>
      <c r="O103" s="38"/>
      <c r="P103" s="50">
        <v>81.1</v>
      </c>
      <c r="Q103" s="38"/>
      <c r="R103" s="50">
        <v>83.8</v>
      </c>
      <c r="S103" s="38"/>
      <c r="T103" s="50">
        <v>110</v>
      </c>
      <c r="U103" s="38"/>
      <c r="V103" s="50">
        <v>84.8</v>
      </c>
      <c r="W103" s="38"/>
      <c r="X103" s="50">
        <v>109</v>
      </c>
      <c r="Y103" s="45"/>
      <c r="Z103" s="50">
        <v>87.8</v>
      </c>
      <c r="AA103" s="38"/>
      <c r="AB103" s="50">
        <v>97.9</v>
      </c>
      <c r="AC103" s="45"/>
      <c r="AD103" s="50">
        <v>115.4</v>
      </c>
      <c r="AE103" s="45"/>
      <c r="AF103" s="50">
        <v>89.3</v>
      </c>
      <c r="AG103" s="45"/>
      <c r="AH103" s="50">
        <v>7.6</v>
      </c>
      <c r="AI103" s="45"/>
      <c r="AJ103" s="50">
        <v>16.1</v>
      </c>
      <c r="AK103" s="45"/>
      <c r="AL103" s="50">
        <v>5.8</v>
      </c>
      <c r="AM103" s="45"/>
      <c r="AN103" s="50">
        <v>53</v>
      </c>
      <c r="AO103" s="45"/>
      <c r="AP103" s="50">
        <v>67.2</v>
      </c>
      <c r="AQ103" s="45"/>
      <c r="AR103" s="50">
        <v>123.8</v>
      </c>
      <c r="AS103" s="45"/>
      <c r="AT103" s="50">
        <v>131.1</v>
      </c>
      <c r="AU103" s="45"/>
      <c r="AV103" s="50">
        <v>46</v>
      </c>
      <c r="AW103" s="45"/>
      <c r="AX103" s="51">
        <v>108</v>
      </c>
    </row>
    <row r="104" spans="1:50" ht="12" customHeight="1">
      <c r="A104" s="9"/>
      <c r="B104" s="10"/>
      <c r="C104" s="10">
        <v>11</v>
      </c>
      <c r="D104" s="10"/>
      <c r="E104" s="35"/>
      <c r="F104" s="49">
        <v>93.2</v>
      </c>
      <c r="G104" s="38"/>
      <c r="H104" s="49">
        <v>116.4</v>
      </c>
      <c r="I104" s="38"/>
      <c r="J104" s="49">
        <v>116.6</v>
      </c>
      <c r="K104" s="38"/>
      <c r="L104" s="50">
        <v>108.7</v>
      </c>
      <c r="M104" s="45"/>
      <c r="N104" s="50">
        <v>87.6</v>
      </c>
      <c r="O104" s="38"/>
      <c r="P104" s="50">
        <v>88.6</v>
      </c>
      <c r="Q104" s="38"/>
      <c r="R104" s="50">
        <v>87</v>
      </c>
      <c r="S104" s="38"/>
      <c r="T104" s="50">
        <v>119</v>
      </c>
      <c r="U104" s="38"/>
      <c r="V104" s="50">
        <v>126.3</v>
      </c>
      <c r="W104" s="38"/>
      <c r="X104" s="50">
        <v>109.1</v>
      </c>
      <c r="Y104" s="45"/>
      <c r="Z104" s="50">
        <v>77.6</v>
      </c>
      <c r="AA104" s="38"/>
      <c r="AB104" s="50">
        <v>83.4</v>
      </c>
      <c r="AC104" s="45"/>
      <c r="AD104" s="50">
        <v>128.8</v>
      </c>
      <c r="AE104" s="45"/>
      <c r="AF104" s="50">
        <v>99.1</v>
      </c>
      <c r="AG104" s="45"/>
      <c r="AH104" s="50">
        <v>14.3</v>
      </c>
      <c r="AI104" s="45"/>
      <c r="AJ104" s="50">
        <v>6.1</v>
      </c>
      <c r="AK104" s="45"/>
      <c r="AL104" s="50">
        <v>16</v>
      </c>
      <c r="AM104" s="45"/>
      <c r="AN104" s="50">
        <v>53.9</v>
      </c>
      <c r="AO104" s="45"/>
      <c r="AP104" s="50">
        <v>70.2</v>
      </c>
      <c r="AQ104" s="45"/>
      <c r="AR104" s="50">
        <v>147.6</v>
      </c>
      <c r="AS104" s="45"/>
      <c r="AT104" s="50">
        <v>161.2</v>
      </c>
      <c r="AU104" s="45"/>
      <c r="AV104" s="50">
        <v>2.2</v>
      </c>
      <c r="AW104" s="45"/>
      <c r="AX104" s="51">
        <v>119.4</v>
      </c>
    </row>
    <row r="105" spans="1:50" ht="12" customHeight="1">
      <c r="A105" s="9"/>
      <c r="B105" s="10"/>
      <c r="C105" s="10">
        <v>12</v>
      </c>
      <c r="D105" s="10"/>
      <c r="E105" s="35"/>
      <c r="F105" s="49">
        <v>97.8</v>
      </c>
      <c r="G105" s="38"/>
      <c r="H105" s="49">
        <v>98.4</v>
      </c>
      <c r="I105" s="38"/>
      <c r="J105" s="49">
        <v>98.3</v>
      </c>
      <c r="K105" s="38"/>
      <c r="L105" s="50">
        <v>103.3</v>
      </c>
      <c r="M105" s="45"/>
      <c r="N105" s="50">
        <v>97.7</v>
      </c>
      <c r="O105" s="38"/>
      <c r="P105" s="50">
        <v>97.4</v>
      </c>
      <c r="Q105" s="38"/>
      <c r="R105" s="50">
        <v>97.4</v>
      </c>
      <c r="S105" s="38"/>
      <c r="T105" s="50">
        <v>109.9</v>
      </c>
      <c r="U105" s="38"/>
      <c r="V105" s="50">
        <v>102.2</v>
      </c>
      <c r="W105" s="38"/>
      <c r="X105" s="50">
        <v>117.8</v>
      </c>
      <c r="Y105" s="45"/>
      <c r="Z105" s="50">
        <v>86.8</v>
      </c>
      <c r="AA105" s="38"/>
      <c r="AB105" s="50">
        <v>98.9</v>
      </c>
      <c r="AC105" s="45"/>
      <c r="AD105" s="50">
        <v>138.8</v>
      </c>
      <c r="AE105" s="45"/>
      <c r="AF105" s="50">
        <v>128.2</v>
      </c>
      <c r="AG105" s="45"/>
      <c r="AH105" s="50">
        <v>19.8</v>
      </c>
      <c r="AI105" s="45"/>
      <c r="AJ105" s="50">
        <v>60.7</v>
      </c>
      <c r="AK105" s="45"/>
      <c r="AL105" s="50">
        <v>11.1</v>
      </c>
      <c r="AM105" s="45"/>
      <c r="AN105" s="50">
        <v>59.7</v>
      </c>
      <c r="AO105" s="45"/>
      <c r="AP105" s="50">
        <v>87</v>
      </c>
      <c r="AQ105" s="45"/>
      <c r="AR105" s="50">
        <v>148</v>
      </c>
      <c r="AS105" s="45"/>
      <c r="AT105" s="50">
        <v>150.5</v>
      </c>
      <c r="AU105" s="45"/>
      <c r="AV105" s="50">
        <v>121.4</v>
      </c>
      <c r="AW105" s="45"/>
      <c r="AX105" s="51">
        <v>112.8</v>
      </c>
    </row>
    <row r="106" spans="1:50" ht="12" customHeight="1">
      <c r="A106" s="9"/>
      <c r="B106" s="10"/>
      <c r="C106" s="10"/>
      <c r="D106" s="10"/>
      <c r="E106" s="35"/>
      <c r="F106" s="49"/>
      <c r="G106" s="38"/>
      <c r="H106" s="49"/>
      <c r="I106" s="38"/>
      <c r="J106" s="49"/>
      <c r="K106" s="38"/>
      <c r="L106" s="50"/>
      <c r="M106" s="45"/>
      <c r="N106" s="50"/>
      <c r="O106" s="38"/>
      <c r="P106" s="50"/>
      <c r="Q106" s="38"/>
      <c r="R106" s="50"/>
      <c r="S106" s="38"/>
      <c r="T106" s="50"/>
      <c r="U106" s="38"/>
      <c r="V106" s="50"/>
      <c r="W106" s="38"/>
      <c r="X106" s="50"/>
      <c r="Y106" s="45"/>
      <c r="Z106" s="50"/>
      <c r="AA106" s="38"/>
      <c r="AB106" s="50"/>
      <c r="AC106" s="45"/>
      <c r="AD106" s="50"/>
      <c r="AE106" s="45"/>
      <c r="AF106" s="50"/>
      <c r="AG106" s="45"/>
      <c r="AH106" s="50"/>
      <c r="AI106" s="45"/>
      <c r="AJ106" s="50"/>
      <c r="AK106" s="45"/>
      <c r="AL106" s="50"/>
      <c r="AM106" s="45"/>
      <c r="AN106" s="50"/>
      <c r="AO106" s="45"/>
      <c r="AP106" s="50"/>
      <c r="AQ106" s="45"/>
      <c r="AR106" s="50"/>
      <c r="AS106" s="45"/>
      <c r="AT106" s="50"/>
      <c r="AU106" s="45"/>
      <c r="AV106" s="50"/>
      <c r="AW106" s="45"/>
      <c r="AX106" s="51"/>
    </row>
    <row r="107" spans="1:54" s="28" customFormat="1" ht="12" customHeight="1">
      <c r="A107" s="9" t="s">
        <v>96</v>
      </c>
      <c r="B107" s="10" t="s">
        <v>17</v>
      </c>
      <c r="C107" s="10">
        <v>1</v>
      </c>
      <c r="D107" s="10" t="s">
        <v>18</v>
      </c>
      <c r="E107" s="35"/>
      <c r="F107" s="49">
        <v>84.3</v>
      </c>
      <c r="G107" s="38"/>
      <c r="H107" s="49">
        <v>98.4</v>
      </c>
      <c r="I107" s="38"/>
      <c r="J107" s="49">
        <v>98.1</v>
      </c>
      <c r="K107" s="38"/>
      <c r="L107" s="50">
        <v>109.6</v>
      </c>
      <c r="M107" s="45"/>
      <c r="N107" s="50">
        <v>80.9</v>
      </c>
      <c r="O107" s="38"/>
      <c r="P107" s="50">
        <v>83.7</v>
      </c>
      <c r="Q107" s="38"/>
      <c r="R107" s="50">
        <v>80.4</v>
      </c>
      <c r="S107" s="38"/>
      <c r="T107" s="50">
        <v>101.4</v>
      </c>
      <c r="U107" s="38"/>
      <c r="V107" s="50">
        <v>103.9</v>
      </c>
      <c r="W107" s="38"/>
      <c r="X107" s="50">
        <v>87</v>
      </c>
      <c r="Y107" s="45"/>
      <c r="Z107" s="50">
        <v>46.2</v>
      </c>
      <c r="AA107" s="38"/>
      <c r="AB107" s="50">
        <v>68.8</v>
      </c>
      <c r="AC107" s="45"/>
      <c r="AD107" s="50">
        <v>147.2</v>
      </c>
      <c r="AE107" s="45"/>
      <c r="AF107" s="50">
        <v>102.9</v>
      </c>
      <c r="AG107" s="45"/>
      <c r="AH107" s="50">
        <v>7.3</v>
      </c>
      <c r="AI107" s="45"/>
      <c r="AJ107" s="50">
        <v>2.1</v>
      </c>
      <c r="AK107" s="45"/>
      <c r="AL107" s="50">
        <v>8.5</v>
      </c>
      <c r="AM107" s="45"/>
      <c r="AN107" s="50">
        <v>44</v>
      </c>
      <c r="AO107" s="45"/>
      <c r="AP107" s="50">
        <v>75.9</v>
      </c>
      <c r="AQ107" s="45"/>
      <c r="AR107" s="50">
        <v>135.9</v>
      </c>
      <c r="AS107" s="45"/>
      <c r="AT107" s="50">
        <v>146.6</v>
      </c>
      <c r="AU107" s="45"/>
      <c r="AV107" s="50">
        <v>21.7</v>
      </c>
      <c r="AW107" s="45"/>
      <c r="AX107" s="51">
        <v>107.5</v>
      </c>
      <c r="AY107" s="27"/>
      <c r="AZ107" s="27"/>
      <c r="BA107" s="27"/>
      <c r="BB107" s="27"/>
    </row>
    <row r="108" spans="1:54" s="28" customFormat="1" ht="12" customHeight="1">
      <c r="A108" s="9"/>
      <c r="B108" s="10"/>
      <c r="C108" s="10">
        <v>2</v>
      </c>
      <c r="D108" s="10"/>
      <c r="E108" s="35"/>
      <c r="F108" s="49">
        <v>103.3</v>
      </c>
      <c r="G108" s="38"/>
      <c r="H108" s="49">
        <v>92.8</v>
      </c>
      <c r="I108" s="38"/>
      <c r="J108" s="49">
        <v>92.2</v>
      </c>
      <c r="K108" s="38"/>
      <c r="L108" s="50">
        <v>117</v>
      </c>
      <c r="M108" s="45"/>
      <c r="N108" s="50">
        <v>105.8</v>
      </c>
      <c r="O108" s="38"/>
      <c r="P108" s="50">
        <v>114.9</v>
      </c>
      <c r="Q108" s="38"/>
      <c r="R108" s="50">
        <v>105.7</v>
      </c>
      <c r="S108" s="38"/>
      <c r="T108" s="50">
        <v>85.5</v>
      </c>
      <c r="U108" s="38"/>
      <c r="V108" s="50">
        <v>106.4</v>
      </c>
      <c r="W108" s="38"/>
      <c r="X108" s="50">
        <v>100.3</v>
      </c>
      <c r="Y108" s="45"/>
      <c r="Z108" s="50">
        <v>49</v>
      </c>
      <c r="AA108" s="38"/>
      <c r="AB108" s="50">
        <v>66.3</v>
      </c>
      <c r="AC108" s="45"/>
      <c r="AD108" s="50">
        <v>108.9</v>
      </c>
      <c r="AE108" s="45"/>
      <c r="AF108" s="50">
        <v>98.4</v>
      </c>
      <c r="AG108" s="45"/>
      <c r="AH108" s="50">
        <v>4.3</v>
      </c>
      <c r="AI108" s="45"/>
      <c r="AJ108" s="50">
        <v>2.1</v>
      </c>
      <c r="AK108" s="45"/>
      <c r="AL108" s="50">
        <v>4.8</v>
      </c>
      <c r="AM108" s="45"/>
      <c r="AN108" s="50">
        <v>48.9</v>
      </c>
      <c r="AO108" s="45"/>
      <c r="AP108" s="50">
        <v>129.2</v>
      </c>
      <c r="AQ108" s="45"/>
      <c r="AR108" s="50">
        <v>135.4</v>
      </c>
      <c r="AS108" s="45"/>
      <c r="AT108" s="50">
        <v>147.5</v>
      </c>
      <c r="AU108" s="45"/>
      <c r="AV108" s="50">
        <v>6.6</v>
      </c>
      <c r="AW108" s="45"/>
      <c r="AX108" s="51">
        <v>111.2</v>
      </c>
      <c r="AY108" s="27"/>
      <c r="AZ108" s="27"/>
      <c r="BA108" s="27"/>
      <c r="BB108" s="27"/>
    </row>
    <row r="109" spans="1:54" s="28" customFormat="1" ht="12" customHeight="1">
      <c r="A109" s="9"/>
      <c r="B109" s="10"/>
      <c r="C109" s="10">
        <v>3</v>
      </c>
      <c r="D109" s="10"/>
      <c r="E109" s="35"/>
      <c r="F109" s="49">
        <v>121.1</v>
      </c>
      <c r="G109" s="38"/>
      <c r="H109" s="49">
        <v>92.3</v>
      </c>
      <c r="I109" s="38"/>
      <c r="J109" s="49">
        <v>91.8</v>
      </c>
      <c r="K109" s="38"/>
      <c r="L109" s="50">
        <v>113</v>
      </c>
      <c r="M109" s="45"/>
      <c r="N109" s="50">
        <v>128.1</v>
      </c>
      <c r="O109" s="38"/>
      <c r="P109" s="50">
        <v>140.6</v>
      </c>
      <c r="Q109" s="38"/>
      <c r="R109" s="50">
        <v>128.2</v>
      </c>
      <c r="S109" s="38"/>
      <c r="T109" s="50">
        <v>72.1</v>
      </c>
      <c r="U109" s="38"/>
      <c r="V109" s="50">
        <v>117</v>
      </c>
      <c r="W109" s="38"/>
      <c r="X109" s="50">
        <v>106.1</v>
      </c>
      <c r="Y109" s="45"/>
      <c r="Z109" s="50">
        <v>71.1</v>
      </c>
      <c r="AA109" s="38"/>
      <c r="AB109" s="50">
        <v>73.9</v>
      </c>
      <c r="AC109" s="45"/>
      <c r="AD109" s="50">
        <v>116.3</v>
      </c>
      <c r="AE109" s="45"/>
      <c r="AF109" s="50">
        <v>108.4</v>
      </c>
      <c r="AG109" s="45"/>
      <c r="AH109" s="50">
        <v>3.1</v>
      </c>
      <c r="AI109" s="45"/>
      <c r="AJ109" s="50">
        <v>8.2</v>
      </c>
      <c r="AK109" s="45"/>
      <c r="AL109" s="50">
        <v>2</v>
      </c>
      <c r="AM109" s="45"/>
      <c r="AN109" s="50">
        <v>48.9</v>
      </c>
      <c r="AO109" s="45"/>
      <c r="AP109" s="50">
        <v>170.4</v>
      </c>
      <c r="AQ109" s="45"/>
      <c r="AR109" s="50">
        <v>158.5</v>
      </c>
      <c r="AS109" s="45"/>
      <c r="AT109" s="50">
        <v>169.8</v>
      </c>
      <c r="AU109" s="45"/>
      <c r="AV109" s="50">
        <v>38</v>
      </c>
      <c r="AW109" s="45"/>
      <c r="AX109" s="51">
        <v>125.4</v>
      </c>
      <c r="AY109" s="27"/>
      <c r="AZ109" s="27"/>
      <c r="BA109" s="27"/>
      <c r="BB109" s="27"/>
    </row>
    <row r="110" spans="1:54" s="28" customFormat="1" ht="12" customHeight="1">
      <c r="A110" s="9"/>
      <c r="B110" s="10"/>
      <c r="C110" s="10">
        <v>4</v>
      </c>
      <c r="D110" s="10"/>
      <c r="E110" s="35"/>
      <c r="F110" s="49">
        <v>90.5</v>
      </c>
      <c r="G110" s="38"/>
      <c r="H110" s="49">
        <v>94.6</v>
      </c>
      <c r="I110" s="38"/>
      <c r="J110" s="49">
        <v>94.2</v>
      </c>
      <c r="K110" s="38"/>
      <c r="L110" s="50">
        <v>109.4</v>
      </c>
      <c r="M110" s="45"/>
      <c r="N110" s="50">
        <v>89.5</v>
      </c>
      <c r="O110" s="38"/>
      <c r="P110" s="50">
        <v>92.8</v>
      </c>
      <c r="Q110" s="38"/>
      <c r="R110" s="50">
        <v>89.5</v>
      </c>
      <c r="S110" s="38"/>
      <c r="T110" s="50">
        <v>81.3</v>
      </c>
      <c r="U110" s="38"/>
      <c r="V110" s="50">
        <v>105</v>
      </c>
      <c r="W110" s="38"/>
      <c r="X110" s="50">
        <v>78.5</v>
      </c>
      <c r="Y110" s="45"/>
      <c r="Z110" s="50">
        <v>190.8</v>
      </c>
      <c r="AA110" s="38"/>
      <c r="AB110" s="50">
        <v>75.2</v>
      </c>
      <c r="AC110" s="45"/>
      <c r="AD110" s="50">
        <v>105.1</v>
      </c>
      <c r="AE110" s="45"/>
      <c r="AF110" s="50">
        <v>105.6</v>
      </c>
      <c r="AG110" s="45"/>
      <c r="AH110" s="50">
        <v>11.4</v>
      </c>
      <c r="AI110" s="45"/>
      <c r="AJ110" s="50">
        <v>4.6</v>
      </c>
      <c r="AK110" s="45"/>
      <c r="AL110" s="50">
        <v>12.9</v>
      </c>
      <c r="AM110" s="45"/>
      <c r="AN110" s="50">
        <v>39.9</v>
      </c>
      <c r="AO110" s="45"/>
      <c r="AP110" s="50">
        <v>95.9</v>
      </c>
      <c r="AQ110" s="45"/>
      <c r="AR110" s="50">
        <v>104.9</v>
      </c>
      <c r="AS110" s="45"/>
      <c r="AT110" s="50">
        <v>114.4</v>
      </c>
      <c r="AU110" s="45"/>
      <c r="AV110" s="50">
        <v>3.7</v>
      </c>
      <c r="AW110" s="45"/>
      <c r="AX110" s="51">
        <v>90.1</v>
      </c>
      <c r="AY110" s="27"/>
      <c r="AZ110" s="27"/>
      <c r="BA110" s="27"/>
      <c r="BB110" s="27"/>
    </row>
    <row r="111" spans="1:54" s="28" customFormat="1" ht="12" customHeight="1">
      <c r="A111" s="9"/>
      <c r="B111" s="10"/>
      <c r="C111" s="10">
        <v>5</v>
      </c>
      <c r="D111" s="10"/>
      <c r="E111" s="35"/>
      <c r="F111" s="49">
        <v>77.4</v>
      </c>
      <c r="G111" s="38"/>
      <c r="H111" s="49">
        <v>92.5</v>
      </c>
      <c r="I111" s="38"/>
      <c r="J111" s="49">
        <v>92.2</v>
      </c>
      <c r="K111" s="38"/>
      <c r="L111" s="50">
        <v>104.6</v>
      </c>
      <c r="M111" s="45"/>
      <c r="N111" s="50">
        <v>73.8</v>
      </c>
      <c r="O111" s="38"/>
      <c r="P111" s="50">
        <v>77.4</v>
      </c>
      <c r="Q111" s="38"/>
      <c r="R111" s="50">
        <v>73.7</v>
      </c>
      <c r="S111" s="38"/>
      <c r="T111" s="50">
        <v>83.5</v>
      </c>
      <c r="U111" s="38"/>
      <c r="V111" s="50">
        <v>90.9</v>
      </c>
      <c r="W111" s="38"/>
      <c r="X111" s="50">
        <v>85.9</v>
      </c>
      <c r="Y111" s="45"/>
      <c r="Z111" s="50">
        <v>136.5</v>
      </c>
      <c r="AA111" s="45"/>
      <c r="AB111" s="50">
        <v>58.1</v>
      </c>
      <c r="AC111" s="45"/>
      <c r="AD111" s="50">
        <v>92.2</v>
      </c>
      <c r="AE111" s="45"/>
      <c r="AF111" s="50">
        <v>111.2</v>
      </c>
      <c r="AG111" s="45"/>
      <c r="AH111" s="50">
        <v>13.8</v>
      </c>
      <c r="AI111" s="45"/>
      <c r="AJ111" s="50">
        <v>21.2</v>
      </c>
      <c r="AK111" s="45"/>
      <c r="AL111" s="50">
        <v>12.2</v>
      </c>
      <c r="AM111" s="45"/>
      <c r="AN111" s="50">
        <v>45.6</v>
      </c>
      <c r="AO111" s="45"/>
      <c r="AP111" s="50">
        <v>69.4</v>
      </c>
      <c r="AQ111" s="45"/>
      <c r="AR111" s="50">
        <v>126.9</v>
      </c>
      <c r="AS111" s="45"/>
      <c r="AT111" s="50">
        <v>138.4</v>
      </c>
      <c r="AU111" s="45"/>
      <c r="AV111" s="50">
        <v>4.5</v>
      </c>
      <c r="AW111" s="45"/>
      <c r="AX111" s="51">
        <v>78.3</v>
      </c>
      <c r="AY111" s="27"/>
      <c r="AZ111" s="27"/>
      <c r="BA111" s="27"/>
      <c r="BB111" s="27"/>
    </row>
    <row r="112" spans="1:54" s="28" customFormat="1" ht="12" customHeight="1">
      <c r="A112" s="9"/>
      <c r="B112" s="10"/>
      <c r="C112" s="10">
        <v>6</v>
      </c>
      <c r="D112" s="10"/>
      <c r="E112" s="35"/>
      <c r="F112" s="49">
        <v>84.1</v>
      </c>
      <c r="G112" s="38"/>
      <c r="H112" s="49">
        <v>112.8</v>
      </c>
      <c r="I112" s="38"/>
      <c r="J112" s="49">
        <v>112.8</v>
      </c>
      <c r="K112" s="38"/>
      <c r="L112" s="50">
        <v>111.5</v>
      </c>
      <c r="M112" s="45"/>
      <c r="N112" s="50">
        <v>77.2</v>
      </c>
      <c r="O112" s="38"/>
      <c r="P112" s="50">
        <v>78.1</v>
      </c>
      <c r="Q112" s="38"/>
      <c r="R112" s="50">
        <v>76.9</v>
      </c>
      <c r="S112" s="38"/>
      <c r="T112" s="50">
        <v>70</v>
      </c>
      <c r="U112" s="38"/>
      <c r="V112" s="50">
        <v>113.7</v>
      </c>
      <c r="W112" s="38"/>
      <c r="X112" s="50">
        <v>87.7</v>
      </c>
      <c r="Y112" s="38"/>
      <c r="Z112" s="50">
        <v>106.2</v>
      </c>
      <c r="AA112" s="45"/>
      <c r="AB112" s="50">
        <v>73.6</v>
      </c>
      <c r="AC112" s="45"/>
      <c r="AD112" s="50">
        <v>87.4</v>
      </c>
      <c r="AE112" s="45"/>
      <c r="AF112" s="50">
        <v>107.4</v>
      </c>
      <c r="AG112" s="45"/>
      <c r="AH112" s="50">
        <v>7.2</v>
      </c>
      <c r="AI112" s="45"/>
      <c r="AJ112" s="50">
        <v>11</v>
      </c>
      <c r="AK112" s="45"/>
      <c r="AL112" s="50">
        <v>6.3</v>
      </c>
      <c r="AM112" s="45"/>
      <c r="AN112" s="50">
        <v>45.6</v>
      </c>
      <c r="AO112" s="45"/>
      <c r="AP112" s="50">
        <v>66.4</v>
      </c>
      <c r="AQ112" s="45"/>
      <c r="AR112" s="50">
        <v>146.7</v>
      </c>
      <c r="AS112" s="45"/>
      <c r="AT112" s="50">
        <v>158.2</v>
      </c>
      <c r="AU112" s="45"/>
      <c r="AV112" s="50">
        <v>24.4</v>
      </c>
      <c r="AW112" s="45"/>
      <c r="AX112" s="51">
        <v>94.6</v>
      </c>
      <c r="AY112" s="27"/>
      <c r="AZ112" s="27"/>
      <c r="BA112" s="27"/>
      <c r="BB112" s="27"/>
    </row>
    <row r="113" spans="1:54" s="28" customFormat="1" ht="12" customHeight="1">
      <c r="A113" s="9"/>
      <c r="B113" s="10"/>
      <c r="C113" s="10">
        <v>7</v>
      </c>
      <c r="D113" s="10"/>
      <c r="E113" s="35"/>
      <c r="F113" s="49">
        <v>87.7</v>
      </c>
      <c r="G113" s="38"/>
      <c r="H113" s="49">
        <v>138.8</v>
      </c>
      <c r="I113" s="38"/>
      <c r="J113" s="49">
        <v>139.3</v>
      </c>
      <c r="K113" s="38"/>
      <c r="L113" s="50">
        <v>118.4</v>
      </c>
      <c r="M113" s="45"/>
      <c r="N113" s="50">
        <v>75.3</v>
      </c>
      <c r="O113" s="38"/>
      <c r="P113" s="50">
        <v>74.6</v>
      </c>
      <c r="Q113" s="38"/>
      <c r="R113" s="50">
        <v>75.4</v>
      </c>
      <c r="S113" s="38"/>
      <c r="T113" s="50">
        <v>71.7</v>
      </c>
      <c r="U113" s="38"/>
      <c r="V113" s="50">
        <v>102.3</v>
      </c>
      <c r="W113" s="38"/>
      <c r="X113" s="50">
        <v>72.5</v>
      </c>
      <c r="Y113" s="38"/>
      <c r="Z113" s="50">
        <v>58.4</v>
      </c>
      <c r="AA113" s="45"/>
      <c r="AB113" s="50">
        <v>78.2</v>
      </c>
      <c r="AC113" s="45"/>
      <c r="AD113" s="50">
        <v>100.4</v>
      </c>
      <c r="AE113" s="45"/>
      <c r="AF113" s="50">
        <v>109.3</v>
      </c>
      <c r="AG113" s="45"/>
      <c r="AH113" s="50">
        <v>7.3</v>
      </c>
      <c r="AI113" s="45"/>
      <c r="AJ113" s="50">
        <v>13</v>
      </c>
      <c r="AK113" s="45"/>
      <c r="AL113" s="50">
        <v>6.1</v>
      </c>
      <c r="AM113" s="45"/>
      <c r="AN113" s="50">
        <v>36.6</v>
      </c>
      <c r="AO113" s="45"/>
      <c r="AP113" s="50">
        <v>69.4</v>
      </c>
      <c r="AQ113" s="45"/>
      <c r="AR113" s="50">
        <v>152</v>
      </c>
      <c r="AS113" s="45"/>
      <c r="AT113" s="50">
        <v>162.1</v>
      </c>
      <c r="AU113" s="45"/>
      <c r="AV113" s="50">
        <v>43.6</v>
      </c>
      <c r="AW113" s="45"/>
      <c r="AX113" s="51">
        <v>71.4</v>
      </c>
      <c r="AY113" s="27"/>
      <c r="AZ113" s="27"/>
      <c r="BA113" s="27"/>
      <c r="BB113" s="27"/>
    </row>
    <row r="114" spans="1:54" s="28" customFormat="1" ht="12" customHeight="1">
      <c r="A114" s="9"/>
      <c r="B114" s="10"/>
      <c r="C114" s="10">
        <v>8</v>
      </c>
      <c r="D114" s="10"/>
      <c r="E114" s="35"/>
      <c r="F114" s="49">
        <v>90.4</v>
      </c>
      <c r="G114" s="38"/>
      <c r="H114" s="49">
        <v>141.7</v>
      </c>
      <c r="I114" s="38"/>
      <c r="J114" s="49">
        <v>142.3</v>
      </c>
      <c r="K114" s="38"/>
      <c r="L114" s="50">
        <v>117</v>
      </c>
      <c r="M114" s="45"/>
      <c r="N114" s="50">
        <v>78</v>
      </c>
      <c r="O114" s="38"/>
      <c r="P114" s="50">
        <v>73.1</v>
      </c>
      <c r="Q114" s="38"/>
      <c r="R114" s="50">
        <v>78.2</v>
      </c>
      <c r="S114" s="38"/>
      <c r="T114" s="50">
        <v>71.4</v>
      </c>
      <c r="U114" s="38"/>
      <c r="V114" s="50">
        <v>95.4</v>
      </c>
      <c r="W114" s="38"/>
      <c r="X114" s="50">
        <v>70.8</v>
      </c>
      <c r="Y114" s="38"/>
      <c r="Z114" s="50">
        <v>48.7</v>
      </c>
      <c r="AA114" s="45"/>
      <c r="AB114" s="50">
        <v>99.3</v>
      </c>
      <c r="AC114" s="45"/>
      <c r="AD114" s="50">
        <v>112.1</v>
      </c>
      <c r="AE114" s="45"/>
      <c r="AF114" s="50">
        <v>97.3</v>
      </c>
      <c r="AG114" s="45"/>
      <c r="AH114" s="50">
        <v>8.7</v>
      </c>
      <c r="AI114" s="45"/>
      <c r="AJ114" s="50">
        <v>10.6</v>
      </c>
      <c r="AK114" s="45"/>
      <c r="AL114" s="50">
        <v>8.2</v>
      </c>
      <c r="AM114" s="45"/>
      <c r="AN114" s="50">
        <v>36.6</v>
      </c>
      <c r="AO114" s="45"/>
      <c r="AP114" s="50">
        <v>69.1</v>
      </c>
      <c r="AQ114" s="45"/>
      <c r="AR114" s="50">
        <v>143.5</v>
      </c>
      <c r="AS114" s="45"/>
      <c r="AT114" s="50">
        <v>148.3</v>
      </c>
      <c r="AU114" s="45"/>
      <c r="AV114" s="50">
        <v>92.7</v>
      </c>
      <c r="AW114" s="45"/>
      <c r="AX114" s="51">
        <v>64.6</v>
      </c>
      <c r="AY114" s="27"/>
      <c r="AZ114" s="27"/>
      <c r="BA114" s="27"/>
      <c r="BB114" s="27"/>
    </row>
    <row r="115" spans="1:54" s="28" customFormat="1" ht="12" customHeight="1">
      <c r="A115" s="9"/>
      <c r="B115" s="10"/>
      <c r="C115" s="10">
        <v>9</v>
      </c>
      <c r="D115" s="10"/>
      <c r="E115" s="35"/>
      <c r="F115" s="49">
        <v>84.9</v>
      </c>
      <c r="G115" s="38"/>
      <c r="H115" s="49">
        <v>141.8</v>
      </c>
      <c r="I115" s="38"/>
      <c r="J115" s="49">
        <v>142.4</v>
      </c>
      <c r="K115" s="38"/>
      <c r="L115" s="50">
        <v>116.9</v>
      </c>
      <c r="M115" s="45"/>
      <c r="N115" s="50">
        <v>71.1</v>
      </c>
      <c r="O115" s="38"/>
      <c r="P115" s="50">
        <v>69</v>
      </c>
      <c r="Q115" s="38"/>
      <c r="R115" s="50">
        <v>70.9</v>
      </c>
      <c r="S115" s="38"/>
      <c r="T115" s="50">
        <v>79.1</v>
      </c>
      <c r="U115" s="38"/>
      <c r="V115" s="50">
        <v>77.6</v>
      </c>
      <c r="W115" s="38"/>
      <c r="X115" s="50">
        <v>78.2</v>
      </c>
      <c r="Y115" s="38"/>
      <c r="Z115" s="50">
        <v>43.3</v>
      </c>
      <c r="AA115" s="45"/>
      <c r="AB115" s="50">
        <v>80.5</v>
      </c>
      <c r="AC115" s="45"/>
      <c r="AD115" s="50">
        <v>109.6</v>
      </c>
      <c r="AE115" s="45"/>
      <c r="AF115" s="50">
        <v>86.9</v>
      </c>
      <c r="AG115" s="45"/>
      <c r="AH115" s="50">
        <v>12.1</v>
      </c>
      <c r="AI115" s="45"/>
      <c r="AJ115" s="50">
        <v>13</v>
      </c>
      <c r="AK115" s="45"/>
      <c r="AL115" s="50">
        <v>11.9</v>
      </c>
      <c r="AM115" s="45"/>
      <c r="AN115" s="50">
        <v>38.2</v>
      </c>
      <c r="AO115" s="45"/>
      <c r="AP115" s="50">
        <v>61.9</v>
      </c>
      <c r="AQ115" s="45"/>
      <c r="AR115" s="50">
        <v>138.5</v>
      </c>
      <c r="AS115" s="45"/>
      <c r="AT115" s="50">
        <v>150.1</v>
      </c>
      <c r="AU115" s="45"/>
      <c r="AV115" s="50">
        <v>14.1</v>
      </c>
      <c r="AW115" s="45"/>
      <c r="AX115" s="51">
        <v>81.9</v>
      </c>
      <c r="AY115" s="27"/>
      <c r="AZ115" s="27"/>
      <c r="BA115" s="27"/>
      <c r="BB115" s="27"/>
    </row>
    <row r="116" spans="1:54" s="28" customFormat="1" ht="12" customHeight="1">
      <c r="A116" s="9"/>
      <c r="B116" s="10"/>
      <c r="C116" s="10">
        <v>10</v>
      </c>
      <c r="D116" s="10"/>
      <c r="E116" s="35"/>
      <c r="F116" s="49">
        <v>87.5</v>
      </c>
      <c r="G116" s="38"/>
      <c r="H116" s="49">
        <v>125.3</v>
      </c>
      <c r="I116" s="38"/>
      <c r="J116" s="49">
        <v>125.7</v>
      </c>
      <c r="K116" s="38"/>
      <c r="L116" s="50">
        <v>107.3</v>
      </c>
      <c r="M116" s="45"/>
      <c r="N116" s="50">
        <v>78.4</v>
      </c>
      <c r="O116" s="38"/>
      <c r="P116" s="50">
        <v>76.8</v>
      </c>
      <c r="Q116" s="38"/>
      <c r="R116" s="50">
        <v>78.3</v>
      </c>
      <c r="S116" s="38"/>
      <c r="T116" s="50">
        <v>101.7</v>
      </c>
      <c r="U116" s="38"/>
      <c r="V116" s="50">
        <v>93.6</v>
      </c>
      <c r="W116" s="38"/>
      <c r="X116" s="50">
        <v>91.9</v>
      </c>
      <c r="Y116" s="38"/>
      <c r="Z116" s="50">
        <v>104.2</v>
      </c>
      <c r="AA116" s="45"/>
      <c r="AB116" s="50">
        <v>85.5</v>
      </c>
      <c r="AC116" s="45"/>
      <c r="AD116" s="50">
        <v>123.8</v>
      </c>
      <c r="AE116" s="45"/>
      <c r="AF116" s="50">
        <v>91.2</v>
      </c>
      <c r="AG116" s="45"/>
      <c r="AH116" s="50">
        <v>18</v>
      </c>
      <c r="AI116" s="45"/>
      <c r="AJ116" s="50">
        <v>0.9</v>
      </c>
      <c r="AK116" s="45"/>
      <c r="AL116" s="50">
        <v>21.7</v>
      </c>
      <c r="AM116" s="45"/>
      <c r="AN116" s="50">
        <v>45.6</v>
      </c>
      <c r="AO116" s="45"/>
      <c r="AP116" s="50">
        <v>63.9</v>
      </c>
      <c r="AQ116" s="45"/>
      <c r="AR116" s="50">
        <v>146.8</v>
      </c>
      <c r="AS116" s="45"/>
      <c r="AT116" s="50">
        <v>158.2</v>
      </c>
      <c r="AU116" s="45"/>
      <c r="AV116" s="50">
        <v>24.8</v>
      </c>
      <c r="AW116" s="45"/>
      <c r="AX116" s="51">
        <v>83.6</v>
      </c>
      <c r="AY116" s="27"/>
      <c r="AZ116" s="27"/>
      <c r="BA116" s="27"/>
      <c r="BB116" s="27"/>
    </row>
    <row r="117" spans="1:54" s="28" customFormat="1" ht="12" customHeight="1">
      <c r="A117" s="9"/>
      <c r="B117" s="10"/>
      <c r="C117" s="10">
        <v>11</v>
      </c>
      <c r="D117" s="10"/>
      <c r="E117" s="35"/>
      <c r="F117" s="49">
        <v>87.6</v>
      </c>
      <c r="G117" s="38"/>
      <c r="H117" s="49">
        <v>124.7</v>
      </c>
      <c r="I117" s="38"/>
      <c r="J117" s="49">
        <v>125</v>
      </c>
      <c r="K117" s="38"/>
      <c r="L117" s="50">
        <v>112.3</v>
      </c>
      <c r="M117" s="45"/>
      <c r="N117" s="50">
        <v>78.7</v>
      </c>
      <c r="O117" s="38"/>
      <c r="P117" s="50">
        <v>79</v>
      </c>
      <c r="Q117" s="38"/>
      <c r="R117" s="50">
        <v>78.3</v>
      </c>
      <c r="S117" s="38"/>
      <c r="T117" s="50">
        <v>98.2</v>
      </c>
      <c r="U117" s="38"/>
      <c r="V117" s="50">
        <v>98</v>
      </c>
      <c r="W117" s="38"/>
      <c r="X117" s="50">
        <v>96.8</v>
      </c>
      <c r="Y117" s="38"/>
      <c r="Z117" s="50">
        <v>80</v>
      </c>
      <c r="AA117" s="45"/>
      <c r="AB117" s="50">
        <v>77</v>
      </c>
      <c r="AC117" s="45"/>
      <c r="AD117" s="50">
        <v>130.1</v>
      </c>
      <c r="AE117" s="45"/>
      <c r="AF117" s="50">
        <v>103.5</v>
      </c>
      <c r="AG117" s="45"/>
      <c r="AH117" s="50">
        <v>31.9</v>
      </c>
      <c r="AI117" s="45"/>
      <c r="AJ117" s="50">
        <v>1.2</v>
      </c>
      <c r="AK117" s="45"/>
      <c r="AL117" s="50">
        <v>38.5</v>
      </c>
      <c r="AM117" s="45"/>
      <c r="AN117" s="50">
        <v>39.9</v>
      </c>
      <c r="AO117" s="45"/>
      <c r="AP117" s="50">
        <v>64.4</v>
      </c>
      <c r="AQ117" s="45"/>
      <c r="AR117" s="50">
        <v>161.6</v>
      </c>
      <c r="AS117" s="45"/>
      <c r="AT117" s="50">
        <v>174.6</v>
      </c>
      <c r="AU117" s="45"/>
      <c r="AV117" s="50">
        <v>23</v>
      </c>
      <c r="AW117" s="45"/>
      <c r="AX117" s="51">
        <v>99.9</v>
      </c>
      <c r="AY117" s="27"/>
      <c r="AZ117" s="27"/>
      <c r="BA117" s="27"/>
      <c r="BB117" s="27"/>
    </row>
    <row r="118" spans="1:54" s="28" customFormat="1" ht="12" customHeight="1">
      <c r="A118" s="9"/>
      <c r="B118" s="10"/>
      <c r="C118" s="10">
        <v>12</v>
      </c>
      <c r="D118" s="10"/>
      <c r="E118" s="35"/>
      <c r="F118" s="49">
        <v>90.7</v>
      </c>
      <c r="G118" s="38"/>
      <c r="H118" s="49">
        <v>104.2</v>
      </c>
      <c r="I118" s="38"/>
      <c r="J118" s="49">
        <v>104.3</v>
      </c>
      <c r="K118" s="38"/>
      <c r="L118" s="50">
        <v>102.1</v>
      </c>
      <c r="M118" s="45"/>
      <c r="N118" s="50">
        <v>87.4</v>
      </c>
      <c r="O118" s="38"/>
      <c r="P118" s="50">
        <v>89.2</v>
      </c>
      <c r="Q118" s="38"/>
      <c r="R118" s="50">
        <v>87.1</v>
      </c>
      <c r="S118" s="38"/>
      <c r="T118" s="50">
        <v>95.3</v>
      </c>
      <c r="U118" s="38"/>
      <c r="V118" s="50">
        <v>92.1</v>
      </c>
      <c r="W118" s="38"/>
      <c r="X118" s="50">
        <v>104.9</v>
      </c>
      <c r="Y118" s="38"/>
      <c r="Z118" s="50">
        <v>85.4</v>
      </c>
      <c r="AA118" s="45"/>
      <c r="AB118" s="50">
        <v>79.3</v>
      </c>
      <c r="AC118" s="45"/>
      <c r="AD118" s="50">
        <v>105.8</v>
      </c>
      <c r="AE118" s="45"/>
      <c r="AF118" s="50">
        <v>130.3</v>
      </c>
      <c r="AG118" s="45"/>
      <c r="AH118" s="50">
        <v>24.3</v>
      </c>
      <c r="AI118" s="45"/>
      <c r="AJ118" s="50">
        <v>13.4</v>
      </c>
      <c r="AK118" s="45"/>
      <c r="AL118" s="50">
        <v>26.6</v>
      </c>
      <c r="AM118" s="45"/>
      <c r="AN118" s="50">
        <v>45.6</v>
      </c>
      <c r="AO118" s="45"/>
      <c r="AP118" s="50">
        <v>80.8</v>
      </c>
      <c r="AQ118" s="45"/>
      <c r="AR118" s="50">
        <v>183.9</v>
      </c>
      <c r="AS118" s="45"/>
      <c r="AT118" s="50">
        <v>195.6</v>
      </c>
      <c r="AU118" s="45"/>
      <c r="AV118" s="50">
        <v>59.1</v>
      </c>
      <c r="AW118" s="45"/>
      <c r="AX118" s="51">
        <v>101.4</v>
      </c>
      <c r="AY118" s="27"/>
      <c r="AZ118" s="27"/>
      <c r="BA118" s="27"/>
      <c r="BB118" s="27"/>
    </row>
    <row r="119" spans="1:50" ht="12" customHeight="1">
      <c r="A119" s="9"/>
      <c r="B119" s="10"/>
      <c r="C119" s="10"/>
      <c r="D119" s="10"/>
      <c r="E119" s="35"/>
      <c r="F119" s="49"/>
      <c r="G119" s="38"/>
      <c r="H119" s="49"/>
      <c r="I119" s="38"/>
      <c r="J119" s="49"/>
      <c r="K119" s="38"/>
      <c r="L119" s="50"/>
      <c r="M119" s="45"/>
      <c r="N119" s="50"/>
      <c r="O119" s="38"/>
      <c r="P119" s="50"/>
      <c r="Q119" s="38"/>
      <c r="R119" s="50"/>
      <c r="S119" s="38"/>
      <c r="T119" s="50"/>
      <c r="U119" s="38"/>
      <c r="V119" s="50"/>
      <c r="W119" s="38"/>
      <c r="X119" s="50"/>
      <c r="Y119" s="45"/>
      <c r="Z119" s="50"/>
      <c r="AA119" s="38"/>
      <c r="AB119" s="50"/>
      <c r="AC119" s="45"/>
      <c r="AD119" s="50"/>
      <c r="AE119" s="45"/>
      <c r="AF119" s="50"/>
      <c r="AG119" s="45"/>
      <c r="AH119" s="50"/>
      <c r="AI119" s="45"/>
      <c r="AJ119" s="50"/>
      <c r="AK119" s="45"/>
      <c r="AL119" s="50"/>
      <c r="AM119" s="45"/>
      <c r="AN119" s="50"/>
      <c r="AO119" s="45"/>
      <c r="AP119" s="50"/>
      <c r="AQ119" s="45"/>
      <c r="AR119" s="50"/>
      <c r="AS119" s="45"/>
      <c r="AT119" s="50"/>
      <c r="AU119" s="45"/>
      <c r="AV119" s="50"/>
      <c r="AW119" s="45"/>
      <c r="AX119" s="51"/>
    </row>
    <row r="120" spans="1:54" s="28" customFormat="1" ht="12" customHeight="1">
      <c r="A120" s="9" t="s">
        <v>97</v>
      </c>
      <c r="B120" s="10" t="s">
        <v>17</v>
      </c>
      <c r="C120" s="10">
        <v>1</v>
      </c>
      <c r="D120" s="10" t="s">
        <v>18</v>
      </c>
      <c r="E120" s="35"/>
      <c r="F120" s="49">
        <v>84.7</v>
      </c>
      <c r="G120" s="38"/>
      <c r="H120" s="49">
        <v>100</v>
      </c>
      <c r="I120" s="38"/>
      <c r="J120" s="49">
        <v>99.8</v>
      </c>
      <c r="K120" s="38"/>
      <c r="L120" s="50">
        <v>108.7</v>
      </c>
      <c r="M120" s="45"/>
      <c r="N120" s="50">
        <v>81</v>
      </c>
      <c r="O120" s="38"/>
      <c r="P120" s="50">
        <v>81.2</v>
      </c>
      <c r="Q120" s="38"/>
      <c r="R120" s="50">
        <v>80.9</v>
      </c>
      <c r="S120" s="38"/>
      <c r="T120" s="50">
        <v>88.1</v>
      </c>
      <c r="U120" s="38"/>
      <c r="V120" s="50">
        <v>85.2</v>
      </c>
      <c r="W120" s="38"/>
      <c r="X120" s="50">
        <v>77.8</v>
      </c>
      <c r="Y120" s="38"/>
      <c r="Z120" s="50">
        <v>85.6</v>
      </c>
      <c r="AA120" s="45"/>
      <c r="AB120" s="50">
        <v>80.5</v>
      </c>
      <c r="AC120" s="45"/>
      <c r="AD120" s="50">
        <v>78.6</v>
      </c>
      <c r="AE120" s="45"/>
      <c r="AF120" s="50">
        <v>90.2</v>
      </c>
      <c r="AG120" s="45"/>
      <c r="AH120" s="50">
        <v>19.5</v>
      </c>
      <c r="AI120" s="45"/>
      <c r="AJ120" s="50">
        <v>14.3</v>
      </c>
      <c r="AK120" s="45"/>
      <c r="AL120" s="50">
        <v>20.6</v>
      </c>
      <c r="AM120" s="45"/>
      <c r="AN120" s="50">
        <v>49.8</v>
      </c>
      <c r="AO120" s="45"/>
      <c r="AP120" s="50">
        <v>81</v>
      </c>
      <c r="AQ120" s="45"/>
      <c r="AR120" s="50">
        <v>164.8</v>
      </c>
      <c r="AS120" s="45"/>
      <c r="AT120" s="50">
        <v>175.4</v>
      </c>
      <c r="AU120" s="45"/>
      <c r="AV120" s="50">
        <v>51.9</v>
      </c>
      <c r="AW120" s="45"/>
      <c r="AX120" s="51">
        <v>87.2</v>
      </c>
      <c r="AY120" s="27"/>
      <c r="AZ120" s="27"/>
      <c r="BA120" s="27"/>
      <c r="BB120" s="27"/>
    </row>
    <row r="121" spans="1:54" s="28" customFormat="1" ht="12" customHeight="1">
      <c r="A121" s="9"/>
      <c r="B121" s="10"/>
      <c r="C121" s="10">
        <v>2</v>
      </c>
      <c r="D121" s="10"/>
      <c r="E121" s="35"/>
      <c r="F121" s="49">
        <v>98.5</v>
      </c>
      <c r="G121" s="38"/>
      <c r="H121" s="49">
        <v>93.9</v>
      </c>
      <c r="I121" s="38"/>
      <c r="J121" s="49">
        <v>93.4</v>
      </c>
      <c r="K121" s="38"/>
      <c r="L121" s="50">
        <v>115.5</v>
      </c>
      <c r="M121" s="45"/>
      <c r="N121" s="50">
        <v>99.6</v>
      </c>
      <c r="O121" s="38"/>
      <c r="P121" s="50">
        <v>108</v>
      </c>
      <c r="Q121" s="38"/>
      <c r="R121" s="50">
        <v>99.8</v>
      </c>
      <c r="S121" s="38"/>
      <c r="T121" s="50">
        <v>81.4</v>
      </c>
      <c r="U121" s="38"/>
      <c r="V121" s="50">
        <v>87.3</v>
      </c>
      <c r="W121" s="38"/>
      <c r="X121" s="50">
        <v>87.3</v>
      </c>
      <c r="Y121" s="38"/>
      <c r="Z121" s="50">
        <v>51.7</v>
      </c>
      <c r="AA121" s="45"/>
      <c r="AB121" s="50">
        <v>63.1</v>
      </c>
      <c r="AC121" s="45"/>
      <c r="AD121" s="50">
        <v>89.4</v>
      </c>
      <c r="AE121" s="45"/>
      <c r="AF121" s="50">
        <v>92.1</v>
      </c>
      <c r="AG121" s="45"/>
      <c r="AH121" s="50">
        <v>23.5</v>
      </c>
      <c r="AI121" s="45"/>
      <c r="AJ121" s="50">
        <v>8.1</v>
      </c>
      <c r="AK121" s="45"/>
      <c r="AL121" s="50">
        <v>26.8</v>
      </c>
      <c r="AM121" s="45"/>
      <c r="AN121" s="50">
        <v>45.6</v>
      </c>
      <c r="AO121" s="45"/>
      <c r="AP121" s="50">
        <v>126</v>
      </c>
      <c r="AQ121" s="45"/>
      <c r="AR121" s="50">
        <v>180.4</v>
      </c>
      <c r="AS121" s="45"/>
      <c r="AT121" s="50">
        <v>188.3</v>
      </c>
      <c r="AU121" s="45"/>
      <c r="AV121" s="50">
        <v>96.3</v>
      </c>
      <c r="AW121" s="45"/>
      <c r="AX121" s="51">
        <v>90.2</v>
      </c>
      <c r="AY121" s="27"/>
      <c r="AZ121" s="27"/>
      <c r="BA121" s="27"/>
      <c r="BB121" s="27"/>
    </row>
    <row r="122" spans="1:54" s="28" customFormat="1" ht="12" customHeight="1">
      <c r="A122" s="9"/>
      <c r="B122" s="10"/>
      <c r="C122" s="10">
        <v>3</v>
      </c>
      <c r="D122" s="10"/>
      <c r="E122" s="35"/>
      <c r="F122" s="49">
        <v>109.3</v>
      </c>
      <c r="G122" s="38"/>
      <c r="H122" s="49">
        <v>91.1</v>
      </c>
      <c r="I122" s="38"/>
      <c r="J122" s="49">
        <v>90.8</v>
      </c>
      <c r="K122" s="38"/>
      <c r="L122" s="50">
        <v>105.7</v>
      </c>
      <c r="M122" s="45"/>
      <c r="N122" s="50">
        <v>113.6</v>
      </c>
      <c r="O122" s="38"/>
      <c r="P122" s="50">
        <v>119</v>
      </c>
      <c r="Q122" s="38"/>
      <c r="R122" s="50">
        <v>114</v>
      </c>
      <c r="S122" s="38"/>
      <c r="T122" s="50">
        <v>82.7</v>
      </c>
      <c r="U122" s="38"/>
      <c r="V122" s="50">
        <v>73.2</v>
      </c>
      <c r="W122" s="38"/>
      <c r="X122" s="50">
        <v>87.4</v>
      </c>
      <c r="Y122" s="38"/>
      <c r="Z122" s="50">
        <v>67</v>
      </c>
      <c r="AA122" s="45"/>
      <c r="AB122" s="50">
        <v>90.1</v>
      </c>
      <c r="AC122" s="45"/>
      <c r="AD122" s="50">
        <v>101</v>
      </c>
      <c r="AE122" s="45"/>
      <c r="AF122" s="50">
        <v>100.5</v>
      </c>
      <c r="AG122" s="45"/>
      <c r="AH122" s="50">
        <v>62.5</v>
      </c>
      <c r="AI122" s="45"/>
      <c r="AJ122" s="50">
        <v>20.4</v>
      </c>
      <c r="AK122" s="45"/>
      <c r="AL122" s="50">
        <v>71.6</v>
      </c>
      <c r="AM122" s="45"/>
      <c r="AN122" s="50">
        <v>47.2</v>
      </c>
      <c r="AO122" s="45"/>
      <c r="AP122" s="50">
        <v>146.5</v>
      </c>
      <c r="AQ122" s="45"/>
      <c r="AR122" s="50">
        <v>178.5</v>
      </c>
      <c r="AS122" s="45"/>
      <c r="AT122" s="50">
        <v>186.6</v>
      </c>
      <c r="AU122" s="45"/>
      <c r="AV122" s="50">
        <v>91.6</v>
      </c>
      <c r="AW122" s="45"/>
      <c r="AX122" s="51">
        <v>94.5</v>
      </c>
      <c r="AY122" s="27"/>
      <c r="AZ122" s="27"/>
      <c r="BA122" s="27"/>
      <c r="BB122" s="27"/>
    </row>
    <row r="123" spans="1:50" ht="12" customHeight="1">
      <c r="A123" s="9"/>
      <c r="B123" s="10"/>
      <c r="C123" s="10">
        <v>4</v>
      </c>
      <c r="D123" s="10"/>
      <c r="E123" s="35"/>
      <c r="F123" s="49">
        <v>78.5</v>
      </c>
      <c r="G123" s="38"/>
      <c r="H123" s="49">
        <v>96.6</v>
      </c>
      <c r="I123" s="38"/>
      <c r="J123" s="49">
        <v>96.3</v>
      </c>
      <c r="K123" s="38"/>
      <c r="L123" s="50">
        <v>109.3</v>
      </c>
      <c r="M123" s="45"/>
      <c r="N123" s="50">
        <v>74.1</v>
      </c>
      <c r="O123" s="38"/>
      <c r="P123" s="50">
        <v>74.8</v>
      </c>
      <c r="Q123" s="38"/>
      <c r="R123" s="50">
        <v>74.2</v>
      </c>
      <c r="S123" s="38"/>
      <c r="T123" s="50">
        <v>81.3</v>
      </c>
      <c r="U123" s="38"/>
      <c r="V123" s="50">
        <v>63</v>
      </c>
      <c r="W123" s="38"/>
      <c r="X123" s="50">
        <v>71.4</v>
      </c>
      <c r="Y123" s="45"/>
      <c r="Z123" s="50">
        <v>167.8</v>
      </c>
      <c r="AA123" s="38"/>
      <c r="AB123" s="50">
        <v>71.2</v>
      </c>
      <c r="AC123" s="45"/>
      <c r="AD123" s="50">
        <v>104.3</v>
      </c>
      <c r="AE123" s="45"/>
      <c r="AF123" s="50">
        <v>93.7</v>
      </c>
      <c r="AG123" s="45"/>
      <c r="AH123" s="50">
        <v>20.4</v>
      </c>
      <c r="AI123" s="45"/>
      <c r="AJ123" s="50">
        <v>14</v>
      </c>
      <c r="AK123" s="45"/>
      <c r="AL123" s="50">
        <v>21.8</v>
      </c>
      <c r="AM123" s="45"/>
      <c r="AN123" s="50">
        <v>35.7</v>
      </c>
      <c r="AO123" s="45"/>
      <c r="AP123" s="50">
        <v>74.9</v>
      </c>
      <c r="AQ123" s="45"/>
      <c r="AR123" s="50">
        <v>162</v>
      </c>
      <c r="AS123" s="45"/>
      <c r="AT123" s="50">
        <v>167.7</v>
      </c>
      <c r="AU123" s="45"/>
      <c r="AV123" s="50">
        <v>101.4</v>
      </c>
      <c r="AW123" s="45"/>
      <c r="AX123" s="51">
        <v>70.3</v>
      </c>
    </row>
    <row r="124" spans="1:50" ht="12" customHeight="1">
      <c r="A124" s="9"/>
      <c r="B124" s="10"/>
      <c r="C124" s="10">
        <v>5</v>
      </c>
      <c r="D124" s="10"/>
      <c r="E124" s="35"/>
      <c r="F124" s="49">
        <v>72.2</v>
      </c>
      <c r="G124" s="38"/>
      <c r="H124" s="49">
        <v>100.7</v>
      </c>
      <c r="I124" s="38"/>
      <c r="J124" s="49">
        <v>100.6</v>
      </c>
      <c r="K124" s="38"/>
      <c r="L124" s="50">
        <v>105</v>
      </c>
      <c r="M124" s="45"/>
      <c r="N124" s="50">
        <v>65.3</v>
      </c>
      <c r="O124" s="38"/>
      <c r="P124" s="50">
        <v>65.9</v>
      </c>
      <c r="Q124" s="38"/>
      <c r="R124" s="50">
        <v>65.4</v>
      </c>
      <c r="S124" s="38"/>
      <c r="T124" s="50">
        <v>77</v>
      </c>
      <c r="U124" s="38"/>
      <c r="V124" s="50">
        <v>65</v>
      </c>
      <c r="W124" s="38"/>
      <c r="X124" s="50">
        <v>65.8</v>
      </c>
      <c r="Y124" s="45"/>
      <c r="Z124" s="50">
        <v>123.1</v>
      </c>
      <c r="AA124" s="45"/>
      <c r="AB124" s="50">
        <v>63</v>
      </c>
      <c r="AC124" s="45"/>
      <c r="AD124" s="50">
        <v>109</v>
      </c>
      <c r="AE124" s="45"/>
      <c r="AF124" s="50">
        <v>89.2</v>
      </c>
      <c r="AG124" s="45"/>
      <c r="AH124" s="50">
        <v>27.7</v>
      </c>
      <c r="AI124" s="45"/>
      <c r="AJ124" s="50">
        <v>32.4</v>
      </c>
      <c r="AK124" s="45"/>
      <c r="AL124" s="50">
        <v>26.8</v>
      </c>
      <c r="AM124" s="45"/>
      <c r="AN124" s="50">
        <v>44</v>
      </c>
      <c r="AO124" s="45"/>
      <c r="AP124" s="50">
        <v>61.9</v>
      </c>
      <c r="AQ124" s="45"/>
      <c r="AR124" s="50">
        <v>148.2</v>
      </c>
      <c r="AS124" s="45"/>
      <c r="AT124" s="50">
        <v>154.8</v>
      </c>
      <c r="AU124" s="45"/>
      <c r="AV124" s="50">
        <v>78.3</v>
      </c>
      <c r="AW124" s="45"/>
      <c r="AX124" s="51">
        <v>59.1</v>
      </c>
    </row>
    <row r="125" spans="1:50" ht="12" customHeight="1">
      <c r="A125" s="9"/>
      <c r="B125" s="10"/>
      <c r="C125" s="10">
        <v>6</v>
      </c>
      <c r="D125" s="10"/>
      <c r="E125" s="35"/>
      <c r="F125" s="49">
        <v>79.7</v>
      </c>
      <c r="G125" s="38"/>
      <c r="H125" s="49">
        <v>118.1</v>
      </c>
      <c r="I125" s="38"/>
      <c r="J125" s="49">
        <v>118.3</v>
      </c>
      <c r="K125" s="38"/>
      <c r="L125" s="50">
        <v>108.1</v>
      </c>
      <c r="M125" s="45"/>
      <c r="N125" s="50">
        <v>70.5</v>
      </c>
      <c r="O125" s="38"/>
      <c r="P125" s="50">
        <v>70</v>
      </c>
      <c r="Q125" s="38"/>
      <c r="R125" s="50">
        <v>70.4</v>
      </c>
      <c r="S125" s="38"/>
      <c r="T125" s="50">
        <v>72.5</v>
      </c>
      <c r="U125" s="38"/>
      <c r="V125" s="50">
        <v>74.8</v>
      </c>
      <c r="W125" s="38"/>
      <c r="X125" s="50">
        <v>82.4</v>
      </c>
      <c r="Y125" s="38"/>
      <c r="Z125" s="50">
        <v>96.1</v>
      </c>
      <c r="AA125" s="45"/>
      <c r="AB125" s="50">
        <v>72.3</v>
      </c>
      <c r="AC125" s="45"/>
      <c r="AD125" s="50">
        <v>104.1</v>
      </c>
      <c r="AE125" s="45"/>
      <c r="AF125" s="50">
        <v>87</v>
      </c>
      <c r="AG125" s="45"/>
      <c r="AH125" s="50">
        <v>34.2</v>
      </c>
      <c r="AI125" s="45"/>
      <c r="AJ125" s="50">
        <v>57.8</v>
      </c>
      <c r="AK125" s="45"/>
      <c r="AL125" s="50">
        <v>29.1</v>
      </c>
      <c r="AM125" s="45"/>
      <c r="AN125" s="50">
        <v>44</v>
      </c>
      <c r="AO125" s="45"/>
      <c r="AP125" s="50">
        <v>61.6</v>
      </c>
      <c r="AQ125" s="45"/>
      <c r="AR125" s="50">
        <v>165.8</v>
      </c>
      <c r="AS125" s="45"/>
      <c r="AT125" s="50">
        <v>181</v>
      </c>
      <c r="AU125" s="45"/>
      <c r="AV125" s="50">
        <v>3.4</v>
      </c>
      <c r="AW125" s="45"/>
      <c r="AX125" s="51">
        <v>71</v>
      </c>
    </row>
    <row r="126" spans="1:50" ht="12" customHeight="1">
      <c r="A126" s="9"/>
      <c r="B126" s="10"/>
      <c r="C126" s="10">
        <v>7</v>
      </c>
      <c r="D126" s="10"/>
      <c r="E126" s="35"/>
      <c r="F126" s="49">
        <v>88.7</v>
      </c>
      <c r="G126" s="38"/>
      <c r="H126" s="49">
        <v>148.2</v>
      </c>
      <c r="I126" s="38"/>
      <c r="J126" s="49">
        <v>149</v>
      </c>
      <c r="K126" s="38"/>
      <c r="L126" s="50">
        <v>114.8</v>
      </c>
      <c r="M126" s="45"/>
      <c r="N126" s="50">
        <v>74.3</v>
      </c>
      <c r="O126" s="38"/>
      <c r="P126" s="50">
        <v>73.6</v>
      </c>
      <c r="Q126" s="38"/>
      <c r="R126" s="50">
        <v>74.1</v>
      </c>
      <c r="S126" s="38"/>
      <c r="T126" s="50">
        <v>84</v>
      </c>
      <c r="U126" s="38"/>
      <c r="V126" s="50">
        <v>90</v>
      </c>
      <c r="W126" s="38"/>
      <c r="X126" s="50">
        <v>81.4</v>
      </c>
      <c r="Y126" s="38"/>
      <c r="Z126" s="50">
        <v>82.6</v>
      </c>
      <c r="AA126" s="45"/>
      <c r="AB126" s="50">
        <v>77</v>
      </c>
      <c r="AC126" s="45"/>
      <c r="AD126" s="50">
        <v>101.9</v>
      </c>
      <c r="AE126" s="45"/>
      <c r="AF126" s="50">
        <v>92.1</v>
      </c>
      <c r="AG126" s="45"/>
      <c r="AH126" s="50">
        <v>22.6</v>
      </c>
      <c r="AI126" s="45"/>
      <c r="AJ126" s="50">
        <v>38.1</v>
      </c>
      <c r="AK126" s="45"/>
      <c r="AL126" s="50">
        <v>19.3</v>
      </c>
      <c r="AM126" s="45"/>
      <c r="AN126" s="50">
        <v>32.4</v>
      </c>
      <c r="AO126" s="45"/>
      <c r="AP126" s="50">
        <v>64.9</v>
      </c>
      <c r="AQ126" s="45"/>
      <c r="AR126" s="50">
        <v>168.5</v>
      </c>
      <c r="AS126" s="45"/>
      <c r="AT126" s="50">
        <v>182.3</v>
      </c>
      <c r="AU126" s="45"/>
      <c r="AV126" s="50">
        <v>21.3</v>
      </c>
      <c r="AW126" s="45"/>
      <c r="AX126" s="51">
        <v>80.2</v>
      </c>
    </row>
    <row r="127" spans="1:50" ht="12" customHeight="1">
      <c r="A127" s="9"/>
      <c r="B127" s="10"/>
      <c r="C127" s="10">
        <v>8</v>
      </c>
      <c r="D127" s="10"/>
      <c r="E127" s="35"/>
      <c r="F127" s="49">
        <v>93.8</v>
      </c>
      <c r="G127" s="38"/>
      <c r="H127" s="49">
        <v>161.5</v>
      </c>
      <c r="I127" s="38"/>
      <c r="J127" s="49">
        <v>162.5</v>
      </c>
      <c r="K127" s="38"/>
      <c r="L127" s="50">
        <v>118.9</v>
      </c>
      <c r="M127" s="45"/>
      <c r="N127" s="50">
        <v>77.5</v>
      </c>
      <c r="O127" s="38"/>
      <c r="P127" s="50">
        <v>78.4</v>
      </c>
      <c r="Q127" s="38"/>
      <c r="R127" s="50">
        <v>77.4</v>
      </c>
      <c r="S127" s="38"/>
      <c r="T127" s="50">
        <v>82.8</v>
      </c>
      <c r="U127" s="38"/>
      <c r="V127" s="50">
        <v>91.1</v>
      </c>
      <c r="W127" s="38"/>
      <c r="X127" s="50">
        <v>81.5</v>
      </c>
      <c r="Y127" s="38"/>
      <c r="Z127" s="50">
        <v>45.8</v>
      </c>
      <c r="AA127" s="45"/>
      <c r="AB127" s="50">
        <v>73.3</v>
      </c>
      <c r="AC127" s="45"/>
      <c r="AD127" s="50">
        <v>137.4</v>
      </c>
      <c r="AE127" s="45"/>
      <c r="AF127" s="50">
        <v>96.4</v>
      </c>
      <c r="AG127" s="45"/>
      <c r="AH127" s="50">
        <v>17.1</v>
      </c>
      <c r="AI127" s="45"/>
      <c r="AJ127" s="50">
        <v>20.8</v>
      </c>
      <c r="AK127" s="45"/>
      <c r="AL127" s="50">
        <v>16.3</v>
      </c>
      <c r="AM127" s="45"/>
      <c r="AN127" s="50">
        <v>45.6</v>
      </c>
      <c r="AO127" s="45"/>
      <c r="AP127" s="50">
        <v>73.1</v>
      </c>
      <c r="AQ127" s="45"/>
      <c r="AR127" s="50">
        <v>157.7</v>
      </c>
      <c r="AS127" s="45"/>
      <c r="AT127" s="50">
        <v>165.5</v>
      </c>
      <c r="AU127" s="45"/>
      <c r="AV127" s="50">
        <v>74.9</v>
      </c>
      <c r="AW127" s="45"/>
      <c r="AX127" s="51">
        <v>79.3</v>
      </c>
    </row>
    <row r="128" spans="1:50" ht="12" customHeight="1">
      <c r="A128" s="9"/>
      <c r="B128" s="10"/>
      <c r="C128" s="10">
        <v>9</v>
      </c>
      <c r="D128" s="10"/>
      <c r="E128" s="35"/>
      <c r="F128" s="49">
        <v>79.2</v>
      </c>
      <c r="G128" s="38"/>
      <c r="H128" s="49">
        <v>156.3</v>
      </c>
      <c r="I128" s="38"/>
      <c r="J128" s="49">
        <v>157.4</v>
      </c>
      <c r="K128" s="38"/>
      <c r="L128" s="50">
        <v>112.1</v>
      </c>
      <c r="M128" s="45"/>
      <c r="N128" s="50">
        <v>60.5</v>
      </c>
      <c r="O128" s="38"/>
      <c r="P128" s="50">
        <v>57.9</v>
      </c>
      <c r="Q128" s="38"/>
      <c r="R128" s="50">
        <v>60.7</v>
      </c>
      <c r="S128" s="38"/>
      <c r="T128" s="50">
        <v>67.1</v>
      </c>
      <c r="U128" s="38"/>
      <c r="V128" s="50">
        <v>82</v>
      </c>
      <c r="W128" s="38"/>
      <c r="X128" s="50">
        <v>54.7</v>
      </c>
      <c r="Y128" s="38"/>
      <c r="Z128" s="50">
        <v>43.1</v>
      </c>
      <c r="AA128" s="45"/>
      <c r="AB128" s="50">
        <v>72.1</v>
      </c>
      <c r="AC128" s="45"/>
      <c r="AD128" s="50">
        <v>103.6</v>
      </c>
      <c r="AE128" s="45"/>
      <c r="AF128" s="50">
        <v>69</v>
      </c>
      <c r="AG128" s="45"/>
      <c r="AH128" s="50">
        <v>17.9</v>
      </c>
      <c r="AI128" s="45"/>
      <c r="AJ128" s="50">
        <v>27.2</v>
      </c>
      <c r="AK128" s="45"/>
      <c r="AL128" s="50">
        <v>15.9</v>
      </c>
      <c r="AM128" s="45"/>
      <c r="AN128" s="50">
        <v>39.2</v>
      </c>
      <c r="AO128" s="45"/>
      <c r="AP128" s="50">
        <v>52.4</v>
      </c>
      <c r="AQ128" s="45"/>
      <c r="AR128" s="50">
        <v>123.7</v>
      </c>
      <c r="AS128" s="45"/>
      <c r="AT128" s="50">
        <v>132.9</v>
      </c>
      <c r="AU128" s="45"/>
      <c r="AV128" s="50">
        <v>25.2</v>
      </c>
      <c r="AW128" s="45"/>
      <c r="AX128" s="51">
        <v>48.4</v>
      </c>
    </row>
    <row r="129" spans="1:50" ht="12" customHeight="1">
      <c r="A129" s="9"/>
      <c r="B129" s="10"/>
      <c r="C129" s="10">
        <v>10</v>
      </c>
      <c r="D129" s="10"/>
      <c r="E129" s="35"/>
      <c r="F129" s="49">
        <v>83.5</v>
      </c>
      <c r="G129" s="38"/>
      <c r="H129" s="49">
        <v>133.4</v>
      </c>
      <c r="I129" s="38"/>
      <c r="J129" s="49">
        <v>133.9</v>
      </c>
      <c r="K129" s="38"/>
      <c r="L129" s="50">
        <v>110.7</v>
      </c>
      <c r="M129" s="45"/>
      <c r="N129" s="50">
        <v>71.5</v>
      </c>
      <c r="O129" s="38"/>
      <c r="P129" s="50">
        <v>72.7</v>
      </c>
      <c r="Q129" s="38"/>
      <c r="R129" s="50">
        <v>71.2</v>
      </c>
      <c r="S129" s="38"/>
      <c r="T129" s="50">
        <v>107.6</v>
      </c>
      <c r="U129" s="38"/>
      <c r="V129" s="50">
        <v>80.1</v>
      </c>
      <c r="W129" s="38"/>
      <c r="X129" s="50">
        <v>89.4</v>
      </c>
      <c r="Y129" s="38"/>
      <c r="Z129" s="50">
        <v>94.3</v>
      </c>
      <c r="AA129" s="45"/>
      <c r="AB129" s="50">
        <v>66.3</v>
      </c>
      <c r="AC129" s="45"/>
      <c r="AD129" s="50">
        <v>134.2</v>
      </c>
      <c r="AE129" s="45"/>
      <c r="AF129" s="50">
        <v>78.3</v>
      </c>
      <c r="AG129" s="45"/>
      <c r="AH129" s="50">
        <v>17.8</v>
      </c>
      <c r="AI129" s="45"/>
      <c r="AJ129" s="50">
        <v>14</v>
      </c>
      <c r="AK129" s="45"/>
      <c r="AL129" s="50">
        <v>18.6</v>
      </c>
      <c r="AM129" s="45"/>
      <c r="AN129" s="50">
        <v>51.4</v>
      </c>
      <c r="AO129" s="45"/>
      <c r="AP129" s="50">
        <v>59.9</v>
      </c>
      <c r="AQ129" s="45"/>
      <c r="AR129" s="50">
        <v>147.9</v>
      </c>
      <c r="AS129" s="45"/>
      <c r="AT129" s="50">
        <v>160.4</v>
      </c>
      <c r="AU129" s="45"/>
      <c r="AV129" s="50">
        <v>14.5</v>
      </c>
      <c r="AW129" s="45"/>
      <c r="AX129" s="51">
        <v>86</v>
      </c>
    </row>
    <row r="130" spans="1:50" ht="12" customHeight="1">
      <c r="A130" s="9"/>
      <c r="B130" s="10"/>
      <c r="C130" s="10">
        <v>11</v>
      </c>
      <c r="D130" s="10"/>
      <c r="E130" s="35"/>
      <c r="F130" s="49">
        <v>85.4</v>
      </c>
      <c r="G130" s="38"/>
      <c r="H130" s="49">
        <v>117.2</v>
      </c>
      <c r="I130" s="38"/>
      <c r="J130" s="49">
        <v>117.5</v>
      </c>
      <c r="K130" s="38"/>
      <c r="L130" s="50">
        <v>103.8</v>
      </c>
      <c r="M130" s="45"/>
      <c r="N130" s="50">
        <v>77.7</v>
      </c>
      <c r="O130" s="38"/>
      <c r="P130" s="50">
        <v>78</v>
      </c>
      <c r="Q130" s="38"/>
      <c r="R130" s="50">
        <v>77.2</v>
      </c>
      <c r="S130" s="38"/>
      <c r="T130" s="50">
        <v>119.3</v>
      </c>
      <c r="U130" s="38"/>
      <c r="V130" s="50">
        <v>74.4</v>
      </c>
      <c r="W130" s="38"/>
      <c r="X130" s="50">
        <v>107.1</v>
      </c>
      <c r="Y130" s="38"/>
      <c r="Z130" s="50">
        <v>79.2</v>
      </c>
      <c r="AA130" s="45"/>
      <c r="AB130" s="50">
        <v>76.5</v>
      </c>
      <c r="AC130" s="45"/>
      <c r="AD130" s="50">
        <v>133.7</v>
      </c>
      <c r="AE130" s="45"/>
      <c r="AF130" s="50">
        <v>89</v>
      </c>
      <c r="AG130" s="45"/>
      <c r="AH130" s="50">
        <v>12.5</v>
      </c>
      <c r="AI130" s="45"/>
      <c r="AJ130" s="50">
        <v>36</v>
      </c>
      <c r="AK130" s="45"/>
      <c r="AL130" s="50">
        <v>7.5</v>
      </c>
      <c r="AM130" s="45"/>
      <c r="AN130" s="50">
        <v>51.4</v>
      </c>
      <c r="AO130" s="45"/>
      <c r="AP130" s="50">
        <v>63</v>
      </c>
      <c r="AQ130" s="45"/>
      <c r="AR130" s="50">
        <v>147.2</v>
      </c>
      <c r="AS130" s="45"/>
      <c r="AT130" s="50">
        <v>159.9</v>
      </c>
      <c r="AU130" s="45"/>
      <c r="AV130" s="50">
        <v>12</v>
      </c>
      <c r="AW130" s="45"/>
      <c r="AX130" s="51">
        <v>101.8</v>
      </c>
    </row>
    <row r="131" spans="1:50" ht="12" customHeight="1">
      <c r="A131" s="9"/>
      <c r="B131" s="10"/>
      <c r="C131" s="10">
        <v>12</v>
      </c>
      <c r="D131" s="10"/>
      <c r="E131" s="35"/>
      <c r="F131" s="49">
        <v>84.8</v>
      </c>
      <c r="G131" s="38"/>
      <c r="H131" s="49">
        <v>100.2</v>
      </c>
      <c r="I131" s="38"/>
      <c r="J131" s="49">
        <v>100.2</v>
      </c>
      <c r="K131" s="38"/>
      <c r="L131" s="50">
        <v>101.9</v>
      </c>
      <c r="M131" s="45"/>
      <c r="N131" s="50">
        <v>81.1</v>
      </c>
      <c r="O131" s="38"/>
      <c r="P131" s="50">
        <v>83.4</v>
      </c>
      <c r="Q131" s="38"/>
      <c r="R131" s="50">
        <v>80.8</v>
      </c>
      <c r="S131" s="38"/>
      <c r="T131" s="50">
        <v>100.5</v>
      </c>
      <c r="U131" s="38"/>
      <c r="V131" s="50">
        <v>69.3</v>
      </c>
      <c r="W131" s="38"/>
      <c r="X131" s="50">
        <v>109.1</v>
      </c>
      <c r="Y131" s="38"/>
      <c r="Z131" s="50">
        <v>62.4</v>
      </c>
      <c r="AA131" s="45"/>
      <c r="AB131" s="50">
        <v>70.9</v>
      </c>
      <c r="AC131" s="45"/>
      <c r="AD131" s="50">
        <v>144</v>
      </c>
      <c r="AE131" s="45"/>
      <c r="AF131" s="50">
        <v>109.3</v>
      </c>
      <c r="AG131" s="45"/>
      <c r="AH131" s="50">
        <v>11.5</v>
      </c>
      <c r="AI131" s="45"/>
      <c r="AJ131" s="50">
        <v>18.9</v>
      </c>
      <c r="AK131" s="45"/>
      <c r="AL131" s="50">
        <v>9.9</v>
      </c>
      <c r="AM131" s="45"/>
      <c r="AN131" s="50">
        <v>49.8</v>
      </c>
      <c r="AO131" s="45"/>
      <c r="AP131" s="50">
        <v>74</v>
      </c>
      <c r="AQ131" s="45"/>
      <c r="AR131" s="50">
        <v>151.6</v>
      </c>
      <c r="AS131" s="45"/>
      <c r="AT131" s="50">
        <v>165.5</v>
      </c>
      <c r="AU131" s="45"/>
      <c r="AV131" s="50">
        <v>3.5</v>
      </c>
      <c r="AW131" s="45"/>
      <c r="AX131" s="51">
        <v>95</v>
      </c>
    </row>
    <row r="132" spans="1:50" ht="12" customHeight="1">
      <c r="A132" s="9"/>
      <c r="B132" s="10"/>
      <c r="C132" s="10"/>
      <c r="D132" s="10"/>
      <c r="E132" s="35"/>
      <c r="F132" s="49"/>
      <c r="G132" s="38"/>
      <c r="H132" s="49"/>
      <c r="I132" s="38"/>
      <c r="J132" s="49"/>
      <c r="K132" s="38"/>
      <c r="L132" s="50"/>
      <c r="M132" s="45"/>
      <c r="N132" s="50"/>
      <c r="O132" s="38"/>
      <c r="P132" s="50"/>
      <c r="Q132" s="38"/>
      <c r="R132" s="50"/>
      <c r="S132" s="38"/>
      <c r="T132" s="50"/>
      <c r="U132" s="38"/>
      <c r="V132" s="50"/>
      <c r="W132" s="38"/>
      <c r="X132" s="50"/>
      <c r="Y132" s="38"/>
      <c r="Z132" s="50"/>
      <c r="AA132" s="45"/>
      <c r="AB132" s="50"/>
      <c r="AC132" s="45"/>
      <c r="AD132" s="50"/>
      <c r="AE132" s="45"/>
      <c r="AF132" s="50"/>
      <c r="AG132" s="45"/>
      <c r="AH132" s="50"/>
      <c r="AI132" s="45"/>
      <c r="AJ132" s="50"/>
      <c r="AK132" s="45"/>
      <c r="AL132" s="50"/>
      <c r="AM132" s="45"/>
      <c r="AN132" s="50"/>
      <c r="AO132" s="45"/>
      <c r="AP132" s="50"/>
      <c r="AQ132" s="45"/>
      <c r="AR132" s="50"/>
      <c r="AS132" s="45"/>
      <c r="AT132" s="50"/>
      <c r="AU132" s="45"/>
      <c r="AV132" s="50"/>
      <c r="AW132" s="45"/>
      <c r="AX132" s="51"/>
    </row>
    <row r="133" spans="1:50" ht="12" customHeight="1">
      <c r="A133" s="9" t="s">
        <v>98</v>
      </c>
      <c r="B133" s="10" t="s">
        <v>17</v>
      </c>
      <c r="C133" s="10">
        <v>1</v>
      </c>
      <c r="D133" s="10" t="s">
        <v>18</v>
      </c>
      <c r="E133" s="35"/>
      <c r="F133" s="49">
        <v>81.8</v>
      </c>
      <c r="G133" s="38"/>
      <c r="H133" s="49">
        <v>102</v>
      </c>
      <c r="I133" s="38"/>
      <c r="J133" s="49">
        <v>101.7</v>
      </c>
      <c r="K133" s="38"/>
      <c r="L133" s="50">
        <v>112.5</v>
      </c>
      <c r="M133" s="45"/>
      <c r="N133" s="50">
        <v>76.9</v>
      </c>
      <c r="O133" s="38"/>
      <c r="P133" s="50">
        <v>80</v>
      </c>
      <c r="Q133" s="38"/>
      <c r="R133" s="50">
        <v>76.8</v>
      </c>
      <c r="S133" s="38"/>
      <c r="T133" s="50">
        <v>100.8</v>
      </c>
      <c r="U133" s="38"/>
      <c r="V133" s="50">
        <v>96.3</v>
      </c>
      <c r="W133" s="38"/>
      <c r="X133" s="50">
        <v>89.1</v>
      </c>
      <c r="Y133" s="38"/>
      <c r="Z133" s="50">
        <v>55.5</v>
      </c>
      <c r="AA133" s="45"/>
      <c r="AB133" s="50">
        <v>63.5</v>
      </c>
      <c r="AC133" s="45"/>
      <c r="AD133" s="50">
        <v>137.4</v>
      </c>
      <c r="AE133" s="45"/>
      <c r="AF133" s="50">
        <v>89.2</v>
      </c>
      <c r="AG133" s="45"/>
      <c r="AH133" s="50">
        <v>30.6</v>
      </c>
      <c r="AI133" s="45"/>
      <c r="AJ133" s="50">
        <v>14.6</v>
      </c>
      <c r="AK133" s="45"/>
      <c r="AL133" s="50">
        <v>34</v>
      </c>
      <c r="AM133" s="45"/>
      <c r="AN133" s="50">
        <v>38.2</v>
      </c>
      <c r="AO133" s="45"/>
      <c r="AP133" s="50">
        <v>70.9</v>
      </c>
      <c r="AQ133" s="45"/>
      <c r="AR133" s="50">
        <v>138.8</v>
      </c>
      <c r="AS133" s="45"/>
      <c r="AT133" s="50">
        <v>146.6</v>
      </c>
      <c r="AU133" s="45"/>
      <c r="AV133" s="50">
        <v>55.1</v>
      </c>
      <c r="AW133" s="45"/>
      <c r="AX133" s="51">
        <v>83.4</v>
      </c>
    </row>
    <row r="134" spans="1:50" ht="12" customHeight="1">
      <c r="A134" s="9"/>
      <c r="B134" s="10"/>
      <c r="C134" s="10">
        <v>2</v>
      </c>
      <c r="D134" s="10"/>
      <c r="E134" s="35"/>
      <c r="F134" s="49">
        <v>104.5</v>
      </c>
      <c r="G134" s="38"/>
      <c r="H134" s="49">
        <v>97.2</v>
      </c>
      <c r="I134" s="38"/>
      <c r="J134" s="49">
        <v>96.7</v>
      </c>
      <c r="K134" s="38"/>
      <c r="L134" s="50">
        <v>117.4</v>
      </c>
      <c r="M134" s="45"/>
      <c r="N134" s="50">
        <v>106.3</v>
      </c>
      <c r="O134" s="38"/>
      <c r="P134" s="50">
        <v>117.2</v>
      </c>
      <c r="Q134" s="38"/>
      <c r="R134" s="50">
        <v>106.6</v>
      </c>
      <c r="S134" s="38"/>
      <c r="T134" s="50">
        <v>88.5</v>
      </c>
      <c r="U134" s="38"/>
      <c r="V134" s="50">
        <v>88.3</v>
      </c>
      <c r="W134" s="38"/>
      <c r="X134" s="50">
        <v>97.6</v>
      </c>
      <c r="Y134" s="38"/>
      <c r="Z134" s="50">
        <v>51.5</v>
      </c>
      <c r="AA134" s="45"/>
      <c r="AB134" s="50">
        <v>58.7</v>
      </c>
      <c r="AC134" s="45"/>
      <c r="AD134" s="50">
        <v>143.4</v>
      </c>
      <c r="AE134" s="45"/>
      <c r="AF134" s="50">
        <v>88.3</v>
      </c>
      <c r="AG134" s="45"/>
      <c r="AH134" s="50">
        <v>23.7</v>
      </c>
      <c r="AI134" s="45"/>
      <c r="AJ134" s="50">
        <v>32.9</v>
      </c>
      <c r="AK134" s="45"/>
      <c r="AL134" s="50">
        <v>21.7</v>
      </c>
      <c r="AM134" s="45"/>
      <c r="AN134" s="50">
        <v>30.8</v>
      </c>
      <c r="AO134" s="45"/>
      <c r="AP134" s="50">
        <v>137.2</v>
      </c>
      <c r="AQ134" s="45"/>
      <c r="AR134" s="50">
        <v>159.4</v>
      </c>
      <c r="AS134" s="45"/>
      <c r="AT134" s="50">
        <v>174.1</v>
      </c>
      <c r="AU134" s="45"/>
      <c r="AV134" s="50">
        <v>2.6</v>
      </c>
      <c r="AW134" s="45"/>
      <c r="AX134" s="51">
        <v>87.2</v>
      </c>
    </row>
    <row r="135" spans="1:50" ht="12" customHeight="1">
      <c r="A135" s="9"/>
      <c r="B135" s="10"/>
      <c r="C135" s="10">
        <v>3</v>
      </c>
      <c r="D135" s="10"/>
      <c r="E135" s="35"/>
      <c r="F135" s="49">
        <v>105.9</v>
      </c>
      <c r="G135" s="38"/>
      <c r="H135" s="49">
        <v>90.8</v>
      </c>
      <c r="I135" s="38"/>
      <c r="J135" s="49">
        <v>90.4</v>
      </c>
      <c r="K135" s="38"/>
      <c r="L135" s="50">
        <v>106.4</v>
      </c>
      <c r="M135" s="45"/>
      <c r="N135" s="50">
        <v>109.5</v>
      </c>
      <c r="O135" s="38"/>
      <c r="P135" s="50">
        <v>122.1</v>
      </c>
      <c r="Q135" s="38"/>
      <c r="R135" s="50">
        <v>109.8</v>
      </c>
      <c r="S135" s="38"/>
      <c r="T135" s="50">
        <v>80.9</v>
      </c>
      <c r="U135" s="38"/>
      <c r="V135" s="50">
        <v>94.9</v>
      </c>
      <c r="W135" s="38"/>
      <c r="X135" s="50">
        <v>90.7</v>
      </c>
      <c r="Y135" s="38"/>
      <c r="Z135" s="50">
        <v>63.7</v>
      </c>
      <c r="AA135" s="45"/>
      <c r="AB135" s="50">
        <v>54.5</v>
      </c>
      <c r="AC135" s="45"/>
      <c r="AD135" s="50">
        <v>81.2</v>
      </c>
      <c r="AE135" s="45"/>
      <c r="AF135" s="50">
        <v>104.8</v>
      </c>
      <c r="AG135" s="45"/>
      <c r="AH135" s="50">
        <v>61.3</v>
      </c>
      <c r="AI135" s="45"/>
      <c r="AJ135" s="50">
        <v>45.2</v>
      </c>
      <c r="AK135" s="45"/>
      <c r="AL135" s="50">
        <v>64.7</v>
      </c>
      <c r="AM135" s="45"/>
      <c r="AN135" s="50">
        <v>36.6</v>
      </c>
      <c r="AO135" s="45"/>
      <c r="AP135" s="50">
        <v>148.3</v>
      </c>
      <c r="AQ135" s="45"/>
      <c r="AR135" s="50">
        <v>143.3</v>
      </c>
      <c r="AS135" s="45"/>
      <c r="AT135" s="50">
        <v>147.5</v>
      </c>
      <c r="AU135" s="45"/>
      <c r="AV135" s="50">
        <v>98.8</v>
      </c>
      <c r="AW135" s="45"/>
      <c r="AX135" s="51">
        <v>90.4</v>
      </c>
    </row>
    <row r="136" spans="1:50" ht="12" customHeight="1" thickBot="1">
      <c r="A136" s="12"/>
      <c r="B136" s="13"/>
      <c r="C136" s="13"/>
      <c r="D136" s="13"/>
      <c r="E136" s="36"/>
      <c r="F136" s="31"/>
      <c r="G136" s="40"/>
      <c r="H136" s="46"/>
      <c r="I136" s="40"/>
      <c r="J136" s="46"/>
      <c r="K136" s="40"/>
      <c r="L136" s="31"/>
      <c r="M136" s="46"/>
      <c r="N136" s="31"/>
      <c r="O136" s="40"/>
      <c r="P136" s="31"/>
      <c r="Q136" s="40"/>
      <c r="R136" s="46"/>
      <c r="S136" s="40"/>
      <c r="T136" s="46"/>
      <c r="U136" s="40"/>
      <c r="V136" s="46"/>
      <c r="W136" s="40"/>
      <c r="X136" s="46"/>
      <c r="Y136" s="40"/>
      <c r="Z136" s="31"/>
      <c r="AA136" s="46"/>
      <c r="AB136" s="31"/>
      <c r="AC136" s="46"/>
      <c r="AD136" s="31"/>
      <c r="AE136" s="46"/>
      <c r="AF136" s="31"/>
      <c r="AG136" s="46"/>
      <c r="AH136" s="46"/>
      <c r="AI136" s="40"/>
      <c r="AJ136" s="31"/>
      <c r="AK136" s="46"/>
      <c r="AL136" s="46"/>
      <c r="AM136" s="40"/>
      <c r="AN136" s="31"/>
      <c r="AO136" s="46"/>
      <c r="AP136" s="46"/>
      <c r="AQ136" s="40"/>
      <c r="AR136" s="46"/>
      <c r="AS136" s="40"/>
      <c r="AT136" s="31"/>
      <c r="AU136" s="46"/>
      <c r="AV136" s="31"/>
      <c r="AW136" s="46"/>
      <c r="AX136" s="44"/>
    </row>
  </sheetData>
  <mergeCells count="96">
    <mergeCell ref="AS79:AT79"/>
    <mergeCell ref="AU79:AV79"/>
    <mergeCell ref="AW79:AX79"/>
    <mergeCell ref="AK79:AL79"/>
    <mergeCell ref="AM79:AN79"/>
    <mergeCell ref="AO79:AP79"/>
    <mergeCell ref="AQ79:AR79"/>
    <mergeCell ref="AC79:AD79"/>
    <mergeCell ref="AE79:AF79"/>
    <mergeCell ref="AG79:AH79"/>
    <mergeCell ref="AI79:AJ79"/>
    <mergeCell ref="U79:V79"/>
    <mergeCell ref="W79:X79"/>
    <mergeCell ref="Y79:Z79"/>
    <mergeCell ref="AA79:AB79"/>
    <mergeCell ref="S7:T11"/>
    <mergeCell ref="S12:T12"/>
    <mergeCell ref="K6:L11"/>
    <mergeCell ref="K12:L12"/>
    <mergeCell ref="Q6:R11"/>
    <mergeCell ref="M5:N11"/>
    <mergeCell ref="O5:P11"/>
    <mergeCell ref="O12:P12"/>
    <mergeCell ref="Q12:R12"/>
    <mergeCell ref="M12:N12"/>
    <mergeCell ref="AQ7:AR11"/>
    <mergeCell ref="AQ12:AR12"/>
    <mergeCell ref="AM7:AN11"/>
    <mergeCell ref="AM12:AN12"/>
    <mergeCell ref="AU8:AV11"/>
    <mergeCell ref="AU12:AV12"/>
    <mergeCell ref="AS8:AT11"/>
    <mergeCell ref="AS12:AT12"/>
    <mergeCell ref="AI8:AJ11"/>
    <mergeCell ref="AC7:AD11"/>
    <mergeCell ref="AC12:AD12"/>
    <mergeCell ref="AE12:AF12"/>
    <mergeCell ref="AI12:AJ12"/>
    <mergeCell ref="AG7:AH11"/>
    <mergeCell ref="AE7:AF11"/>
    <mergeCell ref="AK8:AL11"/>
    <mergeCell ref="AO7:AP11"/>
    <mergeCell ref="AM74:AN78"/>
    <mergeCell ref="AK75:AL78"/>
    <mergeCell ref="AK12:AL12"/>
    <mergeCell ref="AO12:AP12"/>
    <mergeCell ref="AO74:AP78"/>
    <mergeCell ref="A69:AX69"/>
    <mergeCell ref="M72:N78"/>
    <mergeCell ref="A12:D12"/>
    <mergeCell ref="A2:AX2"/>
    <mergeCell ref="AW6:AX11"/>
    <mergeCell ref="AW12:AX12"/>
    <mergeCell ref="AG12:AH12"/>
    <mergeCell ref="W7:X11"/>
    <mergeCell ref="W12:X12"/>
    <mergeCell ref="U7:V11"/>
    <mergeCell ref="U12:V12"/>
    <mergeCell ref="I12:J12"/>
    <mergeCell ref="Y7:Z11"/>
    <mergeCell ref="AW73:AX78"/>
    <mergeCell ref="AS75:AT78"/>
    <mergeCell ref="AU75:AV78"/>
    <mergeCell ref="AQ74:AR78"/>
    <mergeCell ref="A79:D79"/>
    <mergeCell ref="E79:F79"/>
    <mergeCell ref="G79:H79"/>
    <mergeCell ref="I79:J79"/>
    <mergeCell ref="AA12:AB12"/>
    <mergeCell ref="Y12:Z12"/>
    <mergeCell ref="AA7:AB11"/>
    <mergeCell ref="AG74:AH78"/>
    <mergeCell ref="Y74:Z78"/>
    <mergeCell ref="AA74:AB78"/>
    <mergeCell ref="AC74:AD78"/>
    <mergeCell ref="AE74:AF78"/>
    <mergeCell ref="Q79:R79"/>
    <mergeCell ref="S79:T79"/>
    <mergeCell ref="E4:F11"/>
    <mergeCell ref="E12:F12"/>
    <mergeCell ref="G5:H11"/>
    <mergeCell ref="E71:F78"/>
    <mergeCell ref="G72:H78"/>
    <mergeCell ref="G12:H12"/>
    <mergeCell ref="I6:J11"/>
    <mergeCell ref="I73:J78"/>
    <mergeCell ref="O72:P78"/>
    <mergeCell ref="K73:L78"/>
    <mergeCell ref="K79:L79"/>
    <mergeCell ref="M79:N79"/>
    <mergeCell ref="O79:P79"/>
    <mergeCell ref="AI75:AJ78"/>
    <mergeCell ref="S74:T78"/>
    <mergeCell ref="Q73:R78"/>
    <mergeCell ref="W74:X78"/>
    <mergeCell ref="U74:V78"/>
  </mergeCells>
  <printOptions horizontalCentered="1"/>
  <pageMargins left="0.3937007874015748" right="0.3937007874015748" top="0.7086614173228347" bottom="0.3937007874015748" header="0" footer="0"/>
  <pageSetup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137"/>
  <sheetViews>
    <sheetView zoomScale="75" zoomScaleNormal="75" workbookViewId="0" topLeftCell="A1">
      <selection activeCell="A1" sqref="A1"/>
    </sheetView>
  </sheetViews>
  <sheetFormatPr defaultColWidth="9.00390625" defaultRowHeight="8.25" customHeight="1"/>
  <cols>
    <col min="1" max="1" width="5.625" style="52" customWidth="1"/>
    <col min="2" max="2" width="2.125" style="52" customWidth="1"/>
    <col min="3" max="3" width="2.50390625" style="52" customWidth="1"/>
    <col min="4" max="4" width="2.125" style="52" customWidth="1"/>
    <col min="5" max="5" width="2.125" style="53" customWidth="1"/>
    <col min="6" max="6" width="6.125" style="54" customWidth="1"/>
    <col min="7" max="7" width="2.125" style="54" customWidth="1"/>
    <col min="8" max="8" width="6.125" style="54" customWidth="1"/>
    <col min="9" max="9" width="2.125" style="54" customWidth="1"/>
    <col min="10" max="10" width="6.125" style="54" customWidth="1"/>
    <col min="11" max="11" width="2.125" style="54" customWidth="1"/>
    <col min="12" max="12" width="6.125" style="54" customWidth="1"/>
    <col min="13" max="13" width="2.125" style="54" customWidth="1"/>
    <col min="14" max="14" width="6.125" style="54" customWidth="1"/>
    <col min="15" max="15" width="2.125" style="54" customWidth="1"/>
    <col min="16" max="16" width="6.125" style="54" customWidth="1"/>
    <col min="17" max="17" width="2.125" style="54" customWidth="1"/>
    <col min="18" max="18" width="6.125" style="54" customWidth="1"/>
    <col min="19" max="19" width="2.125" style="54" customWidth="1"/>
    <col min="20" max="20" width="6.125" style="54" customWidth="1"/>
    <col min="21" max="21" width="2.25390625" style="54" customWidth="1"/>
    <col min="22" max="22" width="6.125" style="54" customWidth="1"/>
    <col min="23" max="23" width="2.125" style="54" customWidth="1"/>
    <col min="24" max="24" width="6.125" style="54" customWidth="1"/>
    <col min="25" max="25" width="2.125" style="54" customWidth="1"/>
    <col min="26" max="26" width="6.125" style="54" customWidth="1"/>
    <col min="27" max="27" width="2.125" style="54" customWidth="1"/>
    <col min="28" max="28" width="6.125" style="54" customWidth="1"/>
    <col min="29" max="29" width="2.125" style="54" customWidth="1"/>
    <col min="30" max="30" width="6.125" style="54" customWidth="1"/>
    <col min="31" max="31" width="2.125" style="54" customWidth="1"/>
    <col min="32" max="32" width="6.125" style="54" customWidth="1"/>
    <col min="33" max="33" width="2.125" style="54" customWidth="1"/>
    <col min="34" max="34" width="6.125" style="54" customWidth="1"/>
    <col min="35" max="35" width="1.625" style="54" customWidth="1"/>
    <col min="36" max="36" width="6.625" style="54" customWidth="1"/>
    <col min="37" max="37" width="2.125" style="54" customWidth="1"/>
    <col min="38" max="38" width="6.125" style="54" customWidth="1"/>
    <col min="39" max="39" width="2.125" style="54" customWidth="1"/>
    <col min="40" max="40" width="6.125" style="54" customWidth="1"/>
    <col min="41" max="41" width="2.125" style="54" customWidth="1"/>
    <col min="42" max="42" width="6.125" style="54" customWidth="1"/>
    <col min="43" max="43" width="2.125" style="54" customWidth="1"/>
    <col min="44" max="44" width="6.125" style="54" customWidth="1"/>
    <col min="45" max="45" width="2.125" style="54" customWidth="1"/>
    <col min="46" max="46" width="6.125" style="54" customWidth="1"/>
    <col min="47" max="47" width="2.125" style="54" customWidth="1"/>
    <col min="48" max="48" width="6.125" style="54" customWidth="1"/>
    <col min="49" max="49" width="2.125" style="54" customWidth="1"/>
    <col min="50" max="50" width="6.625" style="54" customWidth="1"/>
    <col min="51" max="54" width="9.00390625" style="101" customWidth="1"/>
    <col min="55" max="16384" width="14.625" style="54" customWidth="1"/>
  </cols>
  <sheetData>
    <row r="1" ht="15" customHeight="1">
      <c r="A1" s="100"/>
    </row>
    <row r="2" spans="1:50" ht="24" customHeight="1">
      <c r="A2" s="137" t="s">
        <v>99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</row>
    <row r="3" spans="2:50" s="56" customFormat="1" ht="15" customHeight="1" thickBot="1">
      <c r="B3" s="57" t="s">
        <v>29</v>
      </c>
      <c r="E3" s="58"/>
      <c r="F3" s="57" t="s">
        <v>100</v>
      </c>
      <c r="G3" s="57"/>
      <c r="AX3" s="59" t="s">
        <v>26</v>
      </c>
    </row>
    <row r="4" spans="1:54" s="103" customFormat="1" ht="8.25" customHeight="1">
      <c r="A4" s="60"/>
      <c r="B4" s="61"/>
      <c r="C4" s="61"/>
      <c r="D4" s="61"/>
      <c r="E4" s="138" t="s">
        <v>12</v>
      </c>
      <c r="F4" s="139"/>
      <c r="G4" s="62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4"/>
      <c r="AY4" s="102"/>
      <c r="AZ4" s="102"/>
      <c r="BA4" s="102"/>
      <c r="BB4" s="102"/>
    </row>
    <row r="5" spans="1:54" s="103" customFormat="1" ht="8.25" customHeight="1">
      <c r="A5" s="65"/>
      <c r="B5" s="66"/>
      <c r="C5" s="66"/>
      <c r="D5" s="66"/>
      <c r="E5" s="140"/>
      <c r="F5" s="141"/>
      <c r="G5" s="144" t="s">
        <v>13</v>
      </c>
      <c r="H5" s="145"/>
      <c r="I5" s="67"/>
      <c r="J5" s="68"/>
      <c r="K5" s="68"/>
      <c r="L5" s="68"/>
      <c r="M5" s="144" t="s">
        <v>0</v>
      </c>
      <c r="N5" s="145"/>
      <c r="O5" s="144" t="s">
        <v>101</v>
      </c>
      <c r="P5" s="145"/>
      <c r="Q5" s="67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9"/>
      <c r="AY5" s="102"/>
      <c r="AZ5" s="102"/>
      <c r="BA5" s="102"/>
      <c r="BB5" s="102"/>
    </row>
    <row r="6" spans="1:54" s="103" customFormat="1" ht="8.25" customHeight="1">
      <c r="A6" s="65"/>
      <c r="B6" s="66"/>
      <c r="C6" s="66"/>
      <c r="D6" s="66"/>
      <c r="E6" s="140"/>
      <c r="F6" s="141"/>
      <c r="G6" s="140"/>
      <c r="H6" s="141"/>
      <c r="I6" s="144" t="s">
        <v>14</v>
      </c>
      <c r="J6" s="145"/>
      <c r="K6" s="144" t="s">
        <v>15</v>
      </c>
      <c r="L6" s="145"/>
      <c r="M6" s="140"/>
      <c r="N6" s="141"/>
      <c r="O6" s="140"/>
      <c r="P6" s="141"/>
      <c r="Q6" s="144" t="s">
        <v>1</v>
      </c>
      <c r="R6" s="145"/>
      <c r="S6" s="67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144" t="s">
        <v>11</v>
      </c>
      <c r="AX6" s="146"/>
      <c r="AY6" s="102"/>
      <c r="AZ6" s="102"/>
      <c r="BA6" s="102"/>
      <c r="BB6" s="102"/>
    </row>
    <row r="7" spans="1:54" s="103" customFormat="1" ht="8.25" customHeight="1">
      <c r="A7" s="65"/>
      <c r="B7" s="66"/>
      <c r="C7" s="66"/>
      <c r="D7" s="66"/>
      <c r="E7" s="140"/>
      <c r="F7" s="141"/>
      <c r="G7" s="140"/>
      <c r="H7" s="141"/>
      <c r="I7" s="140"/>
      <c r="J7" s="141"/>
      <c r="K7" s="140"/>
      <c r="L7" s="141"/>
      <c r="M7" s="140"/>
      <c r="N7" s="141"/>
      <c r="O7" s="140"/>
      <c r="P7" s="141"/>
      <c r="Q7" s="140"/>
      <c r="R7" s="141"/>
      <c r="S7" s="144" t="s">
        <v>2</v>
      </c>
      <c r="T7" s="145"/>
      <c r="U7" s="144" t="s">
        <v>73</v>
      </c>
      <c r="V7" s="145"/>
      <c r="W7" s="144" t="s">
        <v>3</v>
      </c>
      <c r="X7" s="145"/>
      <c r="Y7" s="144" t="s">
        <v>4</v>
      </c>
      <c r="Z7" s="145"/>
      <c r="AA7" s="144" t="s">
        <v>74</v>
      </c>
      <c r="AB7" s="145"/>
      <c r="AC7" s="144" t="s">
        <v>5</v>
      </c>
      <c r="AD7" s="145"/>
      <c r="AE7" s="144" t="s">
        <v>102</v>
      </c>
      <c r="AF7" s="145"/>
      <c r="AG7" s="144" t="s">
        <v>6</v>
      </c>
      <c r="AH7" s="145"/>
      <c r="AI7" s="67"/>
      <c r="AJ7" s="68"/>
      <c r="AK7" s="68"/>
      <c r="AL7" s="68"/>
      <c r="AM7" s="144" t="s">
        <v>8</v>
      </c>
      <c r="AN7" s="145"/>
      <c r="AO7" s="144" t="s">
        <v>9</v>
      </c>
      <c r="AP7" s="145"/>
      <c r="AQ7" s="144" t="s">
        <v>75</v>
      </c>
      <c r="AR7" s="145"/>
      <c r="AS7" s="67"/>
      <c r="AT7" s="68"/>
      <c r="AU7" s="68"/>
      <c r="AV7" s="68"/>
      <c r="AW7" s="140"/>
      <c r="AX7" s="147"/>
      <c r="AY7" s="102"/>
      <c r="AZ7" s="102"/>
      <c r="BA7" s="102"/>
      <c r="BB7" s="102"/>
    </row>
    <row r="8" spans="1:54" s="103" customFormat="1" ht="8.25" customHeight="1">
      <c r="A8" s="65"/>
      <c r="B8" s="66"/>
      <c r="C8" s="66"/>
      <c r="D8" s="66"/>
      <c r="E8" s="140"/>
      <c r="F8" s="141"/>
      <c r="G8" s="140"/>
      <c r="H8" s="141"/>
      <c r="I8" s="140"/>
      <c r="J8" s="141"/>
      <c r="K8" s="140"/>
      <c r="L8" s="141"/>
      <c r="M8" s="140"/>
      <c r="N8" s="141"/>
      <c r="O8" s="140"/>
      <c r="P8" s="141"/>
      <c r="Q8" s="140"/>
      <c r="R8" s="141"/>
      <c r="S8" s="140"/>
      <c r="T8" s="141"/>
      <c r="U8" s="140"/>
      <c r="V8" s="141"/>
      <c r="W8" s="140"/>
      <c r="X8" s="141"/>
      <c r="Y8" s="140"/>
      <c r="Z8" s="141"/>
      <c r="AA8" s="140"/>
      <c r="AB8" s="141"/>
      <c r="AC8" s="140"/>
      <c r="AD8" s="141"/>
      <c r="AE8" s="140"/>
      <c r="AF8" s="141"/>
      <c r="AG8" s="140"/>
      <c r="AH8" s="141"/>
      <c r="AI8" s="144" t="s">
        <v>7</v>
      </c>
      <c r="AJ8" s="145"/>
      <c r="AK8" s="144" t="s">
        <v>103</v>
      </c>
      <c r="AL8" s="149"/>
      <c r="AM8" s="140"/>
      <c r="AN8" s="141"/>
      <c r="AO8" s="140"/>
      <c r="AP8" s="141"/>
      <c r="AQ8" s="140"/>
      <c r="AR8" s="141"/>
      <c r="AS8" s="144" t="s">
        <v>76</v>
      </c>
      <c r="AT8" s="145"/>
      <c r="AU8" s="144" t="s">
        <v>10</v>
      </c>
      <c r="AV8" s="145"/>
      <c r="AW8" s="140"/>
      <c r="AX8" s="147"/>
      <c r="AY8" s="102"/>
      <c r="AZ8" s="102"/>
      <c r="BA8" s="102"/>
      <c r="BB8" s="102"/>
    </row>
    <row r="9" spans="1:54" s="103" customFormat="1" ht="8.25" customHeight="1">
      <c r="A9" s="65"/>
      <c r="B9" s="66"/>
      <c r="C9" s="66"/>
      <c r="D9" s="66"/>
      <c r="E9" s="140"/>
      <c r="F9" s="141"/>
      <c r="G9" s="140"/>
      <c r="H9" s="141"/>
      <c r="I9" s="140"/>
      <c r="J9" s="141"/>
      <c r="K9" s="140"/>
      <c r="L9" s="141"/>
      <c r="M9" s="140"/>
      <c r="N9" s="141"/>
      <c r="O9" s="140"/>
      <c r="P9" s="141"/>
      <c r="Q9" s="140"/>
      <c r="R9" s="141"/>
      <c r="S9" s="140"/>
      <c r="T9" s="141"/>
      <c r="U9" s="140"/>
      <c r="V9" s="141"/>
      <c r="W9" s="140"/>
      <c r="X9" s="141"/>
      <c r="Y9" s="140"/>
      <c r="Z9" s="141"/>
      <c r="AA9" s="140"/>
      <c r="AB9" s="141"/>
      <c r="AC9" s="140"/>
      <c r="AD9" s="141"/>
      <c r="AE9" s="140"/>
      <c r="AF9" s="141"/>
      <c r="AG9" s="140"/>
      <c r="AH9" s="141"/>
      <c r="AI9" s="140"/>
      <c r="AJ9" s="141"/>
      <c r="AK9" s="140"/>
      <c r="AL9" s="150"/>
      <c r="AM9" s="140"/>
      <c r="AN9" s="141"/>
      <c r="AO9" s="140"/>
      <c r="AP9" s="141"/>
      <c r="AQ9" s="140"/>
      <c r="AR9" s="141"/>
      <c r="AS9" s="140"/>
      <c r="AT9" s="141"/>
      <c r="AU9" s="140"/>
      <c r="AV9" s="141"/>
      <c r="AW9" s="140"/>
      <c r="AX9" s="147"/>
      <c r="AY9" s="102"/>
      <c r="AZ9" s="102"/>
      <c r="BA9" s="102"/>
      <c r="BB9" s="102"/>
    </row>
    <row r="10" spans="1:54" s="103" customFormat="1" ht="8.25" customHeight="1">
      <c r="A10" s="65"/>
      <c r="B10" s="66"/>
      <c r="C10" s="66"/>
      <c r="D10" s="66"/>
      <c r="E10" s="140"/>
      <c r="F10" s="141"/>
      <c r="G10" s="140"/>
      <c r="H10" s="141"/>
      <c r="I10" s="140"/>
      <c r="J10" s="141"/>
      <c r="K10" s="140"/>
      <c r="L10" s="141"/>
      <c r="M10" s="140"/>
      <c r="N10" s="141"/>
      <c r="O10" s="140"/>
      <c r="P10" s="141"/>
      <c r="Q10" s="140"/>
      <c r="R10" s="141"/>
      <c r="S10" s="140"/>
      <c r="T10" s="141"/>
      <c r="U10" s="140"/>
      <c r="V10" s="141"/>
      <c r="W10" s="140"/>
      <c r="X10" s="141"/>
      <c r="Y10" s="140"/>
      <c r="Z10" s="141"/>
      <c r="AA10" s="140"/>
      <c r="AB10" s="141"/>
      <c r="AC10" s="140"/>
      <c r="AD10" s="141"/>
      <c r="AE10" s="140"/>
      <c r="AF10" s="141"/>
      <c r="AG10" s="140"/>
      <c r="AH10" s="141"/>
      <c r="AI10" s="140"/>
      <c r="AJ10" s="141"/>
      <c r="AK10" s="140"/>
      <c r="AL10" s="150"/>
      <c r="AM10" s="140"/>
      <c r="AN10" s="141"/>
      <c r="AO10" s="140"/>
      <c r="AP10" s="141"/>
      <c r="AQ10" s="140"/>
      <c r="AR10" s="141"/>
      <c r="AS10" s="140"/>
      <c r="AT10" s="141"/>
      <c r="AU10" s="140"/>
      <c r="AV10" s="141"/>
      <c r="AW10" s="140"/>
      <c r="AX10" s="147"/>
      <c r="AY10" s="102"/>
      <c r="AZ10" s="102"/>
      <c r="BA10" s="102"/>
      <c r="BB10" s="102"/>
    </row>
    <row r="11" spans="1:54" s="103" customFormat="1" ht="8.25" customHeight="1">
      <c r="A11" s="65"/>
      <c r="B11" s="66"/>
      <c r="C11" s="66"/>
      <c r="D11" s="66"/>
      <c r="E11" s="142"/>
      <c r="F11" s="143"/>
      <c r="G11" s="142"/>
      <c r="H11" s="143"/>
      <c r="I11" s="142"/>
      <c r="J11" s="143"/>
      <c r="K11" s="142"/>
      <c r="L11" s="143"/>
      <c r="M11" s="142"/>
      <c r="N11" s="143"/>
      <c r="O11" s="142"/>
      <c r="P11" s="143"/>
      <c r="Q11" s="142"/>
      <c r="R11" s="143"/>
      <c r="S11" s="142"/>
      <c r="T11" s="143"/>
      <c r="U11" s="142"/>
      <c r="V11" s="143"/>
      <c r="W11" s="142"/>
      <c r="X11" s="143"/>
      <c r="Y11" s="142"/>
      <c r="Z11" s="143"/>
      <c r="AA11" s="142"/>
      <c r="AB11" s="143"/>
      <c r="AC11" s="142"/>
      <c r="AD11" s="143"/>
      <c r="AE11" s="142"/>
      <c r="AF11" s="143"/>
      <c r="AG11" s="142"/>
      <c r="AH11" s="143"/>
      <c r="AI11" s="142"/>
      <c r="AJ11" s="143"/>
      <c r="AK11" s="142"/>
      <c r="AL11" s="151"/>
      <c r="AM11" s="142"/>
      <c r="AN11" s="143"/>
      <c r="AO11" s="142"/>
      <c r="AP11" s="143"/>
      <c r="AQ11" s="142"/>
      <c r="AR11" s="143"/>
      <c r="AS11" s="142"/>
      <c r="AT11" s="143"/>
      <c r="AU11" s="142"/>
      <c r="AV11" s="143"/>
      <c r="AW11" s="142"/>
      <c r="AX11" s="148"/>
      <c r="AY11" s="102"/>
      <c r="AZ11" s="102"/>
      <c r="BA11" s="102"/>
      <c r="BB11" s="102"/>
    </row>
    <row r="12" spans="1:50" ht="12.75" customHeight="1">
      <c r="A12" s="154" t="s">
        <v>16</v>
      </c>
      <c r="B12" s="155"/>
      <c r="C12" s="155"/>
      <c r="D12" s="155"/>
      <c r="E12" s="131">
        <v>12418.2</v>
      </c>
      <c r="F12" s="133"/>
      <c r="G12" s="131">
        <v>2418.2</v>
      </c>
      <c r="H12" s="133"/>
      <c r="I12" s="129">
        <v>2361.4</v>
      </c>
      <c r="J12" s="130"/>
      <c r="K12" s="129">
        <v>56.8</v>
      </c>
      <c r="L12" s="130"/>
      <c r="M12" s="131">
        <v>10000</v>
      </c>
      <c r="N12" s="133"/>
      <c r="O12" s="131">
        <v>8132.8</v>
      </c>
      <c r="P12" s="133"/>
      <c r="Q12" s="131">
        <v>9821.7</v>
      </c>
      <c r="R12" s="133"/>
      <c r="S12" s="129">
        <v>287.2</v>
      </c>
      <c r="T12" s="130"/>
      <c r="U12" s="129">
        <v>901.9</v>
      </c>
      <c r="V12" s="130"/>
      <c r="W12" s="129">
        <v>1633.1</v>
      </c>
      <c r="X12" s="130"/>
      <c r="Y12" s="129">
        <v>98.1</v>
      </c>
      <c r="Z12" s="130"/>
      <c r="AA12" s="129">
        <v>1867.2</v>
      </c>
      <c r="AB12" s="130"/>
      <c r="AC12" s="129">
        <v>152</v>
      </c>
      <c r="AD12" s="130"/>
      <c r="AE12" s="129">
        <v>130</v>
      </c>
      <c r="AF12" s="130"/>
      <c r="AG12" s="131">
        <v>112.7</v>
      </c>
      <c r="AH12" s="133"/>
      <c r="AI12" s="129">
        <v>19.9</v>
      </c>
      <c r="AJ12" s="130"/>
      <c r="AK12" s="131">
        <v>92.8</v>
      </c>
      <c r="AL12" s="133"/>
      <c r="AM12" s="129">
        <v>59.2</v>
      </c>
      <c r="AN12" s="130"/>
      <c r="AO12" s="131">
        <v>4495</v>
      </c>
      <c r="AP12" s="133"/>
      <c r="AQ12" s="129">
        <v>85.3</v>
      </c>
      <c r="AR12" s="130"/>
      <c r="AS12" s="129">
        <v>78</v>
      </c>
      <c r="AT12" s="130"/>
      <c r="AU12" s="129">
        <v>7.3</v>
      </c>
      <c r="AV12" s="130"/>
      <c r="AW12" s="131">
        <v>178.3</v>
      </c>
      <c r="AX12" s="132"/>
    </row>
    <row r="13" spans="1:50" ht="12" customHeight="1">
      <c r="A13" s="70"/>
      <c r="B13" s="71"/>
      <c r="C13" s="71"/>
      <c r="D13" s="71"/>
      <c r="E13" s="72"/>
      <c r="F13" s="73"/>
      <c r="G13" s="74"/>
      <c r="H13" s="75"/>
      <c r="I13" s="76"/>
      <c r="J13" s="77"/>
      <c r="K13" s="76"/>
      <c r="L13" s="78"/>
      <c r="M13" s="75"/>
      <c r="N13" s="73"/>
      <c r="O13" s="74"/>
      <c r="P13" s="73"/>
      <c r="Q13" s="76"/>
      <c r="R13" s="77"/>
      <c r="S13" s="76"/>
      <c r="T13" s="77"/>
      <c r="U13" s="76"/>
      <c r="V13" s="77"/>
      <c r="W13" s="76"/>
      <c r="X13" s="78"/>
      <c r="Y13" s="77"/>
      <c r="Z13" s="77"/>
      <c r="AA13" s="76"/>
      <c r="AB13" s="78"/>
      <c r="AC13" s="77"/>
      <c r="AD13" s="78"/>
      <c r="AE13" s="77"/>
      <c r="AF13" s="78"/>
      <c r="AG13" s="74"/>
      <c r="AH13" s="75"/>
      <c r="AI13" s="76"/>
      <c r="AJ13" s="78"/>
      <c r="AK13" s="77"/>
      <c r="AL13" s="77"/>
      <c r="AM13" s="76"/>
      <c r="AN13" s="78"/>
      <c r="AO13" s="77"/>
      <c r="AP13" s="77"/>
      <c r="AQ13" s="76"/>
      <c r="AR13" s="77"/>
      <c r="AS13" s="76"/>
      <c r="AT13" s="78"/>
      <c r="AU13" s="77"/>
      <c r="AV13" s="78"/>
      <c r="AW13" s="77"/>
      <c r="AX13" s="79"/>
    </row>
    <row r="14" spans="1:50" ht="12" customHeight="1">
      <c r="A14" s="70" t="s">
        <v>104</v>
      </c>
      <c r="B14" s="71" t="s">
        <v>17</v>
      </c>
      <c r="C14" s="71"/>
      <c r="D14" s="71"/>
      <c r="E14" s="72"/>
      <c r="F14" s="80" t="s">
        <v>105</v>
      </c>
      <c r="G14" s="81"/>
      <c r="H14" s="80" t="s">
        <v>105</v>
      </c>
      <c r="I14" s="81"/>
      <c r="J14" s="80" t="s">
        <v>105</v>
      </c>
      <c r="K14" s="81"/>
      <c r="L14" s="80" t="s">
        <v>105</v>
      </c>
      <c r="M14" s="82"/>
      <c r="N14" s="80" t="s">
        <v>105</v>
      </c>
      <c r="O14" s="81"/>
      <c r="P14" s="80" t="s">
        <v>105</v>
      </c>
      <c r="Q14" s="81"/>
      <c r="R14" s="80" t="s">
        <v>105</v>
      </c>
      <c r="S14" s="81"/>
      <c r="T14" s="80" t="s">
        <v>105</v>
      </c>
      <c r="U14" s="81"/>
      <c r="V14" s="80" t="s">
        <v>105</v>
      </c>
      <c r="W14" s="81"/>
      <c r="X14" s="80" t="s">
        <v>105</v>
      </c>
      <c r="Y14" s="82"/>
      <c r="Z14" s="80" t="s">
        <v>105</v>
      </c>
      <c r="AA14" s="81"/>
      <c r="AB14" s="80" t="s">
        <v>105</v>
      </c>
      <c r="AC14" s="82"/>
      <c r="AD14" s="80" t="s">
        <v>105</v>
      </c>
      <c r="AE14" s="82"/>
      <c r="AF14" s="80" t="s">
        <v>105</v>
      </c>
      <c r="AG14" s="81"/>
      <c r="AH14" s="80" t="s">
        <v>105</v>
      </c>
      <c r="AI14" s="81"/>
      <c r="AJ14" s="80" t="s">
        <v>105</v>
      </c>
      <c r="AK14" s="82"/>
      <c r="AL14" s="80" t="s">
        <v>105</v>
      </c>
      <c r="AM14" s="81"/>
      <c r="AN14" s="80" t="s">
        <v>105</v>
      </c>
      <c r="AO14" s="82"/>
      <c r="AP14" s="80" t="s">
        <v>105</v>
      </c>
      <c r="AQ14" s="81"/>
      <c r="AR14" s="80" t="s">
        <v>105</v>
      </c>
      <c r="AS14" s="81"/>
      <c r="AT14" s="80" t="s">
        <v>105</v>
      </c>
      <c r="AU14" s="82"/>
      <c r="AV14" s="80" t="s">
        <v>105</v>
      </c>
      <c r="AW14" s="82"/>
      <c r="AX14" s="83" t="s">
        <v>105</v>
      </c>
    </row>
    <row r="15" spans="1:50" ht="12" customHeight="1">
      <c r="A15" s="70" t="s">
        <v>106</v>
      </c>
      <c r="B15" s="71"/>
      <c r="C15" s="71"/>
      <c r="D15" s="71"/>
      <c r="E15" s="72"/>
      <c r="F15" s="84">
        <v>-0.3</v>
      </c>
      <c r="G15" s="74"/>
      <c r="H15" s="84">
        <v>3.2</v>
      </c>
      <c r="I15" s="74"/>
      <c r="J15" s="84">
        <v>3.2</v>
      </c>
      <c r="K15" s="74"/>
      <c r="L15" s="85">
        <v>3.4</v>
      </c>
      <c r="M15" s="75"/>
      <c r="N15" s="85">
        <v>-1.2</v>
      </c>
      <c r="O15" s="74"/>
      <c r="P15" s="85">
        <v>-0.2</v>
      </c>
      <c r="Q15" s="74"/>
      <c r="R15" s="85">
        <v>-1.3</v>
      </c>
      <c r="S15" s="74"/>
      <c r="T15" s="85">
        <v>7.9</v>
      </c>
      <c r="U15" s="74"/>
      <c r="V15" s="85">
        <v>8.4</v>
      </c>
      <c r="W15" s="74"/>
      <c r="X15" s="85">
        <v>3.7</v>
      </c>
      <c r="Y15" s="75"/>
      <c r="Z15" s="85">
        <v>0.8</v>
      </c>
      <c r="AA15" s="74"/>
      <c r="AB15" s="85">
        <v>-5.8</v>
      </c>
      <c r="AC15" s="75"/>
      <c r="AD15" s="85">
        <v>-7.1</v>
      </c>
      <c r="AE15" s="75"/>
      <c r="AF15" s="85">
        <v>3</v>
      </c>
      <c r="AG15" s="75"/>
      <c r="AH15" s="85">
        <v>-24.3</v>
      </c>
      <c r="AI15" s="75"/>
      <c r="AJ15" s="85">
        <v>-66.6</v>
      </c>
      <c r="AK15" s="75"/>
      <c r="AL15" s="85">
        <v>-15.2</v>
      </c>
      <c r="AM15" s="75"/>
      <c r="AN15" s="85">
        <v>-9.5</v>
      </c>
      <c r="AO15" s="75"/>
      <c r="AP15" s="85">
        <v>-3.4</v>
      </c>
      <c r="AQ15" s="75"/>
      <c r="AR15" s="85">
        <v>13.7</v>
      </c>
      <c r="AS15" s="75"/>
      <c r="AT15" s="85">
        <v>9.7</v>
      </c>
      <c r="AU15" s="75"/>
      <c r="AV15" s="85">
        <v>55.7</v>
      </c>
      <c r="AW15" s="75"/>
      <c r="AX15" s="86">
        <v>4.1</v>
      </c>
    </row>
    <row r="16" spans="1:50" ht="12" customHeight="1">
      <c r="A16" s="70" t="s">
        <v>107</v>
      </c>
      <c r="B16" s="71"/>
      <c r="C16" s="71"/>
      <c r="D16" s="71"/>
      <c r="E16" s="72"/>
      <c r="F16" s="84">
        <v>-3.51</v>
      </c>
      <c r="G16" s="74"/>
      <c r="H16" s="84">
        <v>1.07</v>
      </c>
      <c r="I16" s="74"/>
      <c r="J16" s="84">
        <v>1.07</v>
      </c>
      <c r="K16" s="74"/>
      <c r="L16" s="85">
        <v>0.87</v>
      </c>
      <c r="M16" s="75"/>
      <c r="N16" s="85">
        <v>-4.55</v>
      </c>
      <c r="O16" s="74"/>
      <c r="P16" s="85">
        <v>-7.72</v>
      </c>
      <c r="Q16" s="74"/>
      <c r="R16" s="85">
        <v>-4.66</v>
      </c>
      <c r="S16" s="74"/>
      <c r="T16" s="85">
        <v>-7.97</v>
      </c>
      <c r="U16" s="74"/>
      <c r="V16" s="85">
        <v>-0.55</v>
      </c>
      <c r="W16" s="74"/>
      <c r="X16" s="85">
        <v>-0.19</v>
      </c>
      <c r="Y16" s="75"/>
      <c r="Z16" s="85">
        <v>-9.72</v>
      </c>
      <c r="AA16" s="74"/>
      <c r="AB16" s="85">
        <v>10.3</v>
      </c>
      <c r="AC16" s="75"/>
      <c r="AD16" s="85">
        <v>-13.67</v>
      </c>
      <c r="AE16" s="75"/>
      <c r="AF16" s="85">
        <v>3.88</v>
      </c>
      <c r="AG16" s="75"/>
      <c r="AH16" s="85">
        <v>-8.98</v>
      </c>
      <c r="AI16" s="75"/>
      <c r="AJ16" s="85">
        <v>-16.47</v>
      </c>
      <c r="AK16" s="75"/>
      <c r="AL16" s="85">
        <v>-8.37</v>
      </c>
      <c r="AM16" s="75"/>
      <c r="AN16" s="85">
        <v>8.73</v>
      </c>
      <c r="AO16" s="75"/>
      <c r="AP16" s="85">
        <v>-13.46</v>
      </c>
      <c r="AQ16" s="75"/>
      <c r="AR16" s="85">
        <v>14.69</v>
      </c>
      <c r="AS16" s="75"/>
      <c r="AT16" s="85">
        <v>22.33</v>
      </c>
      <c r="AU16" s="75"/>
      <c r="AV16" s="85">
        <v>-42.71</v>
      </c>
      <c r="AW16" s="75"/>
      <c r="AX16" s="86">
        <v>0.67</v>
      </c>
    </row>
    <row r="17" spans="1:50" ht="12" customHeight="1">
      <c r="A17" s="70" t="s">
        <v>108</v>
      </c>
      <c r="B17" s="71"/>
      <c r="C17" s="71"/>
      <c r="D17" s="71"/>
      <c r="E17" s="72"/>
      <c r="F17" s="84">
        <v>-1.98</v>
      </c>
      <c r="G17" s="74"/>
      <c r="H17" s="84">
        <v>9.11</v>
      </c>
      <c r="I17" s="74"/>
      <c r="J17" s="84">
        <v>9.3</v>
      </c>
      <c r="K17" s="74"/>
      <c r="L17" s="85">
        <v>2.68</v>
      </c>
      <c r="M17" s="75"/>
      <c r="N17" s="85">
        <v>-5.09</v>
      </c>
      <c r="O17" s="74"/>
      <c r="P17" s="85">
        <v>-4.67</v>
      </c>
      <c r="Q17" s="74"/>
      <c r="R17" s="85">
        <v>-4.99</v>
      </c>
      <c r="S17" s="74"/>
      <c r="T17" s="85">
        <v>-7.85</v>
      </c>
      <c r="U17" s="74"/>
      <c r="V17" s="85">
        <v>-12.8</v>
      </c>
      <c r="W17" s="74"/>
      <c r="X17" s="85">
        <v>-10.14</v>
      </c>
      <c r="Y17" s="75"/>
      <c r="Z17" s="85">
        <v>-1.32</v>
      </c>
      <c r="AA17" s="74"/>
      <c r="AB17" s="85">
        <v>-6.64</v>
      </c>
      <c r="AC17" s="75"/>
      <c r="AD17" s="85">
        <v>5.99</v>
      </c>
      <c r="AE17" s="75"/>
      <c r="AF17" s="85">
        <v>-6.26</v>
      </c>
      <c r="AG17" s="75"/>
      <c r="AH17" s="85">
        <v>-53.7</v>
      </c>
      <c r="AI17" s="75"/>
      <c r="AJ17" s="85">
        <v>-20.43</v>
      </c>
      <c r="AK17" s="75"/>
      <c r="AL17" s="85">
        <v>-56.24</v>
      </c>
      <c r="AM17" s="75"/>
      <c r="AN17" s="85">
        <v>-38.11</v>
      </c>
      <c r="AO17" s="75"/>
      <c r="AP17" s="85">
        <v>1.67</v>
      </c>
      <c r="AQ17" s="75"/>
      <c r="AR17" s="85">
        <v>-9.36</v>
      </c>
      <c r="AS17" s="75"/>
      <c r="AT17" s="85">
        <v>-8.79</v>
      </c>
      <c r="AU17" s="75"/>
      <c r="AV17" s="85">
        <v>-17.49</v>
      </c>
      <c r="AW17" s="75"/>
      <c r="AX17" s="86">
        <v>-7.73</v>
      </c>
    </row>
    <row r="18" spans="1:50" ht="12" customHeight="1">
      <c r="A18" s="70" t="s">
        <v>109</v>
      </c>
      <c r="B18" s="71"/>
      <c r="C18" s="71"/>
      <c r="D18" s="71"/>
      <c r="E18" s="72"/>
      <c r="F18" s="84">
        <v>-1.38</v>
      </c>
      <c r="G18" s="74"/>
      <c r="H18" s="84">
        <v>-5.01</v>
      </c>
      <c r="I18" s="74"/>
      <c r="J18" s="84">
        <v>-5.18</v>
      </c>
      <c r="K18" s="74"/>
      <c r="L18" s="85">
        <v>1.77</v>
      </c>
      <c r="M18" s="75"/>
      <c r="N18" s="85">
        <v>-0.22</v>
      </c>
      <c r="O18" s="74"/>
      <c r="P18" s="85">
        <v>0.46</v>
      </c>
      <c r="Q18" s="74"/>
      <c r="R18" s="85">
        <v>-0.45</v>
      </c>
      <c r="S18" s="74"/>
      <c r="T18" s="85">
        <v>2.4</v>
      </c>
      <c r="U18" s="74"/>
      <c r="V18" s="85">
        <v>6.38</v>
      </c>
      <c r="W18" s="74"/>
      <c r="X18" s="85">
        <v>-4.09</v>
      </c>
      <c r="Y18" s="75"/>
      <c r="Z18" s="85">
        <v>-8.57</v>
      </c>
      <c r="AA18" s="74"/>
      <c r="AB18" s="85">
        <v>-2.68</v>
      </c>
      <c r="AC18" s="75"/>
      <c r="AD18" s="85">
        <v>15.76</v>
      </c>
      <c r="AE18" s="75"/>
      <c r="AF18" s="85">
        <v>1.79</v>
      </c>
      <c r="AG18" s="75"/>
      <c r="AH18" s="85">
        <v>-68.97</v>
      </c>
      <c r="AI18" s="75"/>
      <c r="AJ18" s="85">
        <v>-27.93</v>
      </c>
      <c r="AK18" s="75"/>
      <c r="AL18" s="85">
        <v>-74.71</v>
      </c>
      <c r="AM18" s="75"/>
      <c r="AN18" s="85">
        <v>-12.15</v>
      </c>
      <c r="AO18" s="75"/>
      <c r="AP18" s="85">
        <v>0.71</v>
      </c>
      <c r="AQ18" s="75"/>
      <c r="AR18" s="85">
        <v>0.25</v>
      </c>
      <c r="AS18" s="75"/>
      <c r="AT18" s="85">
        <v>2.94</v>
      </c>
      <c r="AU18" s="75"/>
      <c r="AV18" s="85">
        <v>-47.69</v>
      </c>
      <c r="AW18" s="75"/>
      <c r="AX18" s="86">
        <v>8.79</v>
      </c>
    </row>
    <row r="19" spans="1:54" s="105" customFormat="1" ht="12" customHeight="1">
      <c r="A19" s="70" t="s">
        <v>110</v>
      </c>
      <c r="B19" s="71"/>
      <c r="C19" s="71"/>
      <c r="D19" s="71"/>
      <c r="E19" s="72"/>
      <c r="F19" s="84">
        <v>-2.37</v>
      </c>
      <c r="G19" s="74"/>
      <c r="H19" s="84">
        <v>4.81</v>
      </c>
      <c r="I19" s="74"/>
      <c r="J19" s="84">
        <v>4.9</v>
      </c>
      <c r="K19" s="74"/>
      <c r="L19" s="85">
        <v>2.39</v>
      </c>
      <c r="M19" s="75"/>
      <c r="N19" s="85">
        <v>-4.37</v>
      </c>
      <c r="O19" s="74"/>
      <c r="P19" s="85">
        <v>-0.91</v>
      </c>
      <c r="Q19" s="74"/>
      <c r="R19" s="85">
        <v>-4.27</v>
      </c>
      <c r="S19" s="74"/>
      <c r="T19" s="85">
        <v>-10.03</v>
      </c>
      <c r="U19" s="74"/>
      <c r="V19" s="85">
        <v>-0.3</v>
      </c>
      <c r="W19" s="74"/>
      <c r="X19" s="85">
        <v>-0.9</v>
      </c>
      <c r="Y19" s="75"/>
      <c r="Z19" s="85">
        <v>3.53</v>
      </c>
      <c r="AA19" s="74"/>
      <c r="AB19" s="85">
        <v>-19.17</v>
      </c>
      <c r="AC19" s="75"/>
      <c r="AD19" s="85">
        <v>13.41</v>
      </c>
      <c r="AE19" s="75"/>
      <c r="AF19" s="85">
        <v>2.25</v>
      </c>
      <c r="AG19" s="75"/>
      <c r="AH19" s="85">
        <v>26.26</v>
      </c>
      <c r="AI19" s="75"/>
      <c r="AJ19" s="85">
        <v>-47.5</v>
      </c>
      <c r="AK19" s="75"/>
      <c r="AL19" s="85">
        <v>54.65</v>
      </c>
      <c r="AM19" s="75"/>
      <c r="AN19" s="85">
        <v>-19.63</v>
      </c>
      <c r="AO19" s="75"/>
      <c r="AP19" s="85">
        <v>-1.05</v>
      </c>
      <c r="AQ19" s="75"/>
      <c r="AR19" s="85">
        <v>22.03</v>
      </c>
      <c r="AS19" s="75"/>
      <c r="AT19" s="85">
        <v>23.25</v>
      </c>
      <c r="AU19" s="75"/>
      <c r="AV19" s="85">
        <v>-22.86</v>
      </c>
      <c r="AW19" s="75"/>
      <c r="AX19" s="86">
        <v>-12.07</v>
      </c>
      <c r="AY19" s="104"/>
      <c r="AZ19" s="104"/>
      <c r="BA19" s="104"/>
      <c r="BB19" s="104"/>
    </row>
    <row r="20" spans="1:50" ht="12" customHeight="1">
      <c r="A20" s="70" t="s">
        <v>111</v>
      </c>
      <c r="B20" s="71"/>
      <c r="C20" s="71"/>
      <c r="D20" s="71"/>
      <c r="E20" s="72"/>
      <c r="F20" s="84">
        <v>-4.74</v>
      </c>
      <c r="G20" s="74"/>
      <c r="H20" s="84">
        <v>4.24</v>
      </c>
      <c r="I20" s="74"/>
      <c r="J20" s="84">
        <v>4.32</v>
      </c>
      <c r="K20" s="74"/>
      <c r="L20" s="85">
        <v>-1.88</v>
      </c>
      <c r="M20" s="75"/>
      <c r="N20" s="85">
        <v>-7.61</v>
      </c>
      <c r="O20" s="74"/>
      <c r="P20" s="85">
        <v>-8.24</v>
      </c>
      <c r="Q20" s="74"/>
      <c r="R20" s="85">
        <v>-7.51</v>
      </c>
      <c r="S20" s="74"/>
      <c r="T20" s="85">
        <v>3.2</v>
      </c>
      <c r="U20" s="74"/>
      <c r="V20" s="85">
        <v>-21.77</v>
      </c>
      <c r="W20" s="74"/>
      <c r="X20" s="85">
        <v>-6.22</v>
      </c>
      <c r="Y20" s="75"/>
      <c r="Z20" s="85">
        <v>-2.12</v>
      </c>
      <c r="AA20" s="74"/>
      <c r="AB20" s="85">
        <v>-4.33</v>
      </c>
      <c r="AC20" s="75"/>
      <c r="AD20" s="85">
        <v>0.18</v>
      </c>
      <c r="AE20" s="75"/>
      <c r="AF20" s="85">
        <v>-13.22</v>
      </c>
      <c r="AG20" s="75"/>
      <c r="AH20" s="85">
        <v>91.2</v>
      </c>
      <c r="AI20" s="75"/>
      <c r="AJ20" s="85">
        <v>200</v>
      </c>
      <c r="AK20" s="75"/>
      <c r="AL20" s="85">
        <v>78.2</v>
      </c>
      <c r="AM20" s="75"/>
      <c r="AN20" s="85">
        <v>3.95</v>
      </c>
      <c r="AO20" s="75"/>
      <c r="AP20" s="85">
        <v>-7.56</v>
      </c>
      <c r="AQ20" s="75"/>
      <c r="AR20" s="85">
        <v>9.27</v>
      </c>
      <c r="AS20" s="75"/>
      <c r="AT20" s="85">
        <v>8.44</v>
      </c>
      <c r="AU20" s="75"/>
      <c r="AV20" s="85">
        <v>61.28</v>
      </c>
      <c r="AW20" s="75"/>
      <c r="AX20" s="86">
        <v>-13.19</v>
      </c>
    </row>
    <row r="21" spans="1:50" ht="12" customHeight="1">
      <c r="A21" s="70"/>
      <c r="B21" s="71"/>
      <c r="C21" s="71"/>
      <c r="D21" s="71"/>
      <c r="E21" s="72"/>
      <c r="F21" s="73"/>
      <c r="G21" s="74"/>
      <c r="H21" s="75"/>
      <c r="I21" s="74"/>
      <c r="J21" s="75"/>
      <c r="K21" s="74"/>
      <c r="L21" s="73"/>
      <c r="M21" s="75"/>
      <c r="N21" s="73"/>
      <c r="O21" s="74"/>
      <c r="P21" s="73"/>
      <c r="Q21" s="74"/>
      <c r="R21" s="75"/>
      <c r="S21" s="74"/>
      <c r="T21" s="75"/>
      <c r="U21" s="74"/>
      <c r="V21" s="75"/>
      <c r="W21" s="74"/>
      <c r="X21" s="73"/>
      <c r="Y21" s="75"/>
      <c r="Z21" s="75"/>
      <c r="AA21" s="74"/>
      <c r="AB21" s="73"/>
      <c r="AC21" s="75"/>
      <c r="AD21" s="73"/>
      <c r="AE21" s="75"/>
      <c r="AF21" s="73"/>
      <c r="AG21" s="74"/>
      <c r="AH21" s="75"/>
      <c r="AI21" s="74"/>
      <c r="AJ21" s="73"/>
      <c r="AK21" s="75"/>
      <c r="AL21" s="75"/>
      <c r="AM21" s="74"/>
      <c r="AN21" s="73"/>
      <c r="AO21" s="75"/>
      <c r="AP21" s="75"/>
      <c r="AQ21" s="74"/>
      <c r="AR21" s="75"/>
      <c r="AS21" s="74"/>
      <c r="AT21" s="73"/>
      <c r="AU21" s="75"/>
      <c r="AV21" s="73"/>
      <c r="AW21" s="75"/>
      <c r="AX21" s="87"/>
    </row>
    <row r="22" spans="1:50" ht="12" customHeight="1">
      <c r="A22" s="70" t="s">
        <v>104</v>
      </c>
      <c r="B22" s="71" t="s">
        <v>19</v>
      </c>
      <c r="C22" s="71"/>
      <c r="D22" s="71"/>
      <c r="E22" s="72"/>
      <c r="F22" s="80" t="s">
        <v>105</v>
      </c>
      <c r="G22" s="81"/>
      <c r="H22" s="80" t="s">
        <v>105</v>
      </c>
      <c r="I22" s="81"/>
      <c r="J22" s="80" t="s">
        <v>105</v>
      </c>
      <c r="K22" s="81"/>
      <c r="L22" s="80" t="s">
        <v>105</v>
      </c>
      <c r="M22" s="82"/>
      <c r="N22" s="80" t="s">
        <v>105</v>
      </c>
      <c r="O22" s="81"/>
      <c r="P22" s="80" t="s">
        <v>105</v>
      </c>
      <c r="Q22" s="81"/>
      <c r="R22" s="80" t="s">
        <v>105</v>
      </c>
      <c r="S22" s="81"/>
      <c r="T22" s="80" t="s">
        <v>105</v>
      </c>
      <c r="U22" s="81"/>
      <c r="V22" s="80" t="s">
        <v>105</v>
      </c>
      <c r="W22" s="81"/>
      <c r="X22" s="80" t="s">
        <v>105</v>
      </c>
      <c r="Y22" s="82"/>
      <c r="Z22" s="80" t="s">
        <v>105</v>
      </c>
      <c r="AA22" s="81"/>
      <c r="AB22" s="80" t="s">
        <v>105</v>
      </c>
      <c r="AC22" s="82"/>
      <c r="AD22" s="80" t="s">
        <v>105</v>
      </c>
      <c r="AE22" s="82"/>
      <c r="AF22" s="80" t="s">
        <v>105</v>
      </c>
      <c r="AG22" s="81"/>
      <c r="AH22" s="80" t="s">
        <v>105</v>
      </c>
      <c r="AI22" s="81"/>
      <c r="AJ22" s="80" t="s">
        <v>105</v>
      </c>
      <c r="AK22" s="82"/>
      <c r="AL22" s="80" t="s">
        <v>105</v>
      </c>
      <c r="AM22" s="81"/>
      <c r="AN22" s="80" t="s">
        <v>105</v>
      </c>
      <c r="AO22" s="82"/>
      <c r="AP22" s="80" t="s">
        <v>105</v>
      </c>
      <c r="AQ22" s="81"/>
      <c r="AR22" s="80" t="s">
        <v>105</v>
      </c>
      <c r="AS22" s="81"/>
      <c r="AT22" s="80" t="s">
        <v>105</v>
      </c>
      <c r="AU22" s="82"/>
      <c r="AV22" s="80" t="s">
        <v>105</v>
      </c>
      <c r="AW22" s="82"/>
      <c r="AX22" s="83" t="s">
        <v>105</v>
      </c>
    </row>
    <row r="23" spans="1:50" ht="12" customHeight="1">
      <c r="A23" s="70" t="s">
        <v>106</v>
      </c>
      <c r="B23" s="71"/>
      <c r="C23" s="71"/>
      <c r="D23" s="71"/>
      <c r="E23" s="72"/>
      <c r="F23" s="84">
        <v>-3.87</v>
      </c>
      <c r="G23" s="74"/>
      <c r="H23" s="84">
        <v>2.58</v>
      </c>
      <c r="I23" s="74"/>
      <c r="J23" s="84">
        <v>2.58</v>
      </c>
      <c r="K23" s="74"/>
      <c r="L23" s="85">
        <v>1.18</v>
      </c>
      <c r="M23" s="75"/>
      <c r="N23" s="85">
        <v>-5.45</v>
      </c>
      <c r="O23" s="74"/>
      <c r="P23" s="85">
        <v>-3.49</v>
      </c>
      <c r="Q23" s="74"/>
      <c r="R23" s="85">
        <v>-5.65</v>
      </c>
      <c r="S23" s="74"/>
      <c r="T23" s="85">
        <v>12.51</v>
      </c>
      <c r="U23" s="74"/>
      <c r="V23" s="85">
        <v>4.84</v>
      </c>
      <c r="W23" s="74"/>
      <c r="X23" s="85">
        <v>6.68</v>
      </c>
      <c r="Y23" s="75"/>
      <c r="Z23" s="85">
        <v>-0.5</v>
      </c>
      <c r="AA23" s="74"/>
      <c r="AB23" s="85">
        <v>-13.58</v>
      </c>
      <c r="AC23" s="75"/>
      <c r="AD23" s="85">
        <v>-6.37</v>
      </c>
      <c r="AE23" s="75"/>
      <c r="AF23" s="85">
        <v>4.46</v>
      </c>
      <c r="AG23" s="75"/>
      <c r="AH23" s="85">
        <v>-20.06</v>
      </c>
      <c r="AI23" s="75"/>
      <c r="AJ23" s="85">
        <v>-57.17</v>
      </c>
      <c r="AK23" s="75"/>
      <c r="AL23" s="85">
        <v>-11.89</v>
      </c>
      <c r="AM23" s="75"/>
      <c r="AN23" s="85">
        <v>0.52</v>
      </c>
      <c r="AO23" s="75"/>
      <c r="AP23" s="85">
        <v>-10.42</v>
      </c>
      <c r="AQ23" s="75"/>
      <c r="AR23" s="85">
        <v>10.07</v>
      </c>
      <c r="AS23" s="75"/>
      <c r="AT23" s="85">
        <v>20.93</v>
      </c>
      <c r="AU23" s="75"/>
      <c r="AV23" s="85">
        <v>-54.56</v>
      </c>
      <c r="AW23" s="75"/>
      <c r="AX23" s="86">
        <v>4.83</v>
      </c>
    </row>
    <row r="24" spans="1:50" ht="12" customHeight="1">
      <c r="A24" s="70" t="s">
        <v>107</v>
      </c>
      <c r="B24" s="71"/>
      <c r="C24" s="71"/>
      <c r="D24" s="71"/>
      <c r="E24" s="72"/>
      <c r="F24" s="84">
        <v>-1.24</v>
      </c>
      <c r="G24" s="74"/>
      <c r="H24" s="84">
        <v>2.03</v>
      </c>
      <c r="I24" s="74"/>
      <c r="J24" s="84">
        <v>2.03</v>
      </c>
      <c r="K24" s="74"/>
      <c r="L24" s="85">
        <v>1.94</v>
      </c>
      <c r="M24" s="75"/>
      <c r="N24" s="85">
        <v>-2.1</v>
      </c>
      <c r="O24" s="74"/>
      <c r="P24" s="85">
        <v>-6.1</v>
      </c>
      <c r="Q24" s="74"/>
      <c r="R24" s="85">
        <v>-2</v>
      </c>
      <c r="S24" s="74"/>
      <c r="T24" s="85">
        <v>-16.77</v>
      </c>
      <c r="U24" s="74"/>
      <c r="V24" s="85">
        <v>-0.28</v>
      </c>
      <c r="W24" s="74"/>
      <c r="X24" s="85">
        <v>-7.66</v>
      </c>
      <c r="Y24" s="75"/>
      <c r="Z24" s="85">
        <v>-12.99</v>
      </c>
      <c r="AA24" s="74"/>
      <c r="AB24" s="85">
        <v>16.72</v>
      </c>
      <c r="AC24" s="75"/>
      <c r="AD24" s="85">
        <v>-14.6</v>
      </c>
      <c r="AE24" s="75"/>
      <c r="AF24" s="85">
        <v>-0.76</v>
      </c>
      <c r="AG24" s="75"/>
      <c r="AH24" s="85">
        <v>-11.2</v>
      </c>
      <c r="AI24" s="75"/>
      <c r="AJ24" s="85">
        <v>-25</v>
      </c>
      <c r="AK24" s="75"/>
      <c r="AL24" s="85">
        <v>-9.82</v>
      </c>
      <c r="AM24" s="75"/>
      <c r="AN24" s="85">
        <v>-7.84</v>
      </c>
      <c r="AO24" s="75"/>
      <c r="AP24" s="85">
        <v>-6.04</v>
      </c>
      <c r="AQ24" s="75"/>
      <c r="AR24" s="85">
        <v>8.12</v>
      </c>
      <c r="AS24" s="75"/>
      <c r="AT24" s="85">
        <v>8.4</v>
      </c>
      <c r="AU24" s="75"/>
      <c r="AV24" s="85">
        <v>5.01</v>
      </c>
      <c r="AW24" s="75"/>
      <c r="AX24" s="86">
        <v>-4.7</v>
      </c>
    </row>
    <row r="25" spans="1:50" ht="12" customHeight="1">
      <c r="A25" s="70" t="s">
        <v>108</v>
      </c>
      <c r="B25" s="71"/>
      <c r="C25" s="71"/>
      <c r="D25" s="71"/>
      <c r="E25" s="72"/>
      <c r="F25" s="84">
        <v>-1.88</v>
      </c>
      <c r="G25" s="74"/>
      <c r="H25" s="84">
        <v>7.86</v>
      </c>
      <c r="I25" s="74"/>
      <c r="J25" s="84">
        <v>7.95</v>
      </c>
      <c r="K25" s="74"/>
      <c r="L25" s="85">
        <v>1.81</v>
      </c>
      <c r="M25" s="75"/>
      <c r="N25" s="85">
        <v>-4.5</v>
      </c>
      <c r="O25" s="74"/>
      <c r="P25" s="85">
        <v>-4.07</v>
      </c>
      <c r="Q25" s="74"/>
      <c r="R25" s="85">
        <v>-4.61</v>
      </c>
      <c r="S25" s="74"/>
      <c r="T25" s="85">
        <v>-0.43</v>
      </c>
      <c r="U25" s="74"/>
      <c r="V25" s="85">
        <v>-13.88</v>
      </c>
      <c r="W25" s="74"/>
      <c r="X25" s="85">
        <v>-7.09</v>
      </c>
      <c r="Y25" s="75"/>
      <c r="Z25" s="85">
        <v>-0.23</v>
      </c>
      <c r="AA25" s="74"/>
      <c r="AB25" s="85">
        <v>-6.21</v>
      </c>
      <c r="AC25" s="75"/>
      <c r="AD25" s="85">
        <v>12.34</v>
      </c>
      <c r="AE25" s="75"/>
      <c r="AF25" s="85">
        <v>-5.45</v>
      </c>
      <c r="AG25" s="75"/>
      <c r="AH25" s="85">
        <v>-69.15</v>
      </c>
      <c r="AI25" s="75"/>
      <c r="AJ25" s="85">
        <v>-49.67</v>
      </c>
      <c r="AK25" s="75"/>
      <c r="AL25" s="85">
        <v>-70.88</v>
      </c>
      <c r="AM25" s="75"/>
      <c r="AN25" s="85">
        <v>-39.08</v>
      </c>
      <c r="AO25" s="75"/>
      <c r="AP25" s="85">
        <v>0.6</v>
      </c>
      <c r="AQ25" s="75"/>
      <c r="AR25" s="85">
        <v>-6.01</v>
      </c>
      <c r="AS25" s="75"/>
      <c r="AT25" s="85">
        <v>-5.14</v>
      </c>
      <c r="AU25" s="75"/>
      <c r="AV25" s="85">
        <v>-20.95</v>
      </c>
      <c r="AW25" s="75"/>
      <c r="AX25" s="86">
        <v>-0.3</v>
      </c>
    </row>
    <row r="26" spans="1:50" ht="12" customHeight="1">
      <c r="A26" s="70" t="s">
        <v>109</v>
      </c>
      <c r="B26" s="71"/>
      <c r="C26" s="71"/>
      <c r="D26" s="71"/>
      <c r="E26" s="72"/>
      <c r="F26" s="84">
        <v>-1.28</v>
      </c>
      <c r="G26" s="74"/>
      <c r="H26" s="84">
        <v>-4.04</v>
      </c>
      <c r="I26" s="74"/>
      <c r="J26" s="84">
        <v>-4.12</v>
      </c>
      <c r="K26" s="74"/>
      <c r="L26" s="85">
        <v>3.09</v>
      </c>
      <c r="M26" s="75"/>
      <c r="N26" s="85">
        <v>-0.34</v>
      </c>
      <c r="O26" s="74"/>
      <c r="P26" s="85">
        <v>2.64</v>
      </c>
      <c r="Q26" s="74"/>
      <c r="R26" s="85">
        <v>-0.45</v>
      </c>
      <c r="S26" s="74"/>
      <c r="T26" s="85">
        <v>0.54</v>
      </c>
      <c r="U26" s="74"/>
      <c r="V26" s="85">
        <v>10.2</v>
      </c>
      <c r="W26" s="74"/>
      <c r="X26" s="85">
        <v>-1.09</v>
      </c>
      <c r="Y26" s="75"/>
      <c r="Z26" s="85">
        <v>-3.36</v>
      </c>
      <c r="AA26" s="74"/>
      <c r="AB26" s="85">
        <v>-11.91</v>
      </c>
      <c r="AC26" s="75"/>
      <c r="AD26" s="85">
        <v>23.46</v>
      </c>
      <c r="AE26" s="75"/>
      <c r="AF26" s="85">
        <v>3.34</v>
      </c>
      <c r="AG26" s="75"/>
      <c r="AH26" s="85">
        <v>-56.65</v>
      </c>
      <c r="AI26" s="75"/>
      <c r="AJ26" s="85">
        <v>-11.26</v>
      </c>
      <c r="AK26" s="75"/>
      <c r="AL26" s="85">
        <v>-63.55</v>
      </c>
      <c r="AM26" s="75"/>
      <c r="AN26" s="85">
        <v>-5.7</v>
      </c>
      <c r="AO26" s="75"/>
      <c r="AP26" s="85">
        <v>2.49</v>
      </c>
      <c r="AQ26" s="75"/>
      <c r="AR26" s="85">
        <v>3.45</v>
      </c>
      <c r="AS26" s="75"/>
      <c r="AT26" s="85">
        <v>6.55</v>
      </c>
      <c r="AU26" s="75"/>
      <c r="AV26" s="85">
        <v>-57</v>
      </c>
      <c r="AW26" s="75"/>
      <c r="AX26" s="86">
        <v>2.48</v>
      </c>
    </row>
    <row r="27" spans="1:54" s="105" customFormat="1" ht="12" customHeight="1">
      <c r="A27" s="70" t="s">
        <v>110</v>
      </c>
      <c r="B27" s="71"/>
      <c r="C27" s="71"/>
      <c r="D27" s="71"/>
      <c r="E27" s="72"/>
      <c r="F27" s="84">
        <v>-3.66</v>
      </c>
      <c r="G27" s="74"/>
      <c r="H27" s="84">
        <v>3.84</v>
      </c>
      <c r="I27" s="74"/>
      <c r="J27" s="84">
        <v>3.84</v>
      </c>
      <c r="K27" s="74"/>
      <c r="L27" s="85">
        <v>0.64</v>
      </c>
      <c r="M27" s="75"/>
      <c r="N27" s="85">
        <v>-5.96</v>
      </c>
      <c r="O27" s="74"/>
      <c r="P27" s="85">
        <v>-5.03</v>
      </c>
      <c r="Q27" s="74"/>
      <c r="R27" s="85">
        <v>-5.64</v>
      </c>
      <c r="S27" s="74"/>
      <c r="T27" s="85">
        <v>-9.9</v>
      </c>
      <c r="U27" s="74"/>
      <c r="V27" s="85">
        <v>-9.45</v>
      </c>
      <c r="W27" s="74"/>
      <c r="X27" s="85">
        <v>-6.39</v>
      </c>
      <c r="Y27" s="75"/>
      <c r="Z27" s="85">
        <v>5.88</v>
      </c>
      <c r="AA27" s="74"/>
      <c r="AB27" s="85">
        <v>-9.36</v>
      </c>
      <c r="AC27" s="75"/>
      <c r="AD27" s="85">
        <v>-4.54</v>
      </c>
      <c r="AE27" s="75"/>
      <c r="AF27" s="85">
        <v>-0.1</v>
      </c>
      <c r="AG27" s="75"/>
      <c r="AH27" s="85">
        <v>127.27</v>
      </c>
      <c r="AI27" s="75"/>
      <c r="AJ27" s="85">
        <v>-17.91</v>
      </c>
      <c r="AK27" s="75"/>
      <c r="AL27" s="85">
        <v>182.05</v>
      </c>
      <c r="AM27" s="75"/>
      <c r="AN27" s="85">
        <v>-16.18</v>
      </c>
      <c r="AO27" s="75"/>
      <c r="AP27" s="85">
        <v>-4.27</v>
      </c>
      <c r="AQ27" s="75"/>
      <c r="AR27" s="85">
        <v>23.9</v>
      </c>
      <c r="AS27" s="75"/>
      <c r="AT27" s="85">
        <v>23.39</v>
      </c>
      <c r="AU27" s="75"/>
      <c r="AV27" s="85">
        <v>51.03</v>
      </c>
      <c r="AW27" s="75"/>
      <c r="AX27" s="86">
        <v>-16.43</v>
      </c>
      <c r="AY27" s="104"/>
      <c r="AZ27" s="104"/>
      <c r="BA27" s="104"/>
      <c r="BB27" s="104"/>
    </row>
    <row r="28" spans="1:50" ht="12" customHeight="1">
      <c r="A28" s="70" t="s">
        <v>111</v>
      </c>
      <c r="B28" s="71"/>
      <c r="C28" s="71"/>
      <c r="D28" s="71"/>
      <c r="E28" s="72"/>
      <c r="F28" s="84">
        <v>-3.24</v>
      </c>
      <c r="G28" s="74"/>
      <c r="H28" s="84">
        <v>4.41</v>
      </c>
      <c r="I28" s="74"/>
      <c r="J28" s="84">
        <v>4.58</v>
      </c>
      <c r="K28" s="74"/>
      <c r="L28" s="85">
        <v>-0.63</v>
      </c>
      <c r="M28" s="75"/>
      <c r="N28" s="85">
        <v>-5.74</v>
      </c>
      <c r="O28" s="74"/>
      <c r="P28" s="85">
        <v>-4.36</v>
      </c>
      <c r="Q28" s="74"/>
      <c r="R28" s="85">
        <v>-5.86</v>
      </c>
      <c r="S28" s="74"/>
      <c r="T28" s="85">
        <v>5.73</v>
      </c>
      <c r="U28" s="74"/>
      <c r="V28" s="85">
        <v>-13.02</v>
      </c>
      <c r="W28" s="74"/>
      <c r="X28" s="85">
        <v>0</v>
      </c>
      <c r="Y28" s="75"/>
      <c r="Z28" s="85">
        <v>-8.84</v>
      </c>
      <c r="AA28" s="74"/>
      <c r="AB28" s="85">
        <v>-12.88</v>
      </c>
      <c r="AC28" s="75"/>
      <c r="AD28" s="85">
        <v>16.02</v>
      </c>
      <c r="AE28" s="75"/>
      <c r="AF28" s="85">
        <v>-11.36</v>
      </c>
      <c r="AG28" s="75"/>
      <c r="AH28" s="85">
        <v>24</v>
      </c>
      <c r="AI28" s="75"/>
      <c r="AJ28" s="85">
        <v>166.36</v>
      </c>
      <c r="AK28" s="75"/>
      <c r="AL28" s="85">
        <v>8.18</v>
      </c>
      <c r="AM28" s="75"/>
      <c r="AN28" s="85">
        <v>-3.26</v>
      </c>
      <c r="AO28" s="75"/>
      <c r="AP28" s="85">
        <v>-5.31</v>
      </c>
      <c r="AQ28" s="75"/>
      <c r="AR28" s="85">
        <v>-0.79</v>
      </c>
      <c r="AS28" s="75"/>
      <c r="AT28" s="85">
        <v>-0.62</v>
      </c>
      <c r="AU28" s="75"/>
      <c r="AV28" s="85">
        <v>-7.26</v>
      </c>
      <c r="AW28" s="75"/>
      <c r="AX28" s="86">
        <v>-8.32</v>
      </c>
    </row>
    <row r="29" spans="1:50" ht="12" customHeight="1">
      <c r="A29" s="70"/>
      <c r="B29" s="71"/>
      <c r="C29" s="71"/>
      <c r="D29" s="71"/>
      <c r="E29" s="72"/>
      <c r="F29" s="73"/>
      <c r="G29" s="74"/>
      <c r="H29" s="75"/>
      <c r="I29" s="74"/>
      <c r="J29" s="75"/>
      <c r="K29" s="74"/>
      <c r="L29" s="73"/>
      <c r="M29" s="75"/>
      <c r="N29" s="73"/>
      <c r="O29" s="74"/>
      <c r="P29" s="73"/>
      <c r="Q29" s="74"/>
      <c r="R29" s="75"/>
      <c r="S29" s="74"/>
      <c r="T29" s="75"/>
      <c r="U29" s="74"/>
      <c r="V29" s="75"/>
      <c r="W29" s="74"/>
      <c r="X29" s="73"/>
      <c r="Y29" s="75"/>
      <c r="Z29" s="75"/>
      <c r="AA29" s="74"/>
      <c r="AB29" s="73"/>
      <c r="AC29" s="75"/>
      <c r="AD29" s="73"/>
      <c r="AE29" s="75"/>
      <c r="AF29" s="73"/>
      <c r="AG29" s="74"/>
      <c r="AH29" s="75"/>
      <c r="AI29" s="74"/>
      <c r="AJ29" s="73"/>
      <c r="AK29" s="75"/>
      <c r="AL29" s="75"/>
      <c r="AM29" s="74"/>
      <c r="AN29" s="73"/>
      <c r="AO29" s="75"/>
      <c r="AP29" s="75"/>
      <c r="AQ29" s="74"/>
      <c r="AR29" s="75"/>
      <c r="AS29" s="74"/>
      <c r="AT29" s="73"/>
      <c r="AU29" s="75"/>
      <c r="AV29" s="73"/>
      <c r="AW29" s="75"/>
      <c r="AX29" s="87"/>
    </row>
    <row r="30" spans="1:50" ht="12" customHeight="1">
      <c r="A30" s="70" t="s">
        <v>104</v>
      </c>
      <c r="B30" s="71" t="s">
        <v>17</v>
      </c>
      <c r="C30" s="71">
        <v>1</v>
      </c>
      <c r="D30" s="71" t="s">
        <v>18</v>
      </c>
      <c r="E30" s="72"/>
      <c r="F30" s="80" t="s">
        <v>105</v>
      </c>
      <c r="G30" s="81"/>
      <c r="H30" s="80" t="s">
        <v>105</v>
      </c>
      <c r="I30" s="81"/>
      <c r="J30" s="80" t="s">
        <v>105</v>
      </c>
      <c r="K30" s="81"/>
      <c r="L30" s="80" t="s">
        <v>105</v>
      </c>
      <c r="M30" s="82"/>
      <c r="N30" s="80" t="s">
        <v>105</v>
      </c>
      <c r="O30" s="81"/>
      <c r="P30" s="80" t="s">
        <v>105</v>
      </c>
      <c r="Q30" s="81"/>
      <c r="R30" s="80" t="s">
        <v>105</v>
      </c>
      <c r="S30" s="81"/>
      <c r="T30" s="80" t="s">
        <v>105</v>
      </c>
      <c r="U30" s="81"/>
      <c r="V30" s="80" t="s">
        <v>105</v>
      </c>
      <c r="W30" s="81"/>
      <c r="X30" s="80" t="s">
        <v>105</v>
      </c>
      <c r="Y30" s="82"/>
      <c r="Z30" s="80" t="s">
        <v>105</v>
      </c>
      <c r="AA30" s="81"/>
      <c r="AB30" s="80" t="s">
        <v>105</v>
      </c>
      <c r="AC30" s="82"/>
      <c r="AD30" s="80" t="s">
        <v>105</v>
      </c>
      <c r="AE30" s="82"/>
      <c r="AF30" s="80" t="s">
        <v>105</v>
      </c>
      <c r="AG30" s="81"/>
      <c r="AH30" s="80" t="s">
        <v>105</v>
      </c>
      <c r="AI30" s="81"/>
      <c r="AJ30" s="80" t="s">
        <v>105</v>
      </c>
      <c r="AK30" s="82"/>
      <c r="AL30" s="80" t="s">
        <v>105</v>
      </c>
      <c r="AM30" s="81"/>
      <c r="AN30" s="80" t="s">
        <v>105</v>
      </c>
      <c r="AO30" s="82"/>
      <c r="AP30" s="80" t="s">
        <v>105</v>
      </c>
      <c r="AQ30" s="81"/>
      <c r="AR30" s="80" t="s">
        <v>105</v>
      </c>
      <c r="AS30" s="81"/>
      <c r="AT30" s="80" t="s">
        <v>105</v>
      </c>
      <c r="AU30" s="82"/>
      <c r="AV30" s="80" t="s">
        <v>105</v>
      </c>
      <c r="AW30" s="82"/>
      <c r="AX30" s="83" t="s">
        <v>105</v>
      </c>
    </row>
    <row r="31" spans="1:50" ht="12" customHeight="1">
      <c r="A31" s="70"/>
      <c r="B31" s="71"/>
      <c r="C31" s="71">
        <v>2</v>
      </c>
      <c r="D31" s="71"/>
      <c r="E31" s="72"/>
      <c r="F31" s="80" t="s">
        <v>105</v>
      </c>
      <c r="G31" s="81"/>
      <c r="H31" s="80" t="s">
        <v>105</v>
      </c>
      <c r="I31" s="81"/>
      <c r="J31" s="80" t="s">
        <v>105</v>
      </c>
      <c r="K31" s="81"/>
      <c r="L31" s="80" t="s">
        <v>105</v>
      </c>
      <c r="M31" s="82"/>
      <c r="N31" s="80" t="s">
        <v>105</v>
      </c>
      <c r="O31" s="81"/>
      <c r="P31" s="80" t="s">
        <v>105</v>
      </c>
      <c r="Q31" s="81"/>
      <c r="R31" s="80" t="s">
        <v>105</v>
      </c>
      <c r="S31" s="81"/>
      <c r="T31" s="80" t="s">
        <v>105</v>
      </c>
      <c r="U31" s="81"/>
      <c r="V31" s="80" t="s">
        <v>105</v>
      </c>
      <c r="W31" s="81"/>
      <c r="X31" s="80" t="s">
        <v>105</v>
      </c>
      <c r="Y31" s="82"/>
      <c r="Z31" s="80" t="s">
        <v>105</v>
      </c>
      <c r="AA31" s="81"/>
      <c r="AB31" s="80" t="s">
        <v>105</v>
      </c>
      <c r="AC31" s="82"/>
      <c r="AD31" s="80" t="s">
        <v>105</v>
      </c>
      <c r="AE31" s="82"/>
      <c r="AF31" s="80" t="s">
        <v>105</v>
      </c>
      <c r="AG31" s="81"/>
      <c r="AH31" s="80" t="s">
        <v>105</v>
      </c>
      <c r="AI31" s="81"/>
      <c r="AJ31" s="80" t="s">
        <v>105</v>
      </c>
      <c r="AK31" s="82"/>
      <c r="AL31" s="80" t="s">
        <v>105</v>
      </c>
      <c r="AM31" s="81"/>
      <c r="AN31" s="80" t="s">
        <v>105</v>
      </c>
      <c r="AO31" s="82"/>
      <c r="AP31" s="80" t="s">
        <v>105</v>
      </c>
      <c r="AQ31" s="81"/>
      <c r="AR31" s="80" t="s">
        <v>105</v>
      </c>
      <c r="AS31" s="81"/>
      <c r="AT31" s="80" t="s">
        <v>105</v>
      </c>
      <c r="AU31" s="82"/>
      <c r="AV31" s="80" t="s">
        <v>105</v>
      </c>
      <c r="AW31" s="82"/>
      <c r="AX31" s="83" t="s">
        <v>105</v>
      </c>
    </row>
    <row r="32" spans="1:50" ht="12" customHeight="1">
      <c r="A32" s="70"/>
      <c r="B32" s="71"/>
      <c r="C32" s="71">
        <v>3</v>
      </c>
      <c r="D32" s="71"/>
      <c r="E32" s="72"/>
      <c r="F32" s="80" t="s">
        <v>105</v>
      </c>
      <c r="G32" s="81"/>
      <c r="H32" s="80" t="s">
        <v>105</v>
      </c>
      <c r="I32" s="81"/>
      <c r="J32" s="80" t="s">
        <v>105</v>
      </c>
      <c r="K32" s="81"/>
      <c r="L32" s="80" t="s">
        <v>105</v>
      </c>
      <c r="M32" s="82"/>
      <c r="N32" s="80" t="s">
        <v>105</v>
      </c>
      <c r="O32" s="81"/>
      <c r="P32" s="80" t="s">
        <v>105</v>
      </c>
      <c r="Q32" s="81"/>
      <c r="R32" s="80" t="s">
        <v>105</v>
      </c>
      <c r="S32" s="81"/>
      <c r="T32" s="80" t="s">
        <v>105</v>
      </c>
      <c r="U32" s="81"/>
      <c r="V32" s="80" t="s">
        <v>105</v>
      </c>
      <c r="W32" s="81"/>
      <c r="X32" s="80" t="s">
        <v>105</v>
      </c>
      <c r="Y32" s="82"/>
      <c r="Z32" s="80" t="s">
        <v>105</v>
      </c>
      <c r="AA32" s="81"/>
      <c r="AB32" s="80" t="s">
        <v>105</v>
      </c>
      <c r="AC32" s="82"/>
      <c r="AD32" s="80" t="s">
        <v>105</v>
      </c>
      <c r="AE32" s="82"/>
      <c r="AF32" s="80" t="s">
        <v>105</v>
      </c>
      <c r="AG32" s="81"/>
      <c r="AH32" s="80" t="s">
        <v>105</v>
      </c>
      <c r="AI32" s="81"/>
      <c r="AJ32" s="80" t="s">
        <v>105</v>
      </c>
      <c r="AK32" s="82"/>
      <c r="AL32" s="80" t="s">
        <v>105</v>
      </c>
      <c r="AM32" s="81"/>
      <c r="AN32" s="80" t="s">
        <v>105</v>
      </c>
      <c r="AO32" s="82"/>
      <c r="AP32" s="80" t="s">
        <v>105</v>
      </c>
      <c r="AQ32" s="81"/>
      <c r="AR32" s="80" t="s">
        <v>105</v>
      </c>
      <c r="AS32" s="81"/>
      <c r="AT32" s="80" t="s">
        <v>105</v>
      </c>
      <c r="AU32" s="82"/>
      <c r="AV32" s="80" t="s">
        <v>105</v>
      </c>
      <c r="AW32" s="82"/>
      <c r="AX32" s="83" t="s">
        <v>105</v>
      </c>
    </row>
    <row r="33" spans="1:50" ht="12" customHeight="1">
      <c r="A33" s="70"/>
      <c r="B33" s="71"/>
      <c r="C33" s="71">
        <v>4</v>
      </c>
      <c r="D33" s="71"/>
      <c r="E33" s="72"/>
      <c r="F33" s="80" t="s">
        <v>105</v>
      </c>
      <c r="G33" s="81"/>
      <c r="H33" s="80" t="s">
        <v>105</v>
      </c>
      <c r="I33" s="81"/>
      <c r="J33" s="80" t="s">
        <v>105</v>
      </c>
      <c r="K33" s="81"/>
      <c r="L33" s="80" t="s">
        <v>105</v>
      </c>
      <c r="M33" s="82"/>
      <c r="N33" s="80" t="s">
        <v>105</v>
      </c>
      <c r="O33" s="81"/>
      <c r="P33" s="80" t="s">
        <v>105</v>
      </c>
      <c r="Q33" s="81"/>
      <c r="R33" s="80" t="s">
        <v>105</v>
      </c>
      <c r="S33" s="81"/>
      <c r="T33" s="80" t="s">
        <v>105</v>
      </c>
      <c r="U33" s="81"/>
      <c r="V33" s="80" t="s">
        <v>105</v>
      </c>
      <c r="W33" s="81"/>
      <c r="X33" s="80" t="s">
        <v>105</v>
      </c>
      <c r="Y33" s="82"/>
      <c r="Z33" s="80" t="s">
        <v>105</v>
      </c>
      <c r="AA33" s="81"/>
      <c r="AB33" s="80" t="s">
        <v>105</v>
      </c>
      <c r="AC33" s="82"/>
      <c r="AD33" s="80" t="s">
        <v>105</v>
      </c>
      <c r="AE33" s="82"/>
      <c r="AF33" s="80" t="s">
        <v>105</v>
      </c>
      <c r="AG33" s="81"/>
      <c r="AH33" s="80" t="s">
        <v>105</v>
      </c>
      <c r="AI33" s="81"/>
      <c r="AJ33" s="80" t="s">
        <v>105</v>
      </c>
      <c r="AK33" s="82"/>
      <c r="AL33" s="80" t="s">
        <v>105</v>
      </c>
      <c r="AM33" s="81"/>
      <c r="AN33" s="80" t="s">
        <v>105</v>
      </c>
      <c r="AO33" s="82"/>
      <c r="AP33" s="80" t="s">
        <v>105</v>
      </c>
      <c r="AQ33" s="81"/>
      <c r="AR33" s="80" t="s">
        <v>105</v>
      </c>
      <c r="AS33" s="81"/>
      <c r="AT33" s="80" t="s">
        <v>105</v>
      </c>
      <c r="AU33" s="82"/>
      <c r="AV33" s="80" t="s">
        <v>105</v>
      </c>
      <c r="AW33" s="82"/>
      <c r="AX33" s="83" t="s">
        <v>105</v>
      </c>
    </row>
    <row r="34" spans="1:50" ht="12" customHeight="1">
      <c r="A34" s="70"/>
      <c r="B34" s="71"/>
      <c r="C34" s="71">
        <v>5</v>
      </c>
      <c r="D34" s="71"/>
      <c r="E34" s="72"/>
      <c r="F34" s="80" t="s">
        <v>105</v>
      </c>
      <c r="G34" s="81"/>
      <c r="H34" s="80" t="s">
        <v>105</v>
      </c>
      <c r="I34" s="81"/>
      <c r="J34" s="80" t="s">
        <v>105</v>
      </c>
      <c r="K34" s="81"/>
      <c r="L34" s="80" t="s">
        <v>105</v>
      </c>
      <c r="M34" s="82"/>
      <c r="N34" s="80" t="s">
        <v>105</v>
      </c>
      <c r="O34" s="81"/>
      <c r="P34" s="80" t="s">
        <v>105</v>
      </c>
      <c r="Q34" s="81"/>
      <c r="R34" s="80" t="s">
        <v>105</v>
      </c>
      <c r="S34" s="81"/>
      <c r="T34" s="80" t="s">
        <v>105</v>
      </c>
      <c r="U34" s="81"/>
      <c r="V34" s="80" t="s">
        <v>105</v>
      </c>
      <c r="W34" s="81"/>
      <c r="X34" s="80" t="s">
        <v>105</v>
      </c>
      <c r="Y34" s="82"/>
      <c r="Z34" s="80" t="s">
        <v>105</v>
      </c>
      <c r="AA34" s="81"/>
      <c r="AB34" s="80" t="s">
        <v>105</v>
      </c>
      <c r="AC34" s="82"/>
      <c r="AD34" s="80" t="s">
        <v>105</v>
      </c>
      <c r="AE34" s="82"/>
      <c r="AF34" s="80" t="s">
        <v>105</v>
      </c>
      <c r="AG34" s="81"/>
      <c r="AH34" s="80" t="s">
        <v>105</v>
      </c>
      <c r="AI34" s="81"/>
      <c r="AJ34" s="80" t="s">
        <v>105</v>
      </c>
      <c r="AK34" s="82"/>
      <c r="AL34" s="80" t="s">
        <v>105</v>
      </c>
      <c r="AM34" s="81"/>
      <c r="AN34" s="80" t="s">
        <v>105</v>
      </c>
      <c r="AO34" s="82"/>
      <c r="AP34" s="80" t="s">
        <v>105</v>
      </c>
      <c r="AQ34" s="81"/>
      <c r="AR34" s="80" t="s">
        <v>105</v>
      </c>
      <c r="AS34" s="81"/>
      <c r="AT34" s="80" t="s">
        <v>105</v>
      </c>
      <c r="AU34" s="82"/>
      <c r="AV34" s="80" t="s">
        <v>105</v>
      </c>
      <c r="AW34" s="82"/>
      <c r="AX34" s="83" t="s">
        <v>105</v>
      </c>
    </row>
    <row r="35" spans="1:50" ht="12" customHeight="1">
      <c r="A35" s="70"/>
      <c r="B35" s="71"/>
      <c r="C35" s="71">
        <v>6</v>
      </c>
      <c r="D35" s="71"/>
      <c r="E35" s="72"/>
      <c r="F35" s="80" t="s">
        <v>105</v>
      </c>
      <c r="G35" s="81"/>
      <c r="H35" s="80" t="s">
        <v>105</v>
      </c>
      <c r="I35" s="81"/>
      <c r="J35" s="80" t="s">
        <v>105</v>
      </c>
      <c r="K35" s="81"/>
      <c r="L35" s="80" t="s">
        <v>105</v>
      </c>
      <c r="M35" s="82"/>
      <c r="N35" s="80" t="s">
        <v>105</v>
      </c>
      <c r="O35" s="81"/>
      <c r="P35" s="80" t="s">
        <v>105</v>
      </c>
      <c r="Q35" s="81"/>
      <c r="R35" s="80" t="s">
        <v>105</v>
      </c>
      <c r="S35" s="81"/>
      <c r="T35" s="80" t="s">
        <v>105</v>
      </c>
      <c r="U35" s="81"/>
      <c r="V35" s="80" t="s">
        <v>105</v>
      </c>
      <c r="W35" s="81"/>
      <c r="X35" s="80" t="s">
        <v>105</v>
      </c>
      <c r="Y35" s="82"/>
      <c r="Z35" s="80" t="s">
        <v>105</v>
      </c>
      <c r="AA35" s="81"/>
      <c r="AB35" s="80" t="s">
        <v>105</v>
      </c>
      <c r="AC35" s="82"/>
      <c r="AD35" s="80" t="s">
        <v>105</v>
      </c>
      <c r="AE35" s="82"/>
      <c r="AF35" s="80" t="s">
        <v>105</v>
      </c>
      <c r="AG35" s="81"/>
      <c r="AH35" s="80" t="s">
        <v>105</v>
      </c>
      <c r="AI35" s="81"/>
      <c r="AJ35" s="80" t="s">
        <v>105</v>
      </c>
      <c r="AK35" s="82"/>
      <c r="AL35" s="80" t="s">
        <v>105</v>
      </c>
      <c r="AM35" s="81"/>
      <c r="AN35" s="80" t="s">
        <v>105</v>
      </c>
      <c r="AO35" s="82"/>
      <c r="AP35" s="80" t="s">
        <v>105</v>
      </c>
      <c r="AQ35" s="81"/>
      <c r="AR35" s="80" t="s">
        <v>105</v>
      </c>
      <c r="AS35" s="81"/>
      <c r="AT35" s="80" t="s">
        <v>105</v>
      </c>
      <c r="AU35" s="82"/>
      <c r="AV35" s="80" t="s">
        <v>105</v>
      </c>
      <c r="AW35" s="82"/>
      <c r="AX35" s="83" t="s">
        <v>105</v>
      </c>
    </row>
    <row r="36" spans="1:50" ht="12" customHeight="1">
      <c r="A36" s="70"/>
      <c r="B36" s="71"/>
      <c r="C36" s="71">
        <v>7</v>
      </c>
      <c r="D36" s="71"/>
      <c r="E36" s="72"/>
      <c r="F36" s="80" t="s">
        <v>105</v>
      </c>
      <c r="G36" s="81"/>
      <c r="H36" s="80" t="s">
        <v>105</v>
      </c>
      <c r="I36" s="81"/>
      <c r="J36" s="80" t="s">
        <v>105</v>
      </c>
      <c r="K36" s="81"/>
      <c r="L36" s="80" t="s">
        <v>105</v>
      </c>
      <c r="M36" s="82"/>
      <c r="N36" s="80" t="s">
        <v>105</v>
      </c>
      <c r="O36" s="81"/>
      <c r="P36" s="80" t="s">
        <v>105</v>
      </c>
      <c r="Q36" s="81"/>
      <c r="R36" s="80" t="s">
        <v>105</v>
      </c>
      <c r="S36" s="81"/>
      <c r="T36" s="80" t="s">
        <v>105</v>
      </c>
      <c r="U36" s="81"/>
      <c r="V36" s="80" t="s">
        <v>105</v>
      </c>
      <c r="W36" s="81"/>
      <c r="X36" s="80" t="s">
        <v>105</v>
      </c>
      <c r="Y36" s="82"/>
      <c r="Z36" s="80" t="s">
        <v>105</v>
      </c>
      <c r="AA36" s="81"/>
      <c r="AB36" s="80" t="s">
        <v>105</v>
      </c>
      <c r="AC36" s="82"/>
      <c r="AD36" s="80" t="s">
        <v>105</v>
      </c>
      <c r="AE36" s="82"/>
      <c r="AF36" s="80" t="s">
        <v>105</v>
      </c>
      <c r="AG36" s="81"/>
      <c r="AH36" s="80" t="s">
        <v>105</v>
      </c>
      <c r="AI36" s="81"/>
      <c r="AJ36" s="80" t="s">
        <v>105</v>
      </c>
      <c r="AK36" s="82"/>
      <c r="AL36" s="80" t="s">
        <v>105</v>
      </c>
      <c r="AM36" s="81"/>
      <c r="AN36" s="80" t="s">
        <v>105</v>
      </c>
      <c r="AO36" s="82"/>
      <c r="AP36" s="80" t="s">
        <v>105</v>
      </c>
      <c r="AQ36" s="81"/>
      <c r="AR36" s="80" t="s">
        <v>105</v>
      </c>
      <c r="AS36" s="81"/>
      <c r="AT36" s="80" t="s">
        <v>105</v>
      </c>
      <c r="AU36" s="82"/>
      <c r="AV36" s="80" t="s">
        <v>105</v>
      </c>
      <c r="AW36" s="82"/>
      <c r="AX36" s="83" t="s">
        <v>105</v>
      </c>
    </row>
    <row r="37" spans="1:50" ht="12" customHeight="1">
      <c r="A37" s="70"/>
      <c r="B37" s="71"/>
      <c r="C37" s="71">
        <v>8</v>
      </c>
      <c r="D37" s="71"/>
      <c r="E37" s="72"/>
      <c r="F37" s="80" t="s">
        <v>105</v>
      </c>
      <c r="G37" s="81"/>
      <c r="H37" s="80" t="s">
        <v>105</v>
      </c>
      <c r="I37" s="81"/>
      <c r="J37" s="80" t="s">
        <v>105</v>
      </c>
      <c r="K37" s="81"/>
      <c r="L37" s="80" t="s">
        <v>105</v>
      </c>
      <c r="M37" s="82"/>
      <c r="N37" s="80" t="s">
        <v>105</v>
      </c>
      <c r="O37" s="81"/>
      <c r="P37" s="80" t="s">
        <v>105</v>
      </c>
      <c r="Q37" s="81"/>
      <c r="R37" s="80" t="s">
        <v>105</v>
      </c>
      <c r="S37" s="81"/>
      <c r="T37" s="80" t="s">
        <v>105</v>
      </c>
      <c r="U37" s="81"/>
      <c r="V37" s="80" t="s">
        <v>105</v>
      </c>
      <c r="W37" s="81"/>
      <c r="X37" s="80" t="s">
        <v>105</v>
      </c>
      <c r="Y37" s="82"/>
      <c r="Z37" s="80" t="s">
        <v>105</v>
      </c>
      <c r="AA37" s="81"/>
      <c r="AB37" s="80" t="s">
        <v>105</v>
      </c>
      <c r="AC37" s="82"/>
      <c r="AD37" s="80" t="s">
        <v>105</v>
      </c>
      <c r="AE37" s="82"/>
      <c r="AF37" s="80" t="s">
        <v>105</v>
      </c>
      <c r="AG37" s="81"/>
      <c r="AH37" s="80" t="s">
        <v>105</v>
      </c>
      <c r="AI37" s="81"/>
      <c r="AJ37" s="80" t="s">
        <v>105</v>
      </c>
      <c r="AK37" s="82"/>
      <c r="AL37" s="80" t="s">
        <v>105</v>
      </c>
      <c r="AM37" s="81"/>
      <c r="AN37" s="80" t="s">
        <v>105</v>
      </c>
      <c r="AO37" s="82"/>
      <c r="AP37" s="80" t="s">
        <v>105</v>
      </c>
      <c r="AQ37" s="81"/>
      <c r="AR37" s="80" t="s">
        <v>105</v>
      </c>
      <c r="AS37" s="81"/>
      <c r="AT37" s="80" t="s">
        <v>105</v>
      </c>
      <c r="AU37" s="82"/>
      <c r="AV37" s="80" t="s">
        <v>105</v>
      </c>
      <c r="AW37" s="82"/>
      <c r="AX37" s="83" t="s">
        <v>105</v>
      </c>
    </row>
    <row r="38" spans="1:50" ht="12" customHeight="1">
      <c r="A38" s="70"/>
      <c r="B38" s="71"/>
      <c r="C38" s="71">
        <v>9</v>
      </c>
      <c r="D38" s="71"/>
      <c r="E38" s="72"/>
      <c r="F38" s="80" t="s">
        <v>105</v>
      </c>
      <c r="G38" s="81"/>
      <c r="H38" s="80" t="s">
        <v>105</v>
      </c>
      <c r="I38" s="81"/>
      <c r="J38" s="80" t="s">
        <v>105</v>
      </c>
      <c r="K38" s="81"/>
      <c r="L38" s="80" t="s">
        <v>105</v>
      </c>
      <c r="M38" s="82"/>
      <c r="N38" s="80" t="s">
        <v>105</v>
      </c>
      <c r="O38" s="81"/>
      <c r="P38" s="80" t="s">
        <v>105</v>
      </c>
      <c r="Q38" s="81"/>
      <c r="R38" s="80" t="s">
        <v>105</v>
      </c>
      <c r="S38" s="81"/>
      <c r="T38" s="80" t="s">
        <v>105</v>
      </c>
      <c r="U38" s="81"/>
      <c r="V38" s="80" t="s">
        <v>105</v>
      </c>
      <c r="W38" s="81"/>
      <c r="X38" s="80" t="s">
        <v>105</v>
      </c>
      <c r="Y38" s="82"/>
      <c r="Z38" s="80" t="s">
        <v>105</v>
      </c>
      <c r="AA38" s="81"/>
      <c r="AB38" s="80" t="s">
        <v>105</v>
      </c>
      <c r="AC38" s="82"/>
      <c r="AD38" s="80" t="s">
        <v>105</v>
      </c>
      <c r="AE38" s="82"/>
      <c r="AF38" s="80" t="s">
        <v>105</v>
      </c>
      <c r="AG38" s="81"/>
      <c r="AH38" s="80" t="s">
        <v>105</v>
      </c>
      <c r="AI38" s="81"/>
      <c r="AJ38" s="80" t="s">
        <v>105</v>
      </c>
      <c r="AK38" s="82"/>
      <c r="AL38" s="80" t="s">
        <v>105</v>
      </c>
      <c r="AM38" s="81"/>
      <c r="AN38" s="80" t="s">
        <v>105</v>
      </c>
      <c r="AO38" s="82"/>
      <c r="AP38" s="80" t="s">
        <v>105</v>
      </c>
      <c r="AQ38" s="81"/>
      <c r="AR38" s="80" t="s">
        <v>105</v>
      </c>
      <c r="AS38" s="81"/>
      <c r="AT38" s="80" t="s">
        <v>105</v>
      </c>
      <c r="AU38" s="82"/>
      <c r="AV38" s="80" t="s">
        <v>105</v>
      </c>
      <c r="AW38" s="82"/>
      <c r="AX38" s="83" t="s">
        <v>105</v>
      </c>
    </row>
    <row r="39" spans="1:50" ht="12" customHeight="1">
      <c r="A39" s="70"/>
      <c r="B39" s="71"/>
      <c r="C39" s="71">
        <v>10</v>
      </c>
      <c r="D39" s="71"/>
      <c r="E39" s="72"/>
      <c r="F39" s="80" t="s">
        <v>105</v>
      </c>
      <c r="G39" s="81"/>
      <c r="H39" s="80" t="s">
        <v>105</v>
      </c>
      <c r="I39" s="81"/>
      <c r="J39" s="80" t="s">
        <v>105</v>
      </c>
      <c r="K39" s="81"/>
      <c r="L39" s="80" t="s">
        <v>105</v>
      </c>
      <c r="M39" s="82"/>
      <c r="N39" s="80" t="s">
        <v>105</v>
      </c>
      <c r="O39" s="81"/>
      <c r="P39" s="80" t="s">
        <v>105</v>
      </c>
      <c r="Q39" s="81"/>
      <c r="R39" s="80" t="s">
        <v>105</v>
      </c>
      <c r="S39" s="81"/>
      <c r="T39" s="80" t="s">
        <v>105</v>
      </c>
      <c r="U39" s="81"/>
      <c r="V39" s="80" t="s">
        <v>105</v>
      </c>
      <c r="W39" s="81"/>
      <c r="X39" s="80" t="s">
        <v>105</v>
      </c>
      <c r="Y39" s="82"/>
      <c r="Z39" s="80" t="s">
        <v>105</v>
      </c>
      <c r="AA39" s="81"/>
      <c r="AB39" s="80" t="s">
        <v>105</v>
      </c>
      <c r="AC39" s="82"/>
      <c r="AD39" s="80" t="s">
        <v>105</v>
      </c>
      <c r="AE39" s="82"/>
      <c r="AF39" s="80" t="s">
        <v>105</v>
      </c>
      <c r="AG39" s="81"/>
      <c r="AH39" s="80" t="s">
        <v>105</v>
      </c>
      <c r="AI39" s="81"/>
      <c r="AJ39" s="80" t="s">
        <v>105</v>
      </c>
      <c r="AK39" s="82"/>
      <c r="AL39" s="80" t="s">
        <v>105</v>
      </c>
      <c r="AM39" s="81"/>
      <c r="AN39" s="80" t="s">
        <v>105</v>
      </c>
      <c r="AO39" s="82"/>
      <c r="AP39" s="80" t="s">
        <v>105</v>
      </c>
      <c r="AQ39" s="81"/>
      <c r="AR39" s="80" t="s">
        <v>105</v>
      </c>
      <c r="AS39" s="81"/>
      <c r="AT39" s="80" t="s">
        <v>105</v>
      </c>
      <c r="AU39" s="82"/>
      <c r="AV39" s="80" t="s">
        <v>105</v>
      </c>
      <c r="AW39" s="82"/>
      <c r="AX39" s="83" t="s">
        <v>105</v>
      </c>
    </row>
    <row r="40" spans="1:50" ht="12" customHeight="1">
      <c r="A40" s="70"/>
      <c r="B40" s="71"/>
      <c r="C40" s="71">
        <v>11</v>
      </c>
      <c r="D40" s="71"/>
      <c r="E40" s="72"/>
      <c r="F40" s="80" t="s">
        <v>105</v>
      </c>
      <c r="G40" s="81"/>
      <c r="H40" s="80" t="s">
        <v>105</v>
      </c>
      <c r="I40" s="81"/>
      <c r="J40" s="80" t="s">
        <v>105</v>
      </c>
      <c r="K40" s="81"/>
      <c r="L40" s="80" t="s">
        <v>105</v>
      </c>
      <c r="M40" s="82"/>
      <c r="N40" s="80" t="s">
        <v>105</v>
      </c>
      <c r="O40" s="81"/>
      <c r="P40" s="80" t="s">
        <v>105</v>
      </c>
      <c r="Q40" s="81"/>
      <c r="R40" s="80" t="s">
        <v>105</v>
      </c>
      <c r="S40" s="81"/>
      <c r="T40" s="80" t="s">
        <v>105</v>
      </c>
      <c r="U40" s="81"/>
      <c r="V40" s="80" t="s">
        <v>105</v>
      </c>
      <c r="W40" s="81"/>
      <c r="X40" s="80" t="s">
        <v>105</v>
      </c>
      <c r="Y40" s="82"/>
      <c r="Z40" s="80" t="s">
        <v>105</v>
      </c>
      <c r="AA40" s="81"/>
      <c r="AB40" s="80" t="s">
        <v>105</v>
      </c>
      <c r="AC40" s="82"/>
      <c r="AD40" s="80" t="s">
        <v>105</v>
      </c>
      <c r="AE40" s="82"/>
      <c r="AF40" s="80" t="s">
        <v>105</v>
      </c>
      <c r="AG40" s="81"/>
      <c r="AH40" s="80" t="s">
        <v>105</v>
      </c>
      <c r="AI40" s="81"/>
      <c r="AJ40" s="80" t="s">
        <v>105</v>
      </c>
      <c r="AK40" s="82"/>
      <c r="AL40" s="80" t="s">
        <v>105</v>
      </c>
      <c r="AM40" s="81"/>
      <c r="AN40" s="80" t="s">
        <v>105</v>
      </c>
      <c r="AO40" s="82"/>
      <c r="AP40" s="80" t="s">
        <v>105</v>
      </c>
      <c r="AQ40" s="81"/>
      <c r="AR40" s="80" t="s">
        <v>105</v>
      </c>
      <c r="AS40" s="81"/>
      <c r="AT40" s="80" t="s">
        <v>105</v>
      </c>
      <c r="AU40" s="82"/>
      <c r="AV40" s="80" t="s">
        <v>105</v>
      </c>
      <c r="AW40" s="82"/>
      <c r="AX40" s="83" t="s">
        <v>105</v>
      </c>
    </row>
    <row r="41" spans="1:50" ht="12" customHeight="1">
      <c r="A41" s="70"/>
      <c r="B41" s="71"/>
      <c r="C41" s="71">
        <v>12</v>
      </c>
      <c r="D41" s="71"/>
      <c r="E41" s="72"/>
      <c r="F41" s="80" t="s">
        <v>105</v>
      </c>
      <c r="G41" s="81"/>
      <c r="H41" s="80" t="s">
        <v>105</v>
      </c>
      <c r="I41" s="81"/>
      <c r="J41" s="80" t="s">
        <v>105</v>
      </c>
      <c r="K41" s="81"/>
      <c r="L41" s="80" t="s">
        <v>105</v>
      </c>
      <c r="M41" s="82"/>
      <c r="N41" s="80" t="s">
        <v>105</v>
      </c>
      <c r="O41" s="81"/>
      <c r="P41" s="80" t="s">
        <v>105</v>
      </c>
      <c r="Q41" s="81"/>
      <c r="R41" s="80" t="s">
        <v>105</v>
      </c>
      <c r="S41" s="81"/>
      <c r="T41" s="80" t="s">
        <v>105</v>
      </c>
      <c r="U41" s="81"/>
      <c r="V41" s="80" t="s">
        <v>105</v>
      </c>
      <c r="W41" s="81"/>
      <c r="X41" s="80" t="s">
        <v>105</v>
      </c>
      <c r="Y41" s="82"/>
      <c r="Z41" s="80" t="s">
        <v>105</v>
      </c>
      <c r="AA41" s="81"/>
      <c r="AB41" s="80" t="s">
        <v>105</v>
      </c>
      <c r="AC41" s="82"/>
      <c r="AD41" s="80" t="s">
        <v>105</v>
      </c>
      <c r="AE41" s="82"/>
      <c r="AF41" s="80" t="s">
        <v>105</v>
      </c>
      <c r="AG41" s="81"/>
      <c r="AH41" s="80" t="s">
        <v>105</v>
      </c>
      <c r="AI41" s="81"/>
      <c r="AJ41" s="80" t="s">
        <v>105</v>
      </c>
      <c r="AK41" s="82"/>
      <c r="AL41" s="80" t="s">
        <v>105</v>
      </c>
      <c r="AM41" s="81"/>
      <c r="AN41" s="80" t="s">
        <v>105</v>
      </c>
      <c r="AO41" s="82"/>
      <c r="AP41" s="80" t="s">
        <v>105</v>
      </c>
      <c r="AQ41" s="81"/>
      <c r="AR41" s="80" t="s">
        <v>105</v>
      </c>
      <c r="AS41" s="81"/>
      <c r="AT41" s="80" t="s">
        <v>105</v>
      </c>
      <c r="AU41" s="82"/>
      <c r="AV41" s="80" t="s">
        <v>105</v>
      </c>
      <c r="AW41" s="82"/>
      <c r="AX41" s="83" t="s">
        <v>105</v>
      </c>
    </row>
    <row r="42" spans="1:50" ht="12" customHeight="1">
      <c r="A42" s="70"/>
      <c r="B42" s="71"/>
      <c r="C42" s="71"/>
      <c r="D42" s="71"/>
      <c r="E42" s="72"/>
      <c r="F42" s="73"/>
      <c r="G42" s="74"/>
      <c r="H42" s="75"/>
      <c r="I42" s="74"/>
      <c r="J42" s="75"/>
      <c r="K42" s="74"/>
      <c r="L42" s="73"/>
      <c r="M42" s="75"/>
      <c r="N42" s="73"/>
      <c r="O42" s="74"/>
      <c r="P42" s="73"/>
      <c r="Q42" s="74"/>
      <c r="R42" s="75"/>
      <c r="S42" s="74"/>
      <c r="T42" s="75"/>
      <c r="U42" s="74"/>
      <c r="V42" s="75"/>
      <c r="W42" s="74"/>
      <c r="X42" s="73"/>
      <c r="Y42" s="75"/>
      <c r="Z42" s="75"/>
      <c r="AA42" s="74"/>
      <c r="AB42" s="73"/>
      <c r="AC42" s="75"/>
      <c r="AD42" s="73"/>
      <c r="AE42" s="75"/>
      <c r="AF42" s="73"/>
      <c r="AG42" s="74"/>
      <c r="AH42" s="75"/>
      <c r="AI42" s="74"/>
      <c r="AJ42" s="73"/>
      <c r="AK42" s="75"/>
      <c r="AL42" s="75"/>
      <c r="AM42" s="74"/>
      <c r="AN42" s="73"/>
      <c r="AO42" s="75"/>
      <c r="AP42" s="75"/>
      <c r="AQ42" s="74"/>
      <c r="AR42" s="75"/>
      <c r="AS42" s="74"/>
      <c r="AT42" s="73"/>
      <c r="AU42" s="75"/>
      <c r="AV42" s="73"/>
      <c r="AW42" s="75"/>
      <c r="AX42" s="87"/>
    </row>
    <row r="43" spans="1:50" ht="12" customHeight="1">
      <c r="A43" s="70" t="s">
        <v>106</v>
      </c>
      <c r="B43" s="71" t="s">
        <v>17</v>
      </c>
      <c r="C43" s="71">
        <v>1</v>
      </c>
      <c r="D43" s="71" t="s">
        <v>18</v>
      </c>
      <c r="E43" s="72"/>
      <c r="F43" s="84">
        <v>-0.99</v>
      </c>
      <c r="G43" s="74"/>
      <c r="H43" s="84">
        <v>4.56</v>
      </c>
      <c r="I43" s="74"/>
      <c r="J43" s="84">
        <v>4.34</v>
      </c>
      <c r="K43" s="74"/>
      <c r="L43" s="85">
        <v>12.01</v>
      </c>
      <c r="M43" s="75"/>
      <c r="N43" s="85">
        <v>-2.25</v>
      </c>
      <c r="O43" s="74"/>
      <c r="P43" s="85">
        <v>-6.51</v>
      </c>
      <c r="Q43" s="74"/>
      <c r="R43" s="85">
        <v>-2.47</v>
      </c>
      <c r="S43" s="74"/>
      <c r="T43" s="85">
        <v>10.37</v>
      </c>
      <c r="U43" s="74"/>
      <c r="V43" s="85">
        <v>1.87</v>
      </c>
      <c r="W43" s="74"/>
      <c r="X43" s="85">
        <v>-2.45</v>
      </c>
      <c r="Y43" s="75"/>
      <c r="Z43" s="85">
        <v>18.63</v>
      </c>
      <c r="AA43" s="74"/>
      <c r="AB43" s="85">
        <v>16.76</v>
      </c>
      <c r="AC43" s="75"/>
      <c r="AD43" s="85">
        <v>-36.64</v>
      </c>
      <c r="AE43" s="75"/>
      <c r="AF43" s="85">
        <v>6.1</v>
      </c>
      <c r="AG43" s="75"/>
      <c r="AH43" s="85">
        <v>-48.87</v>
      </c>
      <c r="AI43" s="75"/>
      <c r="AJ43" s="85">
        <v>-81.22</v>
      </c>
      <c r="AK43" s="75"/>
      <c r="AL43" s="85">
        <v>-47.12</v>
      </c>
      <c r="AM43" s="75"/>
      <c r="AN43" s="85">
        <v>3.81</v>
      </c>
      <c r="AO43" s="75"/>
      <c r="AP43" s="85">
        <v>-10.64</v>
      </c>
      <c r="AQ43" s="75"/>
      <c r="AR43" s="85">
        <v>33.37</v>
      </c>
      <c r="AS43" s="75"/>
      <c r="AT43" s="85">
        <v>11.95</v>
      </c>
      <c r="AU43" s="75"/>
      <c r="AV43" s="85">
        <v>1282.56</v>
      </c>
      <c r="AW43" s="75"/>
      <c r="AX43" s="86">
        <v>10.66</v>
      </c>
    </row>
    <row r="44" spans="1:50" ht="12" customHeight="1">
      <c r="A44" s="70"/>
      <c r="B44" s="71"/>
      <c r="C44" s="71">
        <v>2</v>
      </c>
      <c r="D44" s="71"/>
      <c r="E44" s="72"/>
      <c r="F44" s="84">
        <v>4.8</v>
      </c>
      <c r="G44" s="74"/>
      <c r="H44" s="84">
        <v>2.11</v>
      </c>
      <c r="I44" s="74"/>
      <c r="J44" s="84">
        <v>2</v>
      </c>
      <c r="K44" s="74"/>
      <c r="L44" s="85">
        <v>4.18</v>
      </c>
      <c r="M44" s="75"/>
      <c r="N44" s="85">
        <v>5.16</v>
      </c>
      <c r="O44" s="74"/>
      <c r="P44" s="85">
        <v>5.51</v>
      </c>
      <c r="Q44" s="74"/>
      <c r="R44" s="85">
        <v>5.14</v>
      </c>
      <c r="S44" s="74"/>
      <c r="T44" s="85">
        <v>1.96</v>
      </c>
      <c r="U44" s="74"/>
      <c r="V44" s="85">
        <v>33.29</v>
      </c>
      <c r="W44" s="74"/>
      <c r="X44" s="85">
        <v>3.02</v>
      </c>
      <c r="Y44" s="75"/>
      <c r="Z44" s="85">
        <v>18.42</v>
      </c>
      <c r="AA44" s="74"/>
      <c r="AB44" s="85">
        <v>3.72</v>
      </c>
      <c r="AC44" s="75"/>
      <c r="AD44" s="85">
        <v>16.37</v>
      </c>
      <c r="AE44" s="75"/>
      <c r="AF44" s="85">
        <v>6.34</v>
      </c>
      <c r="AG44" s="75"/>
      <c r="AH44" s="85">
        <v>-19.88</v>
      </c>
      <c r="AI44" s="75"/>
      <c r="AJ44" s="85">
        <v>-70.79</v>
      </c>
      <c r="AK44" s="75"/>
      <c r="AL44" s="85">
        <v>-16.92</v>
      </c>
      <c r="AM44" s="75"/>
      <c r="AN44" s="85">
        <v>-35.44</v>
      </c>
      <c r="AO44" s="75"/>
      <c r="AP44" s="85">
        <v>3.72</v>
      </c>
      <c r="AQ44" s="75"/>
      <c r="AR44" s="85">
        <v>10.1</v>
      </c>
      <c r="AS44" s="75"/>
      <c r="AT44" s="85">
        <v>-14.69</v>
      </c>
      <c r="AU44" s="75"/>
      <c r="AV44" s="85">
        <v>799.74</v>
      </c>
      <c r="AW44" s="75"/>
      <c r="AX44" s="86">
        <v>7.66</v>
      </c>
    </row>
    <row r="45" spans="1:50" ht="12" customHeight="1">
      <c r="A45" s="70"/>
      <c r="B45" s="71"/>
      <c r="C45" s="71">
        <v>3</v>
      </c>
      <c r="D45" s="71"/>
      <c r="E45" s="72"/>
      <c r="F45" s="84">
        <v>4.59</v>
      </c>
      <c r="G45" s="74"/>
      <c r="H45" s="84">
        <v>7.15</v>
      </c>
      <c r="I45" s="74"/>
      <c r="J45" s="84">
        <v>7.21</v>
      </c>
      <c r="K45" s="74"/>
      <c r="L45" s="85">
        <v>4.47</v>
      </c>
      <c r="M45" s="75"/>
      <c r="N45" s="85">
        <v>4.31</v>
      </c>
      <c r="O45" s="74"/>
      <c r="P45" s="85">
        <v>1.13</v>
      </c>
      <c r="Q45" s="74"/>
      <c r="R45" s="85">
        <v>4.36</v>
      </c>
      <c r="S45" s="74"/>
      <c r="T45" s="85">
        <v>-21.98</v>
      </c>
      <c r="U45" s="74"/>
      <c r="V45" s="85">
        <v>13.01</v>
      </c>
      <c r="W45" s="74"/>
      <c r="X45" s="85">
        <v>2.14</v>
      </c>
      <c r="Y45" s="75"/>
      <c r="Z45" s="85">
        <v>-18.13</v>
      </c>
      <c r="AA45" s="74"/>
      <c r="AB45" s="85">
        <v>34.01</v>
      </c>
      <c r="AC45" s="75"/>
      <c r="AD45" s="85">
        <v>1.39</v>
      </c>
      <c r="AE45" s="75"/>
      <c r="AF45" s="85">
        <v>-2.08</v>
      </c>
      <c r="AG45" s="75"/>
      <c r="AH45" s="85">
        <v>-5.96</v>
      </c>
      <c r="AI45" s="75"/>
      <c r="AJ45" s="85">
        <v>-75.6</v>
      </c>
      <c r="AK45" s="75"/>
      <c r="AL45" s="85">
        <v>-0.83</v>
      </c>
      <c r="AM45" s="75"/>
      <c r="AN45" s="85">
        <v>5.25</v>
      </c>
      <c r="AO45" s="75"/>
      <c r="AP45" s="85">
        <v>0.86</v>
      </c>
      <c r="AQ45" s="75"/>
      <c r="AR45" s="85">
        <v>34.49</v>
      </c>
      <c r="AS45" s="75"/>
      <c r="AT45" s="85">
        <v>-1.31</v>
      </c>
      <c r="AU45" s="75"/>
      <c r="AV45" s="85">
        <v>275.91</v>
      </c>
      <c r="AW45" s="75"/>
      <c r="AX45" s="86">
        <v>-1.4</v>
      </c>
    </row>
    <row r="46" spans="1:50" ht="12" customHeight="1">
      <c r="A46" s="70"/>
      <c r="B46" s="71"/>
      <c r="C46" s="71">
        <v>4</v>
      </c>
      <c r="D46" s="71"/>
      <c r="E46" s="72"/>
      <c r="F46" s="84">
        <v>10.2</v>
      </c>
      <c r="G46" s="74"/>
      <c r="H46" s="84">
        <v>5.43</v>
      </c>
      <c r="I46" s="74"/>
      <c r="J46" s="84">
        <v>5.46</v>
      </c>
      <c r="K46" s="74"/>
      <c r="L46" s="85">
        <v>4.77</v>
      </c>
      <c r="M46" s="75"/>
      <c r="N46" s="85">
        <v>11.16</v>
      </c>
      <c r="O46" s="74"/>
      <c r="P46" s="85">
        <v>11.14</v>
      </c>
      <c r="Q46" s="74"/>
      <c r="R46" s="85">
        <v>11.43</v>
      </c>
      <c r="S46" s="74"/>
      <c r="T46" s="85">
        <v>33.43</v>
      </c>
      <c r="U46" s="74"/>
      <c r="V46" s="85">
        <v>37.02</v>
      </c>
      <c r="W46" s="74"/>
      <c r="X46" s="85">
        <v>-2.31</v>
      </c>
      <c r="Y46" s="75"/>
      <c r="Z46" s="85">
        <v>12.7</v>
      </c>
      <c r="AA46" s="74"/>
      <c r="AB46" s="85">
        <v>11.34</v>
      </c>
      <c r="AC46" s="75"/>
      <c r="AD46" s="85">
        <v>17.8</v>
      </c>
      <c r="AE46" s="75"/>
      <c r="AF46" s="85">
        <v>15.64</v>
      </c>
      <c r="AG46" s="75"/>
      <c r="AH46" s="85">
        <v>-6.34</v>
      </c>
      <c r="AI46" s="75"/>
      <c r="AJ46" s="85">
        <v>160.87</v>
      </c>
      <c r="AK46" s="75"/>
      <c r="AL46" s="85">
        <v>-8.61</v>
      </c>
      <c r="AM46" s="75"/>
      <c r="AN46" s="85">
        <v>-41.29</v>
      </c>
      <c r="AO46" s="75"/>
      <c r="AP46" s="85">
        <v>12.08</v>
      </c>
      <c r="AQ46" s="75"/>
      <c r="AR46" s="85">
        <v>-6.18</v>
      </c>
      <c r="AS46" s="75"/>
      <c r="AT46" s="85">
        <v>-2.02</v>
      </c>
      <c r="AU46" s="75"/>
      <c r="AV46" s="85">
        <v>-40.66</v>
      </c>
      <c r="AW46" s="75"/>
      <c r="AX46" s="86">
        <v>-0.73</v>
      </c>
    </row>
    <row r="47" spans="1:50" ht="12" customHeight="1">
      <c r="A47" s="70"/>
      <c r="B47" s="71"/>
      <c r="C47" s="71">
        <v>5</v>
      </c>
      <c r="D47" s="71"/>
      <c r="E47" s="72"/>
      <c r="F47" s="84">
        <v>1.21</v>
      </c>
      <c r="G47" s="74"/>
      <c r="H47" s="84">
        <v>-6.59</v>
      </c>
      <c r="I47" s="74"/>
      <c r="J47" s="84">
        <v>-6.81</v>
      </c>
      <c r="K47" s="74"/>
      <c r="L47" s="85">
        <v>0.83</v>
      </c>
      <c r="M47" s="75"/>
      <c r="N47" s="85">
        <v>3.34</v>
      </c>
      <c r="O47" s="74"/>
      <c r="P47" s="85">
        <v>2.05</v>
      </c>
      <c r="Q47" s="74"/>
      <c r="R47" s="85">
        <v>3.47</v>
      </c>
      <c r="S47" s="74"/>
      <c r="T47" s="85">
        <v>7.67</v>
      </c>
      <c r="U47" s="74"/>
      <c r="V47" s="85">
        <v>25</v>
      </c>
      <c r="W47" s="74"/>
      <c r="X47" s="85">
        <v>1.21</v>
      </c>
      <c r="Y47" s="75"/>
      <c r="Z47" s="85">
        <v>18.25</v>
      </c>
      <c r="AA47" s="74"/>
      <c r="AB47" s="85">
        <v>13.95</v>
      </c>
      <c r="AC47" s="75"/>
      <c r="AD47" s="85">
        <v>10.34</v>
      </c>
      <c r="AE47" s="75"/>
      <c r="AF47" s="85">
        <v>3.65</v>
      </c>
      <c r="AG47" s="75"/>
      <c r="AH47" s="85">
        <v>-0.52</v>
      </c>
      <c r="AI47" s="75"/>
      <c r="AJ47" s="85">
        <v>19</v>
      </c>
      <c r="AK47" s="75"/>
      <c r="AL47" s="85">
        <v>-1.98</v>
      </c>
      <c r="AM47" s="75"/>
      <c r="AN47" s="85">
        <v>-3.67</v>
      </c>
      <c r="AO47" s="75"/>
      <c r="AP47" s="85">
        <v>-4.63</v>
      </c>
      <c r="AQ47" s="75"/>
      <c r="AR47" s="85">
        <v>-2.11</v>
      </c>
      <c r="AS47" s="75"/>
      <c r="AT47" s="85">
        <v>-1.29</v>
      </c>
      <c r="AU47" s="75"/>
      <c r="AV47" s="85">
        <v>-12.71</v>
      </c>
      <c r="AW47" s="75"/>
      <c r="AX47" s="86">
        <v>1.9</v>
      </c>
    </row>
    <row r="48" spans="1:50" ht="12" customHeight="1">
      <c r="A48" s="70"/>
      <c r="B48" s="71"/>
      <c r="C48" s="71">
        <v>6</v>
      </c>
      <c r="D48" s="71"/>
      <c r="E48" s="72"/>
      <c r="F48" s="84">
        <v>-14.86</v>
      </c>
      <c r="G48" s="74"/>
      <c r="H48" s="84">
        <v>-2.36</v>
      </c>
      <c r="I48" s="74"/>
      <c r="J48" s="84">
        <v>-2.36</v>
      </c>
      <c r="K48" s="74"/>
      <c r="L48" s="85">
        <v>-1.59</v>
      </c>
      <c r="M48" s="75"/>
      <c r="N48" s="85">
        <v>-18.18</v>
      </c>
      <c r="O48" s="74"/>
      <c r="P48" s="85">
        <v>-8.2</v>
      </c>
      <c r="Q48" s="74"/>
      <c r="R48" s="85">
        <v>-18.79</v>
      </c>
      <c r="S48" s="74"/>
      <c r="T48" s="85">
        <v>-0.86</v>
      </c>
      <c r="U48" s="74"/>
      <c r="V48" s="85">
        <v>0.21</v>
      </c>
      <c r="W48" s="74"/>
      <c r="X48" s="85">
        <v>14.49</v>
      </c>
      <c r="Y48" s="75"/>
      <c r="Z48" s="85">
        <v>-4.63</v>
      </c>
      <c r="AA48" s="74"/>
      <c r="AB48" s="85">
        <v>-54.15</v>
      </c>
      <c r="AC48" s="75"/>
      <c r="AD48" s="85">
        <v>-8.17</v>
      </c>
      <c r="AE48" s="75"/>
      <c r="AF48" s="85">
        <v>-4.08</v>
      </c>
      <c r="AG48" s="75"/>
      <c r="AH48" s="85">
        <v>9.96</v>
      </c>
      <c r="AI48" s="75"/>
      <c r="AJ48" s="85">
        <v>178.93</v>
      </c>
      <c r="AK48" s="75"/>
      <c r="AL48" s="85">
        <v>-5.37</v>
      </c>
      <c r="AM48" s="75"/>
      <c r="AN48" s="85">
        <v>-6.98</v>
      </c>
      <c r="AO48" s="75"/>
      <c r="AP48" s="85">
        <v>-19.98</v>
      </c>
      <c r="AQ48" s="75"/>
      <c r="AR48" s="85">
        <v>-7.29</v>
      </c>
      <c r="AS48" s="75"/>
      <c r="AT48" s="85">
        <v>-4.54</v>
      </c>
      <c r="AU48" s="75"/>
      <c r="AV48" s="85">
        <v>-39.42</v>
      </c>
      <c r="AW48" s="75"/>
      <c r="AX48" s="86">
        <v>19.66</v>
      </c>
    </row>
    <row r="49" spans="1:50" ht="12" customHeight="1">
      <c r="A49" s="70"/>
      <c r="B49" s="71"/>
      <c r="C49" s="71">
        <v>7</v>
      </c>
      <c r="D49" s="71"/>
      <c r="E49" s="72"/>
      <c r="F49" s="84">
        <v>-5.14</v>
      </c>
      <c r="G49" s="74"/>
      <c r="H49" s="84">
        <v>7.83</v>
      </c>
      <c r="I49" s="74"/>
      <c r="J49" s="84">
        <v>7.89</v>
      </c>
      <c r="K49" s="74"/>
      <c r="L49" s="85">
        <v>8.19</v>
      </c>
      <c r="M49" s="75"/>
      <c r="N49" s="85">
        <v>-9.26</v>
      </c>
      <c r="O49" s="74"/>
      <c r="P49" s="85">
        <v>0</v>
      </c>
      <c r="Q49" s="74"/>
      <c r="R49" s="85">
        <v>-9.5</v>
      </c>
      <c r="S49" s="74"/>
      <c r="T49" s="85">
        <v>17.8</v>
      </c>
      <c r="U49" s="74"/>
      <c r="V49" s="85">
        <v>7.62</v>
      </c>
      <c r="W49" s="74"/>
      <c r="X49" s="85">
        <v>6.52</v>
      </c>
      <c r="Y49" s="75"/>
      <c r="Z49" s="85">
        <v>-0.32</v>
      </c>
      <c r="AA49" s="74"/>
      <c r="AB49" s="85">
        <v>-46.38</v>
      </c>
      <c r="AC49" s="75"/>
      <c r="AD49" s="85">
        <v>17.02</v>
      </c>
      <c r="AE49" s="75"/>
      <c r="AF49" s="85">
        <v>4.97</v>
      </c>
      <c r="AG49" s="75"/>
      <c r="AH49" s="85">
        <v>-51.54</v>
      </c>
      <c r="AI49" s="75"/>
      <c r="AJ49" s="85">
        <v>-78.09</v>
      </c>
      <c r="AK49" s="75"/>
      <c r="AL49" s="85">
        <v>-16.56</v>
      </c>
      <c r="AM49" s="75"/>
      <c r="AN49" s="85">
        <v>0</v>
      </c>
      <c r="AO49" s="75"/>
      <c r="AP49" s="85">
        <v>-5.19</v>
      </c>
      <c r="AQ49" s="75"/>
      <c r="AR49" s="85">
        <v>6.34</v>
      </c>
      <c r="AS49" s="75"/>
      <c r="AT49" s="85">
        <v>13.5</v>
      </c>
      <c r="AU49" s="75"/>
      <c r="AV49" s="85">
        <v>-45.57</v>
      </c>
      <c r="AW49" s="75"/>
      <c r="AX49" s="86">
        <v>3.96</v>
      </c>
    </row>
    <row r="50" spans="1:50" ht="12" customHeight="1">
      <c r="A50" s="70"/>
      <c r="B50" s="71"/>
      <c r="C50" s="71">
        <v>8</v>
      </c>
      <c r="D50" s="71"/>
      <c r="E50" s="72"/>
      <c r="F50" s="84">
        <v>2.17</v>
      </c>
      <c r="G50" s="74"/>
      <c r="H50" s="84">
        <v>10.2</v>
      </c>
      <c r="I50" s="74"/>
      <c r="J50" s="84">
        <v>10.38</v>
      </c>
      <c r="K50" s="74"/>
      <c r="L50" s="85">
        <v>0</v>
      </c>
      <c r="M50" s="75"/>
      <c r="N50" s="85">
        <v>-0.42</v>
      </c>
      <c r="O50" s="74"/>
      <c r="P50" s="85">
        <v>1.79</v>
      </c>
      <c r="Q50" s="74"/>
      <c r="R50" s="85">
        <v>-0.53</v>
      </c>
      <c r="S50" s="74"/>
      <c r="T50" s="85">
        <v>23.34</v>
      </c>
      <c r="U50" s="74"/>
      <c r="V50" s="85">
        <v>6.76</v>
      </c>
      <c r="W50" s="74"/>
      <c r="X50" s="85">
        <v>7.57</v>
      </c>
      <c r="Y50" s="75"/>
      <c r="Z50" s="85">
        <v>-18.84</v>
      </c>
      <c r="AA50" s="74"/>
      <c r="AB50" s="85">
        <v>-7.94</v>
      </c>
      <c r="AC50" s="75"/>
      <c r="AD50" s="85">
        <v>-20.62</v>
      </c>
      <c r="AE50" s="75"/>
      <c r="AF50" s="85">
        <v>5.32</v>
      </c>
      <c r="AG50" s="75"/>
      <c r="AH50" s="85">
        <v>-19.16</v>
      </c>
      <c r="AI50" s="75"/>
      <c r="AJ50" s="85">
        <v>-61.04</v>
      </c>
      <c r="AK50" s="75"/>
      <c r="AL50" s="85">
        <v>15.08</v>
      </c>
      <c r="AM50" s="75"/>
      <c r="AN50" s="85">
        <v>-3.67</v>
      </c>
      <c r="AO50" s="75"/>
      <c r="AP50" s="85">
        <v>-1.56</v>
      </c>
      <c r="AQ50" s="75"/>
      <c r="AR50" s="85">
        <v>3.5</v>
      </c>
      <c r="AS50" s="75"/>
      <c r="AT50" s="85">
        <v>10.74</v>
      </c>
      <c r="AU50" s="75"/>
      <c r="AV50" s="85">
        <v>-38.21</v>
      </c>
      <c r="AW50" s="75"/>
      <c r="AX50" s="86">
        <v>-0.66</v>
      </c>
    </row>
    <row r="51" spans="1:50" ht="12" customHeight="1">
      <c r="A51" s="70"/>
      <c r="B51" s="71"/>
      <c r="C51" s="71">
        <v>9</v>
      </c>
      <c r="D51" s="71"/>
      <c r="E51" s="72"/>
      <c r="F51" s="84">
        <v>-6.88</v>
      </c>
      <c r="G51" s="74"/>
      <c r="H51" s="84">
        <v>-0.67</v>
      </c>
      <c r="I51" s="74"/>
      <c r="J51" s="84">
        <v>-0.74</v>
      </c>
      <c r="K51" s="74"/>
      <c r="L51" s="85">
        <v>2.17</v>
      </c>
      <c r="M51" s="75"/>
      <c r="N51" s="85">
        <v>-9.29</v>
      </c>
      <c r="O51" s="74"/>
      <c r="P51" s="85">
        <v>-4.97</v>
      </c>
      <c r="Q51" s="74"/>
      <c r="R51" s="85">
        <v>-9.65</v>
      </c>
      <c r="S51" s="74"/>
      <c r="T51" s="85">
        <v>5.58</v>
      </c>
      <c r="U51" s="74"/>
      <c r="V51" s="85">
        <v>3.02</v>
      </c>
      <c r="W51" s="74"/>
      <c r="X51" s="85">
        <v>6.29</v>
      </c>
      <c r="Y51" s="75"/>
      <c r="Z51" s="85">
        <v>3.19</v>
      </c>
      <c r="AA51" s="74"/>
      <c r="AB51" s="85">
        <v>-25.39</v>
      </c>
      <c r="AC51" s="75"/>
      <c r="AD51" s="85">
        <v>-19.27</v>
      </c>
      <c r="AE51" s="75"/>
      <c r="AF51" s="85">
        <v>-4.14</v>
      </c>
      <c r="AG51" s="75"/>
      <c r="AH51" s="85">
        <v>-33.16</v>
      </c>
      <c r="AI51" s="75"/>
      <c r="AJ51" s="85">
        <v>-82.86</v>
      </c>
      <c r="AK51" s="75"/>
      <c r="AL51" s="85">
        <v>-16.67</v>
      </c>
      <c r="AM51" s="75"/>
      <c r="AN51" s="85">
        <v>-5.26</v>
      </c>
      <c r="AO51" s="75"/>
      <c r="AP51" s="85">
        <v>-12.57</v>
      </c>
      <c r="AQ51" s="75"/>
      <c r="AR51" s="85">
        <v>1.48</v>
      </c>
      <c r="AS51" s="75"/>
      <c r="AT51" s="85">
        <v>1.08</v>
      </c>
      <c r="AU51" s="75"/>
      <c r="AV51" s="85">
        <v>6.8</v>
      </c>
      <c r="AW51" s="75"/>
      <c r="AX51" s="86">
        <v>4.28</v>
      </c>
    </row>
    <row r="52" spans="1:50" ht="12" customHeight="1">
      <c r="A52" s="70"/>
      <c r="B52" s="71"/>
      <c r="C52" s="71">
        <v>10</v>
      </c>
      <c r="D52" s="71"/>
      <c r="E52" s="72"/>
      <c r="F52" s="84">
        <v>3.98</v>
      </c>
      <c r="G52" s="74"/>
      <c r="H52" s="84">
        <v>-0.75</v>
      </c>
      <c r="I52" s="74"/>
      <c r="J52" s="84">
        <v>-0.83</v>
      </c>
      <c r="K52" s="74"/>
      <c r="L52" s="85">
        <v>4.5</v>
      </c>
      <c r="M52" s="75"/>
      <c r="N52" s="85">
        <v>5.59</v>
      </c>
      <c r="O52" s="74"/>
      <c r="P52" s="85">
        <v>2.9</v>
      </c>
      <c r="Q52" s="74"/>
      <c r="R52" s="85">
        <v>5.72</v>
      </c>
      <c r="S52" s="74"/>
      <c r="T52" s="85">
        <v>16.07</v>
      </c>
      <c r="U52" s="74"/>
      <c r="V52" s="85">
        <v>-2.14</v>
      </c>
      <c r="W52" s="74"/>
      <c r="X52" s="85">
        <v>6.24</v>
      </c>
      <c r="Y52" s="75"/>
      <c r="Z52" s="85">
        <v>3.99</v>
      </c>
      <c r="AA52" s="74"/>
      <c r="AB52" s="85">
        <v>15.53</v>
      </c>
      <c r="AC52" s="75"/>
      <c r="AD52" s="85">
        <v>-1.22</v>
      </c>
      <c r="AE52" s="75"/>
      <c r="AF52" s="85">
        <v>4.56</v>
      </c>
      <c r="AG52" s="75"/>
      <c r="AH52" s="85">
        <v>-41.37</v>
      </c>
      <c r="AI52" s="75"/>
      <c r="AJ52" s="85">
        <v>-92.24</v>
      </c>
      <c r="AK52" s="75"/>
      <c r="AL52" s="85">
        <v>-19.62</v>
      </c>
      <c r="AM52" s="75"/>
      <c r="AN52" s="85">
        <v>-3.32</v>
      </c>
      <c r="AO52" s="75"/>
      <c r="AP52" s="85">
        <v>3.47</v>
      </c>
      <c r="AQ52" s="75"/>
      <c r="AR52" s="85">
        <v>11.05</v>
      </c>
      <c r="AS52" s="75"/>
      <c r="AT52" s="85">
        <v>16.89</v>
      </c>
      <c r="AU52" s="75"/>
      <c r="AV52" s="85">
        <v>-67.78</v>
      </c>
      <c r="AW52" s="75"/>
      <c r="AX52" s="86">
        <v>1.66</v>
      </c>
    </row>
    <row r="53" spans="1:50" ht="12" customHeight="1">
      <c r="A53" s="70"/>
      <c r="B53" s="71"/>
      <c r="C53" s="71">
        <v>11</v>
      </c>
      <c r="D53" s="71"/>
      <c r="E53" s="72"/>
      <c r="F53" s="84">
        <v>-7.87</v>
      </c>
      <c r="G53" s="74"/>
      <c r="H53" s="84">
        <v>3.02</v>
      </c>
      <c r="I53" s="74"/>
      <c r="J53" s="84">
        <v>3.02</v>
      </c>
      <c r="K53" s="74"/>
      <c r="L53" s="85">
        <v>2.46</v>
      </c>
      <c r="M53" s="75"/>
      <c r="N53" s="85">
        <v>-10.43</v>
      </c>
      <c r="O53" s="74"/>
      <c r="P53" s="85">
        <v>-8.37</v>
      </c>
      <c r="Q53" s="74"/>
      <c r="R53" s="85">
        <v>-10.64</v>
      </c>
      <c r="S53" s="74"/>
      <c r="T53" s="85">
        <v>2.94</v>
      </c>
      <c r="U53" s="74"/>
      <c r="V53" s="85">
        <v>-15.9</v>
      </c>
      <c r="W53" s="74"/>
      <c r="X53" s="85">
        <v>0</v>
      </c>
      <c r="Y53" s="75"/>
      <c r="Z53" s="85">
        <v>-12.73</v>
      </c>
      <c r="AA53" s="74"/>
      <c r="AB53" s="85">
        <v>-18.24</v>
      </c>
      <c r="AC53" s="75"/>
      <c r="AD53" s="85">
        <v>-26.17</v>
      </c>
      <c r="AE53" s="75"/>
      <c r="AF53" s="85">
        <v>8.08</v>
      </c>
      <c r="AG53" s="75"/>
      <c r="AH53" s="85">
        <v>-32.67</v>
      </c>
      <c r="AI53" s="75"/>
      <c r="AJ53" s="85">
        <v>156.25</v>
      </c>
      <c r="AK53" s="75"/>
      <c r="AL53" s="85">
        <v>-36.09</v>
      </c>
      <c r="AM53" s="75"/>
      <c r="AN53" s="85">
        <v>6.99</v>
      </c>
      <c r="AO53" s="75"/>
      <c r="AP53" s="85">
        <v>-11.83</v>
      </c>
      <c r="AQ53" s="75"/>
      <c r="AR53" s="85">
        <v>58.12</v>
      </c>
      <c r="AS53" s="75"/>
      <c r="AT53" s="85">
        <v>54.83</v>
      </c>
      <c r="AU53" s="75"/>
      <c r="AV53" s="85">
        <v>123.61</v>
      </c>
      <c r="AW53" s="75"/>
      <c r="AX53" s="86">
        <v>-0.51</v>
      </c>
    </row>
    <row r="54" spans="1:50" ht="12" customHeight="1">
      <c r="A54" s="70"/>
      <c r="B54" s="71"/>
      <c r="C54" s="71">
        <v>12</v>
      </c>
      <c r="D54" s="71"/>
      <c r="E54" s="72"/>
      <c r="F54" s="84">
        <v>2.89</v>
      </c>
      <c r="G54" s="74"/>
      <c r="H54" s="84">
        <v>9.4</v>
      </c>
      <c r="I54" s="74"/>
      <c r="J54" s="84">
        <v>9.68</v>
      </c>
      <c r="K54" s="74"/>
      <c r="L54" s="85">
        <v>-0.51</v>
      </c>
      <c r="M54" s="75"/>
      <c r="N54" s="85">
        <v>1.68</v>
      </c>
      <c r="O54" s="74"/>
      <c r="P54" s="85">
        <v>-0.36</v>
      </c>
      <c r="Q54" s="74"/>
      <c r="R54" s="85">
        <v>1.6</v>
      </c>
      <c r="S54" s="74"/>
      <c r="T54" s="85">
        <v>7.93</v>
      </c>
      <c r="U54" s="74"/>
      <c r="V54" s="85">
        <v>4.92</v>
      </c>
      <c r="W54" s="74"/>
      <c r="X54" s="85">
        <v>4.14</v>
      </c>
      <c r="Y54" s="75"/>
      <c r="Z54" s="85">
        <v>-14.22</v>
      </c>
      <c r="AA54" s="74"/>
      <c r="AB54" s="85">
        <v>9.22</v>
      </c>
      <c r="AC54" s="75"/>
      <c r="AD54" s="85">
        <v>-1.29</v>
      </c>
      <c r="AE54" s="75"/>
      <c r="AF54" s="85">
        <v>-5.31</v>
      </c>
      <c r="AG54" s="75"/>
      <c r="AH54" s="85">
        <v>4</v>
      </c>
      <c r="AI54" s="75"/>
      <c r="AJ54" s="85">
        <v>53.13</v>
      </c>
      <c r="AK54" s="75"/>
      <c r="AL54" s="85">
        <v>3.15</v>
      </c>
      <c r="AM54" s="75"/>
      <c r="AN54" s="85">
        <v>5.34</v>
      </c>
      <c r="AO54" s="75"/>
      <c r="AP54" s="85">
        <v>-4.68</v>
      </c>
      <c r="AQ54" s="75"/>
      <c r="AR54" s="85">
        <v>35.88</v>
      </c>
      <c r="AS54" s="75"/>
      <c r="AT54" s="85">
        <v>46.42</v>
      </c>
      <c r="AU54" s="75"/>
      <c r="AV54" s="85">
        <v>-39.97</v>
      </c>
      <c r="AW54" s="75"/>
      <c r="AX54" s="86">
        <v>6.07</v>
      </c>
    </row>
    <row r="55" spans="1:50" ht="12" customHeight="1">
      <c r="A55" s="70"/>
      <c r="B55" s="71"/>
      <c r="C55" s="71"/>
      <c r="D55" s="71"/>
      <c r="E55" s="72"/>
      <c r="F55" s="84"/>
      <c r="G55" s="74"/>
      <c r="H55" s="84"/>
      <c r="I55" s="74"/>
      <c r="J55" s="84"/>
      <c r="K55" s="74"/>
      <c r="L55" s="85"/>
      <c r="M55" s="75"/>
      <c r="N55" s="85"/>
      <c r="O55" s="74"/>
      <c r="P55" s="85"/>
      <c r="Q55" s="74"/>
      <c r="R55" s="85"/>
      <c r="S55" s="74"/>
      <c r="T55" s="85"/>
      <c r="U55" s="74"/>
      <c r="V55" s="85"/>
      <c r="W55" s="74"/>
      <c r="X55" s="85"/>
      <c r="Y55" s="75"/>
      <c r="Z55" s="85"/>
      <c r="AA55" s="74"/>
      <c r="AB55" s="85"/>
      <c r="AC55" s="75"/>
      <c r="AD55" s="85"/>
      <c r="AE55" s="75"/>
      <c r="AF55" s="85"/>
      <c r="AG55" s="75"/>
      <c r="AH55" s="85"/>
      <c r="AI55" s="75"/>
      <c r="AJ55" s="85"/>
      <c r="AK55" s="75"/>
      <c r="AL55" s="85"/>
      <c r="AM55" s="75"/>
      <c r="AN55" s="85"/>
      <c r="AO55" s="75"/>
      <c r="AP55" s="85"/>
      <c r="AQ55" s="75"/>
      <c r="AR55" s="85"/>
      <c r="AS55" s="75"/>
      <c r="AT55" s="85"/>
      <c r="AU55" s="75"/>
      <c r="AV55" s="85"/>
      <c r="AW55" s="75"/>
      <c r="AX55" s="86"/>
    </row>
    <row r="56" spans="1:50" ht="12" customHeight="1">
      <c r="A56" s="70" t="s">
        <v>107</v>
      </c>
      <c r="B56" s="71" t="s">
        <v>17</v>
      </c>
      <c r="C56" s="71">
        <v>1</v>
      </c>
      <c r="D56" s="71" t="s">
        <v>18</v>
      </c>
      <c r="E56" s="72"/>
      <c r="F56" s="84">
        <v>-5.09</v>
      </c>
      <c r="G56" s="74"/>
      <c r="H56" s="84">
        <v>1.49</v>
      </c>
      <c r="I56" s="74"/>
      <c r="J56" s="84">
        <v>1.5</v>
      </c>
      <c r="K56" s="74"/>
      <c r="L56" s="85">
        <v>-0.18</v>
      </c>
      <c r="M56" s="75"/>
      <c r="N56" s="85">
        <v>-6.58</v>
      </c>
      <c r="O56" s="74"/>
      <c r="P56" s="85">
        <v>-7.08</v>
      </c>
      <c r="Q56" s="74"/>
      <c r="R56" s="85">
        <v>-6.71</v>
      </c>
      <c r="S56" s="74"/>
      <c r="T56" s="85">
        <v>5.69</v>
      </c>
      <c r="U56" s="74"/>
      <c r="V56" s="85">
        <v>-6.22</v>
      </c>
      <c r="W56" s="74"/>
      <c r="X56" s="85">
        <v>9.2</v>
      </c>
      <c r="Y56" s="75"/>
      <c r="Z56" s="85">
        <v>-5.79</v>
      </c>
      <c r="AA56" s="74"/>
      <c r="AB56" s="85">
        <v>-4.32</v>
      </c>
      <c r="AC56" s="75"/>
      <c r="AD56" s="85">
        <v>-2.87</v>
      </c>
      <c r="AE56" s="75"/>
      <c r="AF56" s="85">
        <v>-0.74</v>
      </c>
      <c r="AG56" s="75"/>
      <c r="AH56" s="85">
        <v>21.39</v>
      </c>
      <c r="AI56" s="75"/>
      <c r="AJ56" s="85">
        <v>94.59</v>
      </c>
      <c r="AK56" s="75"/>
      <c r="AL56" s="85">
        <v>20.07</v>
      </c>
      <c r="AM56" s="75"/>
      <c r="AN56" s="85">
        <v>69.41</v>
      </c>
      <c r="AO56" s="75"/>
      <c r="AP56" s="85">
        <v>-18.55</v>
      </c>
      <c r="AQ56" s="75"/>
      <c r="AR56" s="85">
        <v>11.18</v>
      </c>
      <c r="AS56" s="75"/>
      <c r="AT56" s="85">
        <v>24.21</v>
      </c>
      <c r="AU56" s="75"/>
      <c r="AV56" s="85">
        <v>-49.92</v>
      </c>
      <c r="AW56" s="75"/>
      <c r="AX56" s="86">
        <v>-0.93</v>
      </c>
    </row>
    <row r="57" spans="1:50" ht="12" customHeight="1">
      <c r="A57" s="70"/>
      <c r="B57" s="71"/>
      <c r="C57" s="71">
        <v>2</v>
      </c>
      <c r="D57" s="71"/>
      <c r="E57" s="72"/>
      <c r="F57" s="84">
        <v>-13.67</v>
      </c>
      <c r="G57" s="74"/>
      <c r="H57" s="84">
        <v>5.1</v>
      </c>
      <c r="I57" s="74"/>
      <c r="J57" s="84">
        <v>5.4</v>
      </c>
      <c r="K57" s="74"/>
      <c r="L57" s="85">
        <v>-1.74</v>
      </c>
      <c r="M57" s="75"/>
      <c r="N57" s="85">
        <v>-16.49</v>
      </c>
      <c r="O57" s="74"/>
      <c r="P57" s="85">
        <v>-12.79</v>
      </c>
      <c r="Q57" s="74"/>
      <c r="R57" s="85">
        <v>-16.88</v>
      </c>
      <c r="S57" s="74"/>
      <c r="T57" s="85">
        <v>12.73</v>
      </c>
      <c r="U57" s="74"/>
      <c r="V57" s="85">
        <v>-14.7</v>
      </c>
      <c r="W57" s="74"/>
      <c r="X57" s="85">
        <v>12.67</v>
      </c>
      <c r="Y57" s="75"/>
      <c r="Z57" s="85">
        <v>-9.64</v>
      </c>
      <c r="AA57" s="74"/>
      <c r="AB57" s="85">
        <v>-33.36</v>
      </c>
      <c r="AC57" s="75"/>
      <c r="AD57" s="85">
        <v>-17.85</v>
      </c>
      <c r="AE57" s="75"/>
      <c r="AF57" s="85">
        <v>7.64</v>
      </c>
      <c r="AG57" s="75"/>
      <c r="AH57" s="85">
        <v>-9.49</v>
      </c>
      <c r="AI57" s="75"/>
      <c r="AJ57" s="85">
        <v>426.92</v>
      </c>
      <c r="AK57" s="75"/>
      <c r="AL57" s="85">
        <v>-18.4</v>
      </c>
      <c r="AM57" s="75"/>
      <c r="AN57" s="85">
        <v>6.87</v>
      </c>
      <c r="AO57" s="75"/>
      <c r="AP57" s="85">
        <v>-21.04</v>
      </c>
      <c r="AQ57" s="75"/>
      <c r="AR57" s="85">
        <v>13.97</v>
      </c>
      <c r="AS57" s="75"/>
      <c r="AT57" s="85">
        <v>47.54</v>
      </c>
      <c r="AU57" s="75"/>
      <c r="AV57" s="85">
        <v>-87.5</v>
      </c>
      <c r="AW57" s="75"/>
      <c r="AX57" s="86">
        <v>7.67</v>
      </c>
    </row>
    <row r="58" spans="1:50" ht="12" customHeight="1">
      <c r="A58" s="70"/>
      <c r="B58" s="71"/>
      <c r="C58" s="71">
        <v>3</v>
      </c>
      <c r="D58" s="71"/>
      <c r="E58" s="72"/>
      <c r="F58" s="84">
        <v>-7.47</v>
      </c>
      <c r="G58" s="74"/>
      <c r="H58" s="84">
        <v>-2.47</v>
      </c>
      <c r="I58" s="74"/>
      <c r="J58" s="84">
        <v>-2.37</v>
      </c>
      <c r="K58" s="74"/>
      <c r="L58" s="85">
        <v>-3.52</v>
      </c>
      <c r="M58" s="75"/>
      <c r="N58" s="85">
        <v>-8.13</v>
      </c>
      <c r="O58" s="74"/>
      <c r="P58" s="85">
        <v>-8.23</v>
      </c>
      <c r="Q58" s="74"/>
      <c r="R58" s="85">
        <v>-8.43</v>
      </c>
      <c r="S58" s="74"/>
      <c r="T58" s="85">
        <v>28.54</v>
      </c>
      <c r="U58" s="74"/>
      <c r="V58" s="85">
        <v>23.23</v>
      </c>
      <c r="W58" s="74"/>
      <c r="X58" s="85">
        <v>16.44</v>
      </c>
      <c r="Y58" s="75"/>
      <c r="Z58" s="85">
        <v>-5.33</v>
      </c>
      <c r="AA58" s="74"/>
      <c r="AB58" s="85">
        <v>-6.92</v>
      </c>
      <c r="AC58" s="75"/>
      <c r="AD58" s="85">
        <v>-1.05</v>
      </c>
      <c r="AE58" s="75"/>
      <c r="AF58" s="85">
        <v>19.22</v>
      </c>
      <c r="AG58" s="75"/>
      <c r="AH58" s="85">
        <v>-30.48</v>
      </c>
      <c r="AI58" s="75"/>
      <c r="AJ58" s="85">
        <v>410.87</v>
      </c>
      <c r="AK58" s="75"/>
      <c r="AL58" s="85">
        <v>-38.53</v>
      </c>
      <c r="AM58" s="75"/>
      <c r="AN58" s="85">
        <v>8.31</v>
      </c>
      <c r="AO58" s="75"/>
      <c r="AP58" s="85">
        <v>-17.68</v>
      </c>
      <c r="AQ58" s="75"/>
      <c r="AR58" s="85">
        <v>6.95</v>
      </c>
      <c r="AS58" s="75"/>
      <c r="AT58" s="85">
        <v>55.53</v>
      </c>
      <c r="AU58" s="75"/>
      <c r="AV58" s="85">
        <v>-79.14</v>
      </c>
      <c r="AW58" s="75"/>
      <c r="AX58" s="86">
        <v>17.17</v>
      </c>
    </row>
    <row r="59" spans="1:50" ht="12" customHeight="1">
      <c r="A59" s="70"/>
      <c r="B59" s="71"/>
      <c r="C59" s="71">
        <v>4</v>
      </c>
      <c r="D59" s="71"/>
      <c r="E59" s="72"/>
      <c r="F59" s="84">
        <v>-11.19</v>
      </c>
      <c r="G59" s="74"/>
      <c r="H59" s="84">
        <v>4.44</v>
      </c>
      <c r="I59" s="74"/>
      <c r="J59" s="84">
        <v>4.59</v>
      </c>
      <c r="K59" s="74"/>
      <c r="L59" s="85">
        <v>0.19</v>
      </c>
      <c r="M59" s="75"/>
      <c r="N59" s="85">
        <v>-14.48</v>
      </c>
      <c r="O59" s="74"/>
      <c r="P59" s="85">
        <v>-9.91</v>
      </c>
      <c r="Q59" s="74"/>
      <c r="R59" s="85">
        <v>-14.69</v>
      </c>
      <c r="S59" s="74"/>
      <c r="T59" s="85">
        <v>4.79</v>
      </c>
      <c r="U59" s="74"/>
      <c r="V59" s="85">
        <v>-13.39</v>
      </c>
      <c r="W59" s="74"/>
      <c r="X59" s="85">
        <v>-1.01</v>
      </c>
      <c r="Y59" s="75"/>
      <c r="Z59" s="85">
        <v>-22.21</v>
      </c>
      <c r="AA59" s="74"/>
      <c r="AB59" s="85">
        <v>-33.91</v>
      </c>
      <c r="AC59" s="75"/>
      <c r="AD59" s="85">
        <v>-19.72</v>
      </c>
      <c r="AE59" s="75"/>
      <c r="AF59" s="85">
        <v>3.66</v>
      </c>
      <c r="AG59" s="75"/>
      <c r="AH59" s="85">
        <v>-7.26</v>
      </c>
      <c r="AI59" s="75"/>
      <c r="AJ59" s="85">
        <v>91.11</v>
      </c>
      <c r="AK59" s="75"/>
      <c r="AL59" s="85">
        <v>-11.18</v>
      </c>
      <c r="AM59" s="75"/>
      <c r="AN59" s="85">
        <v>9.35</v>
      </c>
      <c r="AO59" s="75"/>
      <c r="AP59" s="85">
        <v>-13.99</v>
      </c>
      <c r="AQ59" s="75"/>
      <c r="AR59" s="85">
        <v>25.79</v>
      </c>
      <c r="AS59" s="75"/>
      <c r="AT59" s="85">
        <v>29.08</v>
      </c>
      <c r="AU59" s="75"/>
      <c r="AV59" s="85">
        <v>-18.12</v>
      </c>
      <c r="AW59" s="75"/>
      <c r="AX59" s="86">
        <v>-4.18</v>
      </c>
    </row>
    <row r="60" spans="1:50" ht="12" customHeight="1">
      <c r="A60" s="70"/>
      <c r="B60" s="71"/>
      <c r="C60" s="71">
        <v>5</v>
      </c>
      <c r="D60" s="71"/>
      <c r="E60" s="72"/>
      <c r="F60" s="84">
        <v>5.72</v>
      </c>
      <c r="G60" s="74"/>
      <c r="H60" s="84">
        <v>13.4</v>
      </c>
      <c r="I60" s="74"/>
      <c r="J60" s="84">
        <v>13.68</v>
      </c>
      <c r="K60" s="74"/>
      <c r="L60" s="85">
        <v>3.28</v>
      </c>
      <c r="M60" s="75"/>
      <c r="N60" s="85">
        <v>3.95</v>
      </c>
      <c r="O60" s="74"/>
      <c r="P60" s="85">
        <v>-7.93</v>
      </c>
      <c r="Q60" s="74"/>
      <c r="R60" s="85">
        <v>3.71</v>
      </c>
      <c r="S60" s="74"/>
      <c r="T60" s="85">
        <v>-7.02</v>
      </c>
      <c r="U60" s="74"/>
      <c r="V60" s="85">
        <v>-26.23</v>
      </c>
      <c r="W60" s="74"/>
      <c r="X60" s="85">
        <v>10.86</v>
      </c>
      <c r="Y60" s="75"/>
      <c r="Z60" s="85">
        <v>-19.25</v>
      </c>
      <c r="AA60" s="74"/>
      <c r="AB60" s="85">
        <v>83.28</v>
      </c>
      <c r="AC60" s="75"/>
      <c r="AD60" s="85">
        <v>-19.87</v>
      </c>
      <c r="AE60" s="75"/>
      <c r="AF60" s="85">
        <v>3.23</v>
      </c>
      <c r="AG60" s="75"/>
      <c r="AH60" s="85">
        <v>-10.3</v>
      </c>
      <c r="AI60" s="75"/>
      <c r="AJ60" s="85">
        <v>2.1</v>
      </c>
      <c r="AK60" s="75"/>
      <c r="AL60" s="85">
        <v>-11.18</v>
      </c>
      <c r="AM60" s="75"/>
      <c r="AN60" s="85">
        <v>9.35</v>
      </c>
      <c r="AO60" s="75"/>
      <c r="AP60" s="85">
        <v>-11.37</v>
      </c>
      <c r="AQ60" s="75"/>
      <c r="AR60" s="85">
        <v>33.33</v>
      </c>
      <c r="AS60" s="75"/>
      <c r="AT60" s="85">
        <v>34.1</v>
      </c>
      <c r="AU60" s="75"/>
      <c r="AV60" s="85">
        <v>22.86</v>
      </c>
      <c r="AW60" s="75"/>
      <c r="AX60" s="86">
        <v>11.27</v>
      </c>
    </row>
    <row r="61" spans="1:50" ht="12" customHeight="1">
      <c r="A61" s="70"/>
      <c r="B61" s="71"/>
      <c r="C61" s="71">
        <v>6</v>
      </c>
      <c r="D61" s="71"/>
      <c r="E61" s="72"/>
      <c r="F61" s="84">
        <v>8.48</v>
      </c>
      <c r="G61" s="74"/>
      <c r="H61" s="84">
        <v>12.3</v>
      </c>
      <c r="I61" s="74"/>
      <c r="J61" s="84">
        <v>12.5</v>
      </c>
      <c r="K61" s="74"/>
      <c r="L61" s="85">
        <v>3.24</v>
      </c>
      <c r="M61" s="75"/>
      <c r="N61" s="85">
        <v>7.28</v>
      </c>
      <c r="O61" s="74"/>
      <c r="P61" s="85">
        <v>-2.2</v>
      </c>
      <c r="Q61" s="74"/>
      <c r="R61" s="85">
        <v>7.45</v>
      </c>
      <c r="S61" s="74"/>
      <c r="T61" s="85">
        <v>-2.29</v>
      </c>
      <c r="U61" s="74"/>
      <c r="V61" s="85">
        <v>10.99</v>
      </c>
      <c r="W61" s="74"/>
      <c r="X61" s="85">
        <v>-2.49</v>
      </c>
      <c r="Y61" s="75"/>
      <c r="Z61" s="85">
        <v>-9.31</v>
      </c>
      <c r="AA61" s="74"/>
      <c r="AB61" s="85">
        <v>76.02</v>
      </c>
      <c r="AC61" s="75"/>
      <c r="AD61" s="85">
        <v>-10.53</v>
      </c>
      <c r="AE61" s="75"/>
      <c r="AF61" s="85">
        <v>5.21</v>
      </c>
      <c r="AG61" s="75"/>
      <c r="AH61" s="85">
        <v>-25.21</v>
      </c>
      <c r="AI61" s="75"/>
      <c r="AJ61" s="85">
        <v>-60.99</v>
      </c>
      <c r="AK61" s="75"/>
      <c r="AL61" s="85">
        <v>-15.49</v>
      </c>
      <c r="AM61" s="75"/>
      <c r="AN61" s="85">
        <v>9.35</v>
      </c>
      <c r="AO61" s="75"/>
      <c r="AP61" s="85">
        <v>-6.28</v>
      </c>
      <c r="AQ61" s="75"/>
      <c r="AR61" s="85">
        <v>46.96</v>
      </c>
      <c r="AS61" s="75"/>
      <c r="AT61" s="85">
        <v>46.92</v>
      </c>
      <c r="AU61" s="75"/>
      <c r="AV61" s="85">
        <v>46.99</v>
      </c>
      <c r="AW61" s="75"/>
      <c r="AX61" s="86">
        <v>-0.61</v>
      </c>
    </row>
    <row r="62" spans="1:50" ht="12" customHeight="1">
      <c r="A62" s="70"/>
      <c r="B62" s="71"/>
      <c r="C62" s="71">
        <v>7</v>
      </c>
      <c r="D62" s="71"/>
      <c r="E62" s="72"/>
      <c r="F62" s="84">
        <v>11.06</v>
      </c>
      <c r="G62" s="74"/>
      <c r="H62" s="84">
        <v>-6.02</v>
      </c>
      <c r="I62" s="74"/>
      <c r="J62" s="84">
        <v>-6.14</v>
      </c>
      <c r="K62" s="74"/>
      <c r="L62" s="85">
        <v>0.38</v>
      </c>
      <c r="M62" s="75"/>
      <c r="N62" s="85">
        <v>17.47</v>
      </c>
      <c r="O62" s="74"/>
      <c r="P62" s="85">
        <v>-2.5</v>
      </c>
      <c r="Q62" s="74"/>
      <c r="R62" s="85">
        <v>18.02</v>
      </c>
      <c r="S62" s="74"/>
      <c r="T62" s="85">
        <v>-10.04</v>
      </c>
      <c r="U62" s="74"/>
      <c r="V62" s="85">
        <v>-5.18</v>
      </c>
      <c r="W62" s="74"/>
      <c r="X62" s="85">
        <v>-3.55</v>
      </c>
      <c r="Y62" s="75"/>
      <c r="Z62" s="85">
        <v>-14.49</v>
      </c>
      <c r="AA62" s="74"/>
      <c r="AB62" s="85">
        <v>166.41</v>
      </c>
      <c r="AC62" s="75"/>
      <c r="AD62" s="85">
        <v>-4.74</v>
      </c>
      <c r="AE62" s="75"/>
      <c r="AF62" s="85">
        <v>7.85</v>
      </c>
      <c r="AG62" s="75"/>
      <c r="AH62" s="85">
        <v>-26.63</v>
      </c>
      <c r="AI62" s="75"/>
      <c r="AJ62" s="85">
        <v>-84.1</v>
      </c>
      <c r="AK62" s="75"/>
      <c r="AL62" s="85">
        <v>-6.86</v>
      </c>
      <c r="AM62" s="75"/>
      <c r="AN62" s="85">
        <v>9.35</v>
      </c>
      <c r="AO62" s="75"/>
      <c r="AP62" s="85">
        <v>-1.43</v>
      </c>
      <c r="AQ62" s="75"/>
      <c r="AR62" s="85">
        <v>39.27</v>
      </c>
      <c r="AS62" s="75"/>
      <c r="AT62" s="85">
        <v>33.45</v>
      </c>
      <c r="AU62" s="75"/>
      <c r="AV62" s="85">
        <v>127.11</v>
      </c>
      <c r="AW62" s="75"/>
      <c r="AX62" s="86">
        <v>-2.78</v>
      </c>
    </row>
    <row r="63" spans="1:50" ht="12" customHeight="1">
      <c r="A63" s="70"/>
      <c r="B63" s="71"/>
      <c r="C63" s="71">
        <v>8</v>
      </c>
      <c r="D63" s="71"/>
      <c r="E63" s="72"/>
      <c r="F63" s="84">
        <v>-7.25</v>
      </c>
      <c r="G63" s="74"/>
      <c r="H63" s="84">
        <v>-2.35</v>
      </c>
      <c r="I63" s="74"/>
      <c r="J63" s="84">
        <v>-2.4</v>
      </c>
      <c r="K63" s="74"/>
      <c r="L63" s="85">
        <v>4.43</v>
      </c>
      <c r="M63" s="75"/>
      <c r="N63" s="85">
        <v>-9.09</v>
      </c>
      <c r="O63" s="74"/>
      <c r="P63" s="85">
        <v>-12.64</v>
      </c>
      <c r="Q63" s="74"/>
      <c r="R63" s="85">
        <v>-8.99</v>
      </c>
      <c r="S63" s="74"/>
      <c r="T63" s="85">
        <v>-34.46</v>
      </c>
      <c r="U63" s="74"/>
      <c r="V63" s="85">
        <v>-8.91</v>
      </c>
      <c r="W63" s="74"/>
      <c r="X63" s="85">
        <v>-15.42</v>
      </c>
      <c r="Y63" s="75"/>
      <c r="Z63" s="85">
        <v>-14.12</v>
      </c>
      <c r="AA63" s="74"/>
      <c r="AB63" s="85">
        <v>4.09</v>
      </c>
      <c r="AC63" s="75"/>
      <c r="AD63" s="85">
        <v>-13.16</v>
      </c>
      <c r="AE63" s="75"/>
      <c r="AF63" s="85">
        <v>-6.84</v>
      </c>
      <c r="AG63" s="75"/>
      <c r="AH63" s="85">
        <v>-31.84</v>
      </c>
      <c r="AI63" s="75"/>
      <c r="AJ63" s="85">
        <v>-90.49</v>
      </c>
      <c r="AK63" s="75"/>
      <c r="AL63" s="85">
        <v>-15.61</v>
      </c>
      <c r="AM63" s="75"/>
      <c r="AN63" s="85">
        <v>0</v>
      </c>
      <c r="AO63" s="75"/>
      <c r="AP63" s="85">
        <v>-11.8</v>
      </c>
      <c r="AQ63" s="75"/>
      <c r="AR63" s="85">
        <v>35.43</v>
      </c>
      <c r="AS63" s="75"/>
      <c r="AT63" s="85">
        <v>31.54</v>
      </c>
      <c r="AU63" s="75"/>
      <c r="AV63" s="85">
        <v>75.32</v>
      </c>
      <c r="AW63" s="75"/>
      <c r="AX63" s="86">
        <v>-9.13</v>
      </c>
    </row>
    <row r="64" spans="1:50" ht="12" customHeight="1">
      <c r="A64" s="70"/>
      <c r="B64" s="71"/>
      <c r="C64" s="71">
        <v>9</v>
      </c>
      <c r="D64" s="71"/>
      <c r="E64" s="72"/>
      <c r="F64" s="84">
        <v>5.11</v>
      </c>
      <c r="G64" s="74"/>
      <c r="H64" s="84">
        <v>-1.73</v>
      </c>
      <c r="I64" s="74"/>
      <c r="J64" s="84">
        <v>-1.79</v>
      </c>
      <c r="K64" s="74"/>
      <c r="L64" s="85">
        <v>3</v>
      </c>
      <c r="M64" s="75"/>
      <c r="N64" s="85">
        <v>7.91</v>
      </c>
      <c r="O64" s="74"/>
      <c r="P64" s="85">
        <v>-1.02</v>
      </c>
      <c r="Q64" s="74"/>
      <c r="R64" s="85">
        <v>7.81</v>
      </c>
      <c r="S64" s="74"/>
      <c r="T64" s="85">
        <v>-15.47</v>
      </c>
      <c r="U64" s="74"/>
      <c r="V64" s="85">
        <v>2.05</v>
      </c>
      <c r="W64" s="74"/>
      <c r="X64" s="85">
        <v>2.47</v>
      </c>
      <c r="Y64" s="75"/>
      <c r="Z64" s="85">
        <v>9.69</v>
      </c>
      <c r="AA64" s="74"/>
      <c r="AB64" s="85">
        <v>50.98</v>
      </c>
      <c r="AC64" s="75"/>
      <c r="AD64" s="85">
        <v>-1.64</v>
      </c>
      <c r="AE64" s="75"/>
      <c r="AF64" s="85">
        <v>8.27</v>
      </c>
      <c r="AG64" s="75"/>
      <c r="AH64" s="85">
        <v>7.48</v>
      </c>
      <c r="AI64" s="75"/>
      <c r="AJ64" s="85">
        <v>-66.95</v>
      </c>
      <c r="AK64" s="75"/>
      <c r="AL64" s="85">
        <v>12.48</v>
      </c>
      <c r="AM64" s="75"/>
      <c r="AN64" s="85">
        <v>3.74</v>
      </c>
      <c r="AO64" s="75"/>
      <c r="AP64" s="85">
        <v>-4.38</v>
      </c>
      <c r="AQ64" s="75"/>
      <c r="AR64" s="85">
        <v>7</v>
      </c>
      <c r="AS64" s="75"/>
      <c r="AT64" s="85">
        <v>11.46</v>
      </c>
      <c r="AU64" s="75"/>
      <c r="AV64" s="85">
        <v>-57.89</v>
      </c>
      <c r="AW64" s="75"/>
      <c r="AX64" s="86">
        <v>16.19</v>
      </c>
    </row>
    <row r="65" spans="1:50" ht="12" customHeight="1">
      <c r="A65" s="70"/>
      <c r="B65" s="71"/>
      <c r="C65" s="71">
        <v>10</v>
      </c>
      <c r="D65" s="71"/>
      <c r="E65" s="72"/>
      <c r="F65" s="84">
        <v>-2.22</v>
      </c>
      <c r="G65" s="74"/>
      <c r="H65" s="84">
        <v>-2.35</v>
      </c>
      <c r="I65" s="74"/>
      <c r="J65" s="84">
        <v>-2.43</v>
      </c>
      <c r="K65" s="74"/>
      <c r="L65" s="85">
        <v>2.36</v>
      </c>
      <c r="M65" s="75"/>
      <c r="N65" s="85">
        <v>-2.22</v>
      </c>
      <c r="O65" s="74"/>
      <c r="P65" s="85">
        <v>-1.24</v>
      </c>
      <c r="Q65" s="74"/>
      <c r="R65" s="85">
        <v>-2.23</v>
      </c>
      <c r="S65" s="74"/>
      <c r="T65" s="85">
        <v>-21.35</v>
      </c>
      <c r="U65" s="74"/>
      <c r="V65" s="85">
        <v>30.18</v>
      </c>
      <c r="W65" s="74"/>
      <c r="X65" s="85">
        <v>1.36</v>
      </c>
      <c r="Y65" s="75"/>
      <c r="Z65" s="85">
        <v>-1.72</v>
      </c>
      <c r="AA65" s="74"/>
      <c r="AB65" s="85">
        <v>-5.34</v>
      </c>
      <c r="AC65" s="75"/>
      <c r="AD65" s="85">
        <v>-11.78</v>
      </c>
      <c r="AE65" s="75"/>
      <c r="AF65" s="85">
        <v>3.13</v>
      </c>
      <c r="AG65" s="75"/>
      <c r="AH65" s="85">
        <v>-23.48</v>
      </c>
      <c r="AI65" s="75"/>
      <c r="AJ65" s="85">
        <v>-11.27</v>
      </c>
      <c r="AK65" s="75"/>
      <c r="AL65" s="85">
        <v>-23.94</v>
      </c>
      <c r="AM65" s="75"/>
      <c r="AN65" s="85">
        <v>0</v>
      </c>
      <c r="AO65" s="75"/>
      <c r="AP65" s="85">
        <v>-7.92</v>
      </c>
      <c r="AQ65" s="75"/>
      <c r="AR65" s="85">
        <v>16.78</v>
      </c>
      <c r="AS65" s="75"/>
      <c r="AT65" s="85">
        <v>14.54</v>
      </c>
      <c r="AU65" s="75"/>
      <c r="AV65" s="85">
        <v>131.03</v>
      </c>
      <c r="AW65" s="75"/>
      <c r="AX65" s="86">
        <v>0.18</v>
      </c>
    </row>
    <row r="66" spans="1:50" ht="12" customHeight="1">
      <c r="A66" s="70"/>
      <c r="B66" s="71"/>
      <c r="C66" s="71">
        <v>11</v>
      </c>
      <c r="D66" s="71"/>
      <c r="E66" s="72"/>
      <c r="F66" s="84">
        <v>-5.73</v>
      </c>
      <c r="G66" s="74"/>
      <c r="H66" s="84">
        <v>-3.4</v>
      </c>
      <c r="I66" s="74"/>
      <c r="J66" s="84">
        <v>-3.4</v>
      </c>
      <c r="K66" s="74"/>
      <c r="L66" s="85">
        <v>-3.84</v>
      </c>
      <c r="M66" s="75"/>
      <c r="N66" s="85">
        <v>-6.3</v>
      </c>
      <c r="O66" s="74"/>
      <c r="P66" s="85">
        <v>-9.35</v>
      </c>
      <c r="Q66" s="74"/>
      <c r="R66" s="85">
        <v>-6.33</v>
      </c>
      <c r="S66" s="74"/>
      <c r="T66" s="85">
        <v>-14.87</v>
      </c>
      <c r="U66" s="74"/>
      <c r="V66" s="85">
        <v>7.34</v>
      </c>
      <c r="W66" s="74"/>
      <c r="X66" s="85">
        <v>-12.31</v>
      </c>
      <c r="Y66" s="75"/>
      <c r="Z66" s="85">
        <v>3.72</v>
      </c>
      <c r="AA66" s="74"/>
      <c r="AB66" s="85">
        <v>5.88</v>
      </c>
      <c r="AC66" s="75"/>
      <c r="AD66" s="85">
        <v>-29.21</v>
      </c>
      <c r="AE66" s="75"/>
      <c r="AF66" s="85">
        <v>-7.84</v>
      </c>
      <c r="AG66" s="75"/>
      <c r="AH66" s="85">
        <v>60.28</v>
      </c>
      <c r="AI66" s="75"/>
      <c r="AJ66" s="85">
        <v>79.27</v>
      </c>
      <c r="AK66" s="75"/>
      <c r="AL66" s="85">
        <v>58.94</v>
      </c>
      <c r="AM66" s="75"/>
      <c r="AN66" s="85">
        <v>-9.91</v>
      </c>
      <c r="AO66" s="75"/>
      <c r="AP66" s="85">
        <v>-12.89</v>
      </c>
      <c r="AQ66" s="75"/>
      <c r="AR66" s="85">
        <v>-9.7</v>
      </c>
      <c r="AS66" s="75"/>
      <c r="AT66" s="85">
        <v>-8.23</v>
      </c>
      <c r="AU66" s="75"/>
      <c r="AV66" s="85">
        <v>-29.09</v>
      </c>
      <c r="AW66" s="75"/>
      <c r="AX66" s="86">
        <v>-9.68</v>
      </c>
    </row>
    <row r="67" spans="1:50" ht="12" customHeight="1">
      <c r="A67" s="70"/>
      <c r="B67" s="71"/>
      <c r="C67" s="71">
        <v>12</v>
      </c>
      <c r="D67" s="71"/>
      <c r="E67" s="72"/>
      <c r="F67" s="84">
        <v>-8.7</v>
      </c>
      <c r="G67" s="74"/>
      <c r="H67" s="84">
        <v>1.85</v>
      </c>
      <c r="I67" s="74"/>
      <c r="J67" s="84">
        <v>1.74</v>
      </c>
      <c r="K67" s="74"/>
      <c r="L67" s="85">
        <v>3.06</v>
      </c>
      <c r="M67" s="75"/>
      <c r="N67" s="85">
        <v>-10.72</v>
      </c>
      <c r="O67" s="74"/>
      <c r="P67" s="85">
        <v>-11.96</v>
      </c>
      <c r="Q67" s="74"/>
      <c r="R67" s="85">
        <v>-10.66</v>
      </c>
      <c r="S67" s="74"/>
      <c r="T67" s="85">
        <v>-19.69</v>
      </c>
      <c r="U67" s="74"/>
      <c r="V67" s="85">
        <v>9.39</v>
      </c>
      <c r="W67" s="74"/>
      <c r="X67" s="85">
        <v>-13.74</v>
      </c>
      <c r="Y67" s="75"/>
      <c r="Z67" s="85">
        <v>1.25</v>
      </c>
      <c r="AA67" s="74"/>
      <c r="AB67" s="85">
        <v>-6.33</v>
      </c>
      <c r="AC67" s="75"/>
      <c r="AD67" s="85">
        <v>-23.69</v>
      </c>
      <c r="AE67" s="75"/>
      <c r="AF67" s="85">
        <v>3.68</v>
      </c>
      <c r="AG67" s="75"/>
      <c r="AH67" s="85">
        <v>-15.31</v>
      </c>
      <c r="AI67" s="75"/>
      <c r="AJ67" s="85">
        <v>168.37</v>
      </c>
      <c r="AK67" s="75"/>
      <c r="AL67" s="85">
        <v>-20.36</v>
      </c>
      <c r="AM67" s="75"/>
      <c r="AN67" s="85">
        <v>-8.55</v>
      </c>
      <c r="AO67" s="75"/>
      <c r="AP67" s="85">
        <v>-14.94</v>
      </c>
      <c r="AQ67" s="75"/>
      <c r="AR67" s="85">
        <v>-25.36</v>
      </c>
      <c r="AS67" s="75"/>
      <c r="AT67" s="85">
        <v>-21.92</v>
      </c>
      <c r="AU67" s="75"/>
      <c r="AV67" s="85">
        <v>-85.59</v>
      </c>
      <c r="AW67" s="75"/>
      <c r="AX67" s="86">
        <v>-12.38</v>
      </c>
    </row>
    <row r="68" spans="1:50" ht="12" customHeight="1" thickBot="1">
      <c r="A68" s="88"/>
      <c r="B68" s="89"/>
      <c r="C68" s="89"/>
      <c r="D68" s="89"/>
      <c r="E68" s="90"/>
      <c r="F68" s="91"/>
      <c r="G68" s="92"/>
      <c r="H68" s="93"/>
      <c r="I68" s="92"/>
      <c r="J68" s="93"/>
      <c r="K68" s="92"/>
      <c r="L68" s="91"/>
      <c r="M68" s="93"/>
      <c r="N68" s="91"/>
      <c r="O68" s="92"/>
      <c r="P68" s="91"/>
      <c r="Q68" s="92"/>
      <c r="R68" s="93"/>
      <c r="S68" s="92"/>
      <c r="T68" s="93"/>
      <c r="U68" s="92"/>
      <c r="V68" s="93"/>
      <c r="W68" s="92"/>
      <c r="X68" s="91"/>
      <c r="Y68" s="93"/>
      <c r="Z68" s="93"/>
      <c r="AA68" s="92"/>
      <c r="AB68" s="91"/>
      <c r="AC68" s="93"/>
      <c r="AD68" s="91"/>
      <c r="AE68" s="93"/>
      <c r="AF68" s="91"/>
      <c r="AG68" s="92"/>
      <c r="AH68" s="93"/>
      <c r="AI68" s="92"/>
      <c r="AJ68" s="91"/>
      <c r="AK68" s="93"/>
      <c r="AL68" s="93"/>
      <c r="AM68" s="92"/>
      <c r="AN68" s="91"/>
      <c r="AO68" s="93"/>
      <c r="AP68" s="93"/>
      <c r="AQ68" s="92"/>
      <c r="AR68" s="93"/>
      <c r="AS68" s="92"/>
      <c r="AT68" s="91"/>
      <c r="AU68" s="93"/>
      <c r="AV68" s="91"/>
      <c r="AW68" s="93"/>
      <c r="AX68" s="94"/>
    </row>
    <row r="69" spans="6:50" ht="24" customHeight="1"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</row>
    <row r="70" spans="1:50" s="56" customFormat="1" ht="15" customHeight="1">
      <c r="A70" s="137" t="s">
        <v>90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</row>
    <row r="71" spans="1:54" s="103" customFormat="1" ht="8.25" customHeight="1" thickBot="1">
      <c r="A71" s="56"/>
      <c r="B71" s="57" t="s">
        <v>29</v>
      </c>
      <c r="C71" s="56"/>
      <c r="D71" s="56"/>
      <c r="E71" s="58"/>
      <c r="F71" s="57" t="s">
        <v>100</v>
      </c>
      <c r="G71" s="57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9" t="s">
        <v>26</v>
      </c>
      <c r="AY71" s="102"/>
      <c r="AZ71" s="102"/>
      <c r="BA71" s="102"/>
      <c r="BB71" s="102"/>
    </row>
    <row r="72" spans="1:54" s="103" customFormat="1" ht="8.25" customHeight="1">
      <c r="A72" s="60"/>
      <c r="B72" s="61"/>
      <c r="C72" s="61"/>
      <c r="D72" s="61"/>
      <c r="E72" s="138" t="s">
        <v>12</v>
      </c>
      <c r="F72" s="139"/>
      <c r="G72" s="62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4"/>
      <c r="AY72" s="102"/>
      <c r="AZ72" s="102"/>
      <c r="BA72" s="102"/>
      <c r="BB72" s="102"/>
    </row>
    <row r="73" spans="1:54" s="103" customFormat="1" ht="8.25" customHeight="1">
      <c r="A73" s="65"/>
      <c r="B73" s="66"/>
      <c r="C73" s="66"/>
      <c r="D73" s="66"/>
      <c r="E73" s="140"/>
      <c r="F73" s="141"/>
      <c r="G73" s="144" t="s">
        <v>13</v>
      </c>
      <c r="H73" s="145"/>
      <c r="I73" s="67"/>
      <c r="J73" s="68"/>
      <c r="K73" s="68"/>
      <c r="L73" s="68"/>
      <c r="M73" s="144" t="s">
        <v>0</v>
      </c>
      <c r="N73" s="145"/>
      <c r="O73" s="144" t="s">
        <v>101</v>
      </c>
      <c r="P73" s="145"/>
      <c r="Q73" s="67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9"/>
      <c r="AY73" s="102"/>
      <c r="AZ73" s="102"/>
      <c r="BA73" s="102"/>
      <c r="BB73" s="102"/>
    </row>
    <row r="74" spans="1:54" s="103" customFormat="1" ht="8.25" customHeight="1">
      <c r="A74" s="65"/>
      <c r="B74" s="66"/>
      <c r="C74" s="66"/>
      <c r="D74" s="66"/>
      <c r="E74" s="140"/>
      <c r="F74" s="141"/>
      <c r="G74" s="140"/>
      <c r="H74" s="141"/>
      <c r="I74" s="144" t="s">
        <v>14</v>
      </c>
      <c r="J74" s="145"/>
      <c r="K74" s="144" t="s">
        <v>15</v>
      </c>
      <c r="L74" s="145"/>
      <c r="M74" s="140"/>
      <c r="N74" s="141"/>
      <c r="O74" s="140"/>
      <c r="P74" s="141"/>
      <c r="Q74" s="144" t="s">
        <v>1</v>
      </c>
      <c r="R74" s="145"/>
      <c r="S74" s="67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144" t="s">
        <v>11</v>
      </c>
      <c r="AX74" s="146"/>
      <c r="AY74" s="102"/>
      <c r="AZ74" s="102"/>
      <c r="BA74" s="102"/>
      <c r="BB74" s="102"/>
    </row>
    <row r="75" spans="1:54" s="103" customFormat="1" ht="8.25" customHeight="1">
      <c r="A75" s="65"/>
      <c r="B75" s="66"/>
      <c r="C75" s="66"/>
      <c r="D75" s="66"/>
      <c r="E75" s="140"/>
      <c r="F75" s="141"/>
      <c r="G75" s="140"/>
      <c r="H75" s="141"/>
      <c r="I75" s="140"/>
      <c r="J75" s="141"/>
      <c r="K75" s="140"/>
      <c r="L75" s="141"/>
      <c r="M75" s="140"/>
      <c r="N75" s="141"/>
      <c r="O75" s="140"/>
      <c r="P75" s="141"/>
      <c r="Q75" s="140"/>
      <c r="R75" s="141"/>
      <c r="S75" s="144" t="s">
        <v>2</v>
      </c>
      <c r="T75" s="145"/>
      <c r="U75" s="144" t="s">
        <v>73</v>
      </c>
      <c r="V75" s="145"/>
      <c r="W75" s="144" t="s">
        <v>3</v>
      </c>
      <c r="X75" s="145"/>
      <c r="Y75" s="144" t="s">
        <v>4</v>
      </c>
      <c r="Z75" s="145"/>
      <c r="AA75" s="144" t="s">
        <v>74</v>
      </c>
      <c r="AB75" s="145"/>
      <c r="AC75" s="144" t="s">
        <v>5</v>
      </c>
      <c r="AD75" s="145"/>
      <c r="AE75" s="144" t="s">
        <v>102</v>
      </c>
      <c r="AF75" s="145"/>
      <c r="AG75" s="144" t="s">
        <v>6</v>
      </c>
      <c r="AH75" s="145"/>
      <c r="AI75" s="67"/>
      <c r="AJ75" s="68"/>
      <c r="AK75" s="68"/>
      <c r="AL75" s="68"/>
      <c r="AM75" s="144" t="s">
        <v>8</v>
      </c>
      <c r="AN75" s="145"/>
      <c r="AO75" s="144" t="s">
        <v>9</v>
      </c>
      <c r="AP75" s="145"/>
      <c r="AQ75" s="144" t="s">
        <v>75</v>
      </c>
      <c r="AR75" s="145"/>
      <c r="AS75" s="67"/>
      <c r="AT75" s="68"/>
      <c r="AU75" s="68"/>
      <c r="AV75" s="68"/>
      <c r="AW75" s="140"/>
      <c r="AX75" s="147"/>
      <c r="AY75" s="102"/>
      <c r="AZ75" s="102"/>
      <c r="BA75" s="102"/>
      <c r="BB75" s="102"/>
    </row>
    <row r="76" spans="1:54" s="103" customFormat="1" ht="8.25" customHeight="1">
      <c r="A76" s="65"/>
      <c r="B76" s="66"/>
      <c r="C76" s="66"/>
      <c r="D76" s="66"/>
      <c r="E76" s="140"/>
      <c r="F76" s="141"/>
      <c r="G76" s="140"/>
      <c r="H76" s="141"/>
      <c r="I76" s="140"/>
      <c r="J76" s="141"/>
      <c r="K76" s="140"/>
      <c r="L76" s="141"/>
      <c r="M76" s="140"/>
      <c r="N76" s="141"/>
      <c r="O76" s="140"/>
      <c r="P76" s="141"/>
      <c r="Q76" s="140"/>
      <c r="R76" s="141"/>
      <c r="S76" s="140"/>
      <c r="T76" s="141"/>
      <c r="U76" s="140"/>
      <c r="V76" s="141"/>
      <c r="W76" s="140"/>
      <c r="X76" s="141"/>
      <c r="Y76" s="140"/>
      <c r="Z76" s="141"/>
      <c r="AA76" s="140"/>
      <c r="AB76" s="141"/>
      <c r="AC76" s="140"/>
      <c r="AD76" s="141"/>
      <c r="AE76" s="140"/>
      <c r="AF76" s="141"/>
      <c r="AG76" s="140"/>
      <c r="AH76" s="141"/>
      <c r="AI76" s="144" t="s">
        <v>7</v>
      </c>
      <c r="AJ76" s="145"/>
      <c r="AK76" s="144" t="s">
        <v>103</v>
      </c>
      <c r="AL76" s="149"/>
      <c r="AM76" s="140"/>
      <c r="AN76" s="141"/>
      <c r="AO76" s="140"/>
      <c r="AP76" s="141"/>
      <c r="AQ76" s="140"/>
      <c r="AR76" s="141"/>
      <c r="AS76" s="144" t="s">
        <v>76</v>
      </c>
      <c r="AT76" s="145"/>
      <c r="AU76" s="144" t="s">
        <v>10</v>
      </c>
      <c r="AV76" s="145"/>
      <c r="AW76" s="140"/>
      <c r="AX76" s="147"/>
      <c r="AY76" s="102"/>
      <c r="AZ76" s="102"/>
      <c r="BA76" s="102"/>
      <c r="BB76" s="102"/>
    </row>
    <row r="77" spans="1:54" s="103" customFormat="1" ht="8.25" customHeight="1">
      <c r="A77" s="65"/>
      <c r="B77" s="66"/>
      <c r="C77" s="66"/>
      <c r="D77" s="66"/>
      <c r="E77" s="140"/>
      <c r="F77" s="141"/>
      <c r="G77" s="140"/>
      <c r="H77" s="141"/>
      <c r="I77" s="140"/>
      <c r="J77" s="141"/>
      <c r="K77" s="140"/>
      <c r="L77" s="141"/>
      <c r="M77" s="140"/>
      <c r="N77" s="141"/>
      <c r="O77" s="140"/>
      <c r="P77" s="141"/>
      <c r="Q77" s="140"/>
      <c r="R77" s="141"/>
      <c r="S77" s="140"/>
      <c r="T77" s="141"/>
      <c r="U77" s="140"/>
      <c r="V77" s="141"/>
      <c r="W77" s="140"/>
      <c r="X77" s="141"/>
      <c r="Y77" s="140"/>
      <c r="Z77" s="141"/>
      <c r="AA77" s="140"/>
      <c r="AB77" s="141"/>
      <c r="AC77" s="140"/>
      <c r="AD77" s="141"/>
      <c r="AE77" s="140"/>
      <c r="AF77" s="141"/>
      <c r="AG77" s="140"/>
      <c r="AH77" s="141"/>
      <c r="AI77" s="140"/>
      <c r="AJ77" s="141"/>
      <c r="AK77" s="140"/>
      <c r="AL77" s="150"/>
      <c r="AM77" s="140"/>
      <c r="AN77" s="141"/>
      <c r="AO77" s="140"/>
      <c r="AP77" s="141"/>
      <c r="AQ77" s="140"/>
      <c r="AR77" s="141"/>
      <c r="AS77" s="140"/>
      <c r="AT77" s="141"/>
      <c r="AU77" s="140"/>
      <c r="AV77" s="141"/>
      <c r="AW77" s="140"/>
      <c r="AX77" s="147"/>
      <c r="AY77" s="102"/>
      <c r="AZ77" s="102"/>
      <c r="BA77" s="102"/>
      <c r="BB77" s="102"/>
    </row>
    <row r="78" spans="1:54" s="103" customFormat="1" ht="8.25" customHeight="1">
      <c r="A78" s="65"/>
      <c r="B78" s="66"/>
      <c r="C78" s="66"/>
      <c r="D78" s="66"/>
      <c r="E78" s="140"/>
      <c r="F78" s="141"/>
      <c r="G78" s="140"/>
      <c r="H78" s="141"/>
      <c r="I78" s="140"/>
      <c r="J78" s="141"/>
      <c r="K78" s="140"/>
      <c r="L78" s="141"/>
      <c r="M78" s="140"/>
      <c r="N78" s="141"/>
      <c r="O78" s="140"/>
      <c r="P78" s="141"/>
      <c r="Q78" s="140"/>
      <c r="R78" s="141"/>
      <c r="S78" s="140"/>
      <c r="T78" s="141"/>
      <c r="U78" s="140"/>
      <c r="V78" s="141"/>
      <c r="W78" s="140"/>
      <c r="X78" s="141"/>
      <c r="Y78" s="140"/>
      <c r="Z78" s="141"/>
      <c r="AA78" s="140"/>
      <c r="AB78" s="141"/>
      <c r="AC78" s="140"/>
      <c r="AD78" s="141"/>
      <c r="AE78" s="140"/>
      <c r="AF78" s="141"/>
      <c r="AG78" s="140"/>
      <c r="AH78" s="141"/>
      <c r="AI78" s="140"/>
      <c r="AJ78" s="141"/>
      <c r="AK78" s="140"/>
      <c r="AL78" s="150"/>
      <c r="AM78" s="140"/>
      <c r="AN78" s="141"/>
      <c r="AO78" s="140"/>
      <c r="AP78" s="141"/>
      <c r="AQ78" s="140"/>
      <c r="AR78" s="141"/>
      <c r="AS78" s="140"/>
      <c r="AT78" s="141"/>
      <c r="AU78" s="140"/>
      <c r="AV78" s="141"/>
      <c r="AW78" s="140"/>
      <c r="AX78" s="147"/>
      <c r="AY78" s="102"/>
      <c r="AZ78" s="102"/>
      <c r="BA78" s="102"/>
      <c r="BB78" s="102"/>
    </row>
    <row r="79" spans="1:50" ht="12.75" customHeight="1">
      <c r="A79" s="65"/>
      <c r="B79" s="66"/>
      <c r="C79" s="66"/>
      <c r="D79" s="66"/>
      <c r="E79" s="142"/>
      <c r="F79" s="143"/>
      <c r="G79" s="142"/>
      <c r="H79" s="143"/>
      <c r="I79" s="142"/>
      <c r="J79" s="143"/>
      <c r="K79" s="142"/>
      <c r="L79" s="143"/>
      <c r="M79" s="142"/>
      <c r="N79" s="143"/>
      <c r="O79" s="142"/>
      <c r="P79" s="143"/>
      <c r="Q79" s="142"/>
      <c r="R79" s="143"/>
      <c r="S79" s="142"/>
      <c r="T79" s="143"/>
      <c r="U79" s="142"/>
      <c r="V79" s="143"/>
      <c r="W79" s="142"/>
      <c r="X79" s="143"/>
      <c r="Y79" s="142"/>
      <c r="Z79" s="143"/>
      <c r="AA79" s="142"/>
      <c r="AB79" s="143"/>
      <c r="AC79" s="142"/>
      <c r="AD79" s="143"/>
      <c r="AE79" s="142"/>
      <c r="AF79" s="143"/>
      <c r="AG79" s="142"/>
      <c r="AH79" s="143"/>
      <c r="AI79" s="142"/>
      <c r="AJ79" s="143"/>
      <c r="AK79" s="142"/>
      <c r="AL79" s="151"/>
      <c r="AM79" s="142"/>
      <c r="AN79" s="143"/>
      <c r="AO79" s="142"/>
      <c r="AP79" s="143"/>
      <c r="AQ79" s="142"/>
      <c r="AR79" s="143"/>
      <c r="AS79" s="142"/>
      <c r="AT79" s="143"/>
      <c r="AU79" s="142"/>
      <c r="AV79" s="143"/>
      <c r="AW79" s="142"/>
      <c r="AX79" s="148"/>
    </row>
    <row r="80" spans="1:50" ht="12" customHeight="1">
      <c r="A80" s="154" t="s">
        <v>16</v>
      </c>
      <c r="B80" s="155"/>
      <c r="C80" s="155"/>
      <c r="D80" s="155"/>
      <c r="E80" s="131">
        <v>12418.2</v>
      </c>
      <c r="F80" s="133"/>
      <c r="G80" s="131">
        <v>2418.2</v>
      </c>
      <c r="H80" s="133"/>
      <c r="I80" s="129">
        <v>2361.4</v>
      </c>
      <c r="J80" s="130"/>
      <c r="K80" s="129">
        <v>56.8</v>
      </c>
      <c r="L80" s="130"/>
      <c r="M80" s="131">
        <v>10000</v>
      </c>
      <c r="N80" s="133"/>
      <c r="O80" s="131">
        <v>8132.8</v>
      </c>
      <c r="P80" s="133"/>
      <c r="Q80" s="131">
        <v>9821.7</v>
      </c>
      <c r="R80" s="133"/>
      <c r="S80" s="129">
        <v>287.2</v>
      </c>
      <c r="T80" s="130"/>
      <c r="U80" s="129">
        <v>901.9</v>
      </c>
      <c r="V80" s="130"/>
      <c r="W80" s="129">
        <v>1633.1</v>
      </c>
      <c r="X80" s="130"/>
      <c r="Y80" s="129">
        <v>98.1</v>
      </c>
      <c r="Z80" s="130"/>
      <c r="AA80" s="129">
        <v>1867.2</v>
      </c>
      <c r="AB80" s="130"/>
      <c r="AC80" s="129">
        <v>152</v>
      </c>
      <c r="AD80" s="130"/>
      <c r="AE80" s="129">
        <v>130</v>
      </c>
      <c r="AF80" s="130"/>
      <c r="AG80" s="131">
        <v>112.7</v>
      </c>
      <c r="AH80" s="133"/>
      <c r="AI80" s="129">
        <v>19.9</v>
      </c>
      <c r="AJ80" s="130"/>
      <c r="AK80" s="131">
        <v>92.8</v>
      </c>
      <c r="AL80" s="133"/>
      <c r="AM80" s="129">
        <v>59.2</v>
      </c>
      <c r="AN80" s="130"/>
      <c r="AO80" s="131">
        <v>4495</v>
      </c>
      <c r="AP80" s="133"/>
      <c r="AQ80" s="129">
        <v>85.3</v>
      </c>
      <c r="AR80" s="130"/>
      <c r="AS80" s="129">
        <v>78</v>
      </c>
      <c r="AT80" s="130"/>
      <c r="AU80" s="129">
        <v>7.3</v>
      </c>
      <c r="AV80" s="130"/>
      <c r="AW80" s="131">
        <v>178.3</v>
      </c>
      <c r="AX80" s="132"/>
    </row>
    <row r="81" spans="1:50" ht="12" customHeight="1">
      <c r="A81" s="70"/>
      <c r="B81" s="71"/>
      <c r="C81" s="71"/>
      <c r="D81" s="71"/>
      <c r="E81" s="72"/>
      <c r="F81" s="73"/>
      <c r="G81" s="74"/>
      <c r="H81" s="75"/>
      <c r="I81" s="76"/>
      <c r="J81" s="77"/>
      <c r="K81" s="76"/>
      <c r="L81" s="78"/>
      <c r="M81" s="75"/>
      <c r="N81" s="73"/>
      <c r="O81" s="74"/>
      <c r="P81" s="73"/>
      <c r="Q81" s="76"/>
      <c r="R81" s="77"/>
      <c r="S81" s="76"/>
      <c r="T81" s="77"/>
      <c r="U81" s="76"/>
      <c r="V81" s="77"/>
      <c r="W81" s="76"/>
      <c r="X81" s="77"/>
      <c r="Y81" s="76"/>
      <c r="Z81" s="78"/>
      <c r="AA81" s="77"/>
      <c r="AB81" s="78"/>
      <c r="AC81" s="77"/>
      <c r="AD81" s="78"/>
      <c r="AE81" s="77"/>
      <c r="AF81" s="78"/>
      <c r="AG81" s="74"/>
      <c r="AH81" s="75"/>
      <c r="AI81" s="76"/>
      <c r="AJ81" s="78"/>
      <c r="AK81" s="77"/>
      <c r="AL81" s="77"/>
      <c r="AM81" s="76"/>
      <c r="AN81" s="78"/>
      <c r="AO81" s="77"/>
      <c r="AP81" s="77"/>
      <c r="AQ81" s="76"/>
      <c r="AR81" s="77"/>
      <c r="AS81" s="76"/>
      <c r="AT81" s="78"/>
      <c r="AU81" s="77"/>
      <c r="AV81" s="78"/>
      <c r="AW81" s="77"/>
      <c r="AX81" s="79"/>
    </row>
    <row r="82" spans="1:50" ht="12" customHeight="1">
      <c r="A82" s="70" t="s">
        <v>108</v>
      </c>
      <c r="B82" s="71" t="s">
        <v>17</v>
      </c>
      <c r="C82" s="71">
        <v>1</v>
      </c>
      <c r="D82" s="71" t="s">
        <v>18</v>
      </c>
      <c r="E82" s="72"/>
      <c r="F82" s="84">
        <v>1.86</v>
      </c>
      <c r="G82" s="74"/>
      <c r="H82" s="84">
        <v>4.52</v>
      </c>
      <c r="I82" s="74"/>
      <c r="J82" s="84">
        <v>4.66</v>
      </c>
      <c r="K82" s="74"/>
      <c r="L82" s="85">
        <v>1.85</v>
      </c>
      <c r="M82" s="75"/>
      <c r="N82" s="85">
        <v>1.17</v>
      </c>
      <c r="O82" s="74"/>
      <c r="P82" s="85">
        <v>-0.49</v>
      </c>
      <c r="Q82" s="74"/>
      <c r="R82" s="85">
        <v>1.53</v>
      </c>
      <c r="S82" s="74"/>
      <c r="T82" s="85">
        <v>-24.27</v>
      </c>
      <c r="U82" s="74"/>
      <c r="V82" s="85">
        <v>16.41</v>
      </c>
      <c r="W82" s="74"/>
      <c r="X82" s="85">
        <v>-16.65</v>
      </c>
      <c r="Y82" s="75"/>
      <c r="Z82" s="85">
        <v>-21.3</v>
      </c>
      <c r="AA82" s="74"/>
      <c r="AB82" s="85">
        <v>6.76</v>
      </c>
      <c r="AC82" s="75"/>
      <c r="AD82" s="85">
        <v>-5.41</v>
      </c>
      <c r="AE82" s="75"/>
      <c r="AF82" s="85">
        <v>2.06</v>
      </c>
      <c r="AG82" s="75"/>
      <c r="AH82" s="85">
        <v>-34.63</v>
      </c>
      <c r="AI82" s="75"/>
      <c r="AJ82" s="85">
        <v>146.53</v>
      </c>
      <c r="AK82" s="75"/>
      <c r="AL82" s="85">
        <v>-40.35</v>
      </c>
      <c r="AM82" s="75"/>
      <c r="AN82" s="85">
        <v>-46.29</v>
      </c>
      <c r="AO82" s="75"/>
      <c r="AP82" s="85">
        <v>11.38</v>
      </c>
      <c r="AQ82" s="75"/>
      <c r="AR82" s="85">
        <v>-16.01</v>
      </c>
      <c r="AS82" s="75"/>
      <c r="AT82" s="85">
        <v>-18.5</v>
      </c>
      <c r="AU82" s="75"/>
      <c r="AV82" s="85">
        <v>12.43</v>
      </c>
      <c r="AW82" s="75"/>
      <c r="AX82" s="86">
        <v>-12.15</v>
      </c>
    </row>
    <row r="83" spans="1:50" ht="12" customHeight="1">
      <c r="A83" s="70"/>
      <c r="B83" s="71"/>
      <c r="C83" s="71">
        <v>2</v>
      </c>
      <c r="D83" s="71"/>
      <c r="E83" s="72"/>
      <c r="F83" s="84">
        <v>-4.19</v>
      </c>
      <c r="G83" s="74"/>
      <c r="H83" s="84">
        <v>7.17</v>
      </c>
      <c r="I83" s="74"/>
      <c r="J83" s="84">
        <v>7.45</v>
      </c>
      <c r="K83" s="74"/>
      <c r="L83" s="85">
        <v>-2.48</v>
      </c>
      <c r="M83" s="75"/>
      <c r="N83" s="85">
        <v>-6.23</v>
      </c>
      <c r="O83" s="74"/>
      <c r="P83" s="85">
        <v>-9.02</v>
      </c>
      <c r="Q83" s="74"/>
      <c r="R83" s="85">
        <v>-6.06</v>
      </c>
      <c r="S83" s="74"/>
      <c r="T83" s="85">
        <v>-22.94</v>
      </c>
      <c r="U83" s="74"/>
      <c r="V83" s="85">
        <v>4.23</v>
      </c>
      <c r="W83" s="74"/>
      <c r="X83" s="85">
        <v>-19.97</v>
      </c>
      <c r="Y83" s="75"/>
      <c r="Z83" s="85">
        <v>-10.84</v>
      </c>
      <c r="AA83" s="74"/>
      <c r="AB83" s="85">
        <v>10.29</v>
      </c>
      <c r="AC83" s="75"/>
      <c r="AD83" s="85">
        <v>-9.92</v>
      </c>
      <c r="AE83" s="75"/>
      <c r="AF83" s="85">
        <v>-7.18</v>
      </c>
      <c r="AG83" s="75"/>
      <c r="AH83" s="85">
        <v>-9.35</v>
      </c>
      <c r="AI83" s="75"/>
      <c r="AJ83" s="85">
        <v>-16.3</v>
      </c>
      <c r="AK83" s="75"/>
      <c r="AL83" s="85">
        <v>-8.42</v>
      </c>
      <c r="AM83" s="75"/>
      <c r="AN83" s="85">
        <v>-17.79</v>
      </c>
      <c r="AO83" s="75"/>
      <c r="AP83" s="85">
        <v>-6.27</v>
      </c>
      <c r="AQ83" s="75"/>
      <c r="AR83" s="85">
        <v>0.15</v>
      </c>
      <c r="AS83" s="75"/>
      <c r="AT83" s="85">
        <v>-1.46</v>
      </c>
      <c r="AU83" s="75"/>
      <c r="AV83" s="85">
        <v>58.56</v>
      </c>
      <c r="AW83" s="75"/>
      <c r="AX83" s="86">
        <v>-16.22</v>
      </c>
    </row>
    <row r="84" spans="1:50" ht="12" customHeight="1">
      <c r="A84" s="70"/>
      <c r="B84" s="71"/>
      <c r="C84" s="71">
        <v>3</v>
      </c>
      <c r="D84" s="71"/>
      <c r="E84" s="72"/>
      <c r="F84" s="84">
        <v>-2.37</v>
      </c>
      <c r="G84" s="74"/>
      <c r="H84" s="84">
        <v>6.72</v>
      </c>
      <c r="I84" s="74"/>
      <c r="J84" s="84">
        <v>6.63</v>
      </c>
      <c r="K84" s="74"/>
      <c r="L84" s="85">
        <v>8.47</v>
      </c>
      <c r="M84" s="75"/>
      <c r="N84" s="85">
        <v>-3.63</v>
      </c>
      <c r="O84" s="74"/>
      <c r="P84" s="85">
        <v>-3.24</v>
      </c>
      <c r="Q84" s="74"/>
      <c r="R84" s="85">
        <v>-3.55</v>
      </c>
      <c r="S84" s="74"/>
      <c r="T84" s="85">
        <v>-22.95</v>
      </c>
      <c r="U84" s="74"/>
      <c r="V84" s="85">
        <v>-12.94</v>
      </c>
      <c r="W84" s="74"/>
      <c r="X84" s="85">
        <v>-12.98</v>
      </c>
      <c r="Y84" s="75"/>
      <c r="Z84" s="85">
        <v>-27.68</v>
      </c>
      <c r="AA84" s="74"/>
      <c r="AB84" s="85">
        <v>-6.79</v>
      </c>
      <c r="AC84" s="75"/>
      <c r="AD84" s="85">
        <v>-17.23</v>
      </c>
      <c r="AE84" s="75"/>
      <c r="AF84" s="85">
        <v>-15.5</v>
      </c>
      <c r="AG84" s="75"/>
      <c r="AH84" s="85">
        <v>-9.12</v>
      </c>
      <c r="AI84" s="75"/>
      <c r="AJ84" s="85">
        <v>25.11</v>
      </c>
      <c r="AK84" s="75"/>
      <c r="AL84" s="85">
        <v>-14.57</v>
      </c>
      <c r="AM84" s="75"/>
      <c r="AN84" s="85">
        <v>-20.04</v>
      </c>
      <c r="AO84" s="75"/>
      <c r="AP84" s="85">
        <v>2.83</v>
      </c>
      <c r="AQ84" s="75"/>
      <c r="AR84" s="85">
        <v>-17.21</v>
      </c>
      <c r="AS84" s="75"/>
      <c r="AT84" s="85">
        <v>-13.64</v>
      </c>
      <c r="AU84" s="75"/>
      <c r="AV84" s="85">
        <v>-64.87</v>
      </c>
      <c r="AW84" s="75"/>
      <c r="AX84" s="86">
        <v>-8.46</v>
      </c>
    </row>
    <row r="85" spans="1:50" ht="12" customHeight="1">
      <c r="A85" s="70"/>
      <c r="B85" s="71"/>
      <c r="C85" s="71">
        <v>4</v>
      </c>
      <c r="D85" s="71"/>
      <c r="E85" s="72"/>
      <c r="F85" s="84">
        <v>6.18</v>
      </c>
      <c r="G85" s="74"/>
      <c r="H85" s="84">
        <v>2.69</v>
      </c>
      <c r="I85" s="74"/>
      <c r="J85" s="84">
        <v>2.7</v>
      </c>
      <c r="K85" s="74"/>
      <c r="L85" s="85">
        <v>0.19</v>
      </c>
      <c r="M85" s="75"/>
      <c r="N85" s="85">
        <v>7.05</v>
      </c>
      <c r="O85" s="74"/>
      <c r="P85" s="85">
        <v>2.84</v>
      </c>
      <c r="Q85" s="74"/>
      <c r="R85" s="85">
        <v>7.19</v>
      </c>
      <c r="S85" s="74"/>
      <c r="T85" s="85">
        <v>-4.99</v>
      </c>
      <c r="U85" s="74"/>
      <c r="V85" s="85">
        <v>-4.52</v>
      </c>
      <c r="W85" s="74"/>
      <c r="X85" s="85">
        <v>-1.48</v>
      </c>
      <c r="Y85" s="75"/>
      <c r="Z85" s="85">
        <v>33.37</v>
      </c>
      <c r="AA85" s="74"/>
      <c r="AB85" s="85">
        <v>30.97</v>
      </c>
      <c r="AC85" s="75"/>
      <c r="AD85" s="85">
        <v>12.93</v>
      </c>
      <c r="AE85" s="75"/>
      <c r="AF85" s="85">
        <v>-5.47</v>
      </c>
      <c r="AG85" s="75"/>
      <c r="AH85" s="85">
        <v>-48.63</v>
      </c>
      <c r="AI85" s="75"/>
      <c r="AJ85" s="85">
        <v>-77.33</v>
      </c>
      <c r="AK85" s="75"/>
      <c r="AL85" s="85">
        <v>-46.15</v>
      </c>
      <c r="AM85" s="75"/>
      <c r="AN85" s="85">
        <v>-50.16</v>
      </c>
      <c r="AO85" s="75"/>
      <c r="AP85" s="85">
        <v>8.8</v>
      </c>
      <c r="AQ85" s="75"/>
      <c r="AR85" s="85">
        <v>-12.6</v>
      </c>
      <c r="AS85" s="75"/>
      <c r="AT85" s="85">
        <v>-13.44</v>
      </c>
      <c r="AU85" s="75"/>
      <c r="AV85" s="85">
        <v>5.39</v>
      </c>
      <c r="AW85" s="75"/>
      <c r="AX85" s="86">
        <v>-0.54</v>
      </c>
    </row>
    <row r="86" spans="1:50" ht="12" customHeight="1">
      <c r="A86" s="70"/>
      <c r="B86" s="71"/>
      <c r="C86" s="71">
        <v>5</v>
      </c>
      <c r="D86" s="71"/>
      <c r="E86" s="72"/>
      <c r="F86" s="84">
        <v>-10.6</v>
      </c>
      <c r="G86" s="74"/>
      <c r="H86" s="84">
        <v>8.91</v>
      </c>
      <c r="I86" s="74"/>
      <c r="J86" s="84">
        <v>9.13</v>
      </c>
      <c r="K86" s="74"/>
      <c r="L86" s="85">
        <v>-1.88</v>
      </c>
      <c r="M86" s="75"/>
      <c r="N86" s="85">
        <v>-15.88</v>
      </c>
      <c r="O86" s="74"/>
      <c r="P86" s="85">
        <v>-7.16</v>
      </c>
      <c r="Q86" s="74"/>
      <c r="R86" s="85">
        <v>-15.82</v>
      </c>
      <c r="S86" s="74"/>
      <c r="T86" s="85">
        <v>-13.51</v>
      </c>
      <c r="U86" s="74"/>
      <c r="V86" s="85">
        <v>2.71</v>
      </c>
      <c r="W86" s="74"/>
      <c r="X86" s="85">
        <v>-21.35</v>
      </c>
      <c r="Y86" s="75"/>
      <c r="Z86" s="85">
        <v>-3.42</v>
      </c>
      <c r="AA86" s="74"/>
      <c r="AB86" s="85">
        <v>-45.34</v>
      </c>
      <c r="AC86" s="75"/>
      <c r="AD86" s="85">
        <v>-3.76</v>
      </c>
      <c r="AE86" s="75"/>
      <c r="AF86" s="85">
        <v>-5.69</v>
      </c>
      <c r="AG86" s="75"/>
      <c r="AH86" s="85">
        <v>-29.57</v>
      </c>
      <c r="AI86" s="75"/>
      <c r="AJ86" s="85">
        <v>32.1</v>
      </c>
      <c r="AK86" s="75"/>
      <c r="AL86" s="85">
        <v>-35.14</v>
      </c>
      <c r="AM86" s="75"/>
      <c r="AN86" s="85">
        <v>-53.54</v>
      </c>
      <c r="AO86" s="75"/>
      <c r="AP86" s="85">
        <v>0.29</v>
      </c>
      <c r="AQ86" s="75"/>
      <c r="AR86" s="85">
        <v>-18.69</v>
      </c>
      <c r="AS86" s="75"/>
      <c r="AT86" s="85">
        <v>-18.32</v>
      </c>
      <c r="AU86" s="75"/>
      <c r="AV86" s="85">
        <v>-24.92</v>
      </c>
      <c r="AW86" s="75"/>
      <c r="AX86" s="86">
        <v>-18.49</v>
      </c>
    </row>
    <row r="87" spans="1:50" ht="12" customHeight="1">
      <c r="A87" s="70"/>
      <c r="B87" s="71"/>
      <c r="C87" s="71">
        <v>6</v>
      </c>
      <c r="D87" s="71"/>
      <c r="E87" s="72"/>
      <c r="F87" s="84">
        <v>-3.33</v>
      </c>
      <c r="G87" s="74"/>
      <c r="H87" s="84">
        <v>8.35</v>
      </c>
      <c r="I87" s="74"/>
      <c r="J87" s="84">
        <v>8.42</v>
      </c>
      <c r="K87" s="74"/>
      <c r="L87" s="85">
        <v>4.51</v>
      </c>
      <c r="M87" s="75"/>
      <c r="N87" s="85">
        <v>-7.15</v>
      </c>
      <c r="O87" s="74"/>
      <c r="P87" s="85">
        <v>-9.39</v>
      </c>
      <c r="Q87" s="74"/>
      <c r="R87" s="85">
        <v>-6.81</v>
      </c>
      <c r="S87" s="74"/>
      <c r="T87" s="85">
        <v>-9.58</v>
      </c>
      <c r="U87" s="74"/>
      <c r="V87" s="85">
        <v>-25.09</v>
      </c>
      <c r="W87" s="74"/>
      <c r="X87" s="85">
        <v>-19.89</v>
      </c>
      <c r="Y87" s="75"/>
      <c r="Z87" s="85">
        <v>9.26</v>
      </c>
      <c r="AA87" s="74"/>
      <c r="AB87" s="85">
        <v>1.39</v>
      </c>
      <c r="AC87" s="75"/>
      <c r="AD87" s="85">
        <v>0</v>
      </c>
      <c r="AE87" s="75"/>
      <c r="AF87" s="85">
        <v>0.3</v>
      </c>
      <c r="AG87" s="75"/>
      <c r="AH87" s="85">
        <v>-48.24</v>
      </c>
      <c r="AI87" s="75"/>
      <c r="AJ87" s="85">
        <v>-45.42</v>
      </c>
      <c r="AK87" s="75"/>
      <c r="AL87" s="85">
        <v>-48.68</v>
      </c>
      <c r="AM87" s="75"/>
      <c r="AN87" s="85">
        <v>-31.89</v>
      </c>
      <c r="AO87" s="75"/>
      <c r="AP87" s="85">
        <v>2.08</v>
      </c>
      <c r="AQ87" s="75"/>
      <c r="AR87" s="85">
        <v>-20.11</v>
      </c>
      <c r="AS87" s="75"/>
      <c r="AT87" s="85">
        <v>-26.63</v>
      </c>
      <c r="AU87" s="75"/>
      <c r="AV87" s="85">
        <v>99.06</v>
      </c>
      <c r="AW87" s="75"/>
      <c r="AX87" s="86">
        <v>-22.45</v>
      </c>
    </row>
    <row r="88" spans="1:50" ht="12" customHeight="1">
      <c r="A88" s="70"/>
      <c r="B88" s="71"/>
      <c r="C88" s="71">
        <v>7</v>
      </c>
      <c r="D88" s="71"/>
      <c r="E88" s="72"/>
      <c r="F88" s="84">
        <v>-5.88</v>
      </c>
      <c r="G88" s="74"/>
      <c r="H88" s="84">
        <v>12.64</v>
      </c>
      <c r="I88" s="74"/>
      <c r="J88" s="84">
        <v>12.84</v>
      </c>
      <c r="K88" s="74"/>
      <c r="L88" s="85">
        <v>2.48</v>
      </c>
      <c r="M88" s="75"/>
      <c r="N88" s="85">
        <v>-11.52</v>
      </c>
      <c r="O88" s="74"/>
      <c r="P88" s="85">
        <v>-12</v>
      </c>
      <c r="Q88" s="74"/>
      <c r="R88" s="85">
        <v>-11.4</v>
      </c>
      <c r="S88" s="74"/>
      <c r="T88" s="85">
        <v>-2.52</v>
      </c>
      <c r="U88" s="74"/>
      <c r="V88" s="85">
        <v>-19.16</v>
      </c>
      <c r="W88" s="74"/>
      <c r="X88" s="85">
        <v>-15.15</v>
      </c>
      <c r="Y88" s="75"/>
      <c r="Z88" s="85">
        <v>5.27</v>
      </c>
      <c r="AA88" s="74"/>
      <c r="AB88" s="85">
        <v>-10.36</v>
      </c>
      <c r="AC88" s="75"/>
      <c r="AD88" s="85">
        <v>-21.9</v>
      </c>
      <c r="AE88" s="75"/>
      <c r="AF88" s="85">
        <v>-15.53</v>
      </c>
      <c r="AG88" s="75"/>
      <c r="AH88" s="85">
        <v>-33.56</v>
      </c>
      <c r="AI88" s="75"/>
      <c r="AJ88" s="85">
        <v>16.67</v>
      </c>
      <c r="AK88" s="75"/>
      <c r="AL88" s="85">
        <v>-36.65</v>
      </c>
      <c r="AM88" s="75"/>
      <c r="AN88" s="85">
        <v>-36.33</v>
      </c>
      <c r="AO88" s="75"/>
      <c r="AP88" s="85">
        <v>-7.4</v>
      </c>
      <c r="AQ88" s="75"/>
      <c r="AR88" s="85">
        <v>-27.8</v>
      </c>
      <c r="AS88" s="75"/>
      <c r="AT88" s="85">
        <v>-21.92</v>
      </c>
      <c r="AU88" s="75"/>
      <c r="AV88" s="85">
        <v>-80.07</v>
      </c>
      <c r="AW88" s="75"/>
      <c r="AX88" s="86">
        <v>-17.37</v>
      </c>
    </row>
    <row r="89" spans="1:50" ht="12" customHeight="1">
      <c r="A89" s="70"/>
      <c r="B89" s="71"/>
      <c r="C89" s="71">
        <v>8</v>
      </c>
      <c r="D89" s="71"/>
      <c r="E89" s="72"/>
      <c r="F89" s="84">
        <v>5.42</v>
      </c>
      <c r="G89" s="74"/>
      <c r="H89" s="84">
        <v>10.28</v>
      </c>
      <c r="I89" s="74"/>
      <c r="J89" s="84">
        <v>10.36</v>
      </c>
      <c r="K89" s="74"/>
      <c r="L89" s="85">
        <v>2.83</v>
      </c>
      <c r="M89" s="75"/>
      <c r="N89" s="85">
        <v>3.6</v>
      </c>
      <c r="O89" s="74"/>
      <c r="P89" s="85">
        <v>1.89</v>
      </c>
      <c r="Q89" s="74"/>
      <c r="R89" s="85">
        <v>3.25</v>
      </c>
      <c r="S89" s="74"/>
      <c r="T89" s="85">
        <v>8.07</v>
      </c>
      <c r="U89" s="74"/>
      <c r="V89" s="85">
        <v>-13.8</v>
      </c>
      <c r="W89" s="74"/>
      <c r="X89" s="85">
        <v>6</v>
      </c>
      <c r="Y89" s="75"/>
      <c r="Z89" s="85">
        <v>38.96</v>
      </c>
      <c r="AA89" s="74"/>
      <c r="AB89" s="85">
        <v>8.46</v>
      </c>
      <c r="AC89" s="75"/>
      <c r="AD89" s="85">
        <v>27.47</v>
      </c>
      <c r="AE89" s="75"/>
      <c r="AF89" s="85">
        <v>5.32</v>
      </c>
      <c r="AG89" s="75"/>
      <c r="AH89" s="85">
        <v>-71.81</v>
      </c>
      <c r="AI89" s="75"/>
      <c r="AJ89" s="85">
        <v>91.57</v>
      </c>
      <c r="AK89" s="75"/>
      <c r="AL89" s="85">
        <v>-76.96</v>
      </c>
      <c r="AM89" s="75"/>
      <c r="AN89" s="85">
        <v>-43.53</v>
      </c>
      <c r="AO89" s="75"/>
      <c r="AP89" s="85">
        <v>5.24</v>
      </c>
      <c r="AQ89" s="75"/>
      <c r="AR89" s="85">
        <v>-22.83</v>
      </c>
      <c r="AS89" s="75"/>
      <c r="AT89" s="85">
        <v>-20.62</v>
      </c>
      <c r="AU89" s="75"/>
      <c r="AV89" s="85">
        <v>-40.19</v>
      </c>
      <c r="AW89" s="75"/>
      <c r="AX89" s="86">
        <v>18.52</v>
      </c>
    </row>
    <row r="90" spans="1:50" ht="12" customHeight="1">
      <c r="A90" s="70"/>
      <c r="B90" s="71"/>
      <c r="C90" s="71">
        <v>9</v>
      </c>
      <c r="D90" s="71"/>
      <c r="E90" s="72"/>
      <c r="F90" s="84">
        <v>-4.65</v>
      </c>
      <c r="G90" s="74"/>
      <c r="H90" s="84">
        <v>10.17</v>
      </c>
      <c r="I90" s="74"/>
      <c r="J90" s="84">
        <v>10.27</v>
      </c>
      <c r="K90" s="74"/>
      <c r="L90" s="85">
        <v>3.1</v>
      </c>
      <c r="M90" s="75"/>
      <c r="N90" s="85">
        <v>-10.34</v>
      </c>
      <c r="O90" s="74"/>
      <c r="P90" s="85">
        <v>-7.09</v>
      </c>
      <c r="Q90" s="74"/>
      <c r="R90" s="85">
        <v>-10.02</v>
      </c>
      <c r="S90" s="74"/>
      <c r="T90" s="85">
        <v>-3.91</v>
      </c>
      <c r="U90" s="74"/>
      <c r="V90" s="85">
        <v>-28.25</v>
      </c>
      <c r="W90" s="74"/>
      <c r="X90" s="85">
        <v>-8.29</v>
      </c>
      <c r="Y90" s="75"/>
      <c r="Z90" s="85">
        <v>-4.51</v>
      </c>
      <c r="AA90" s="74"/>
      <c r="AB90" s="85">
        <v>-20.41</v>
      </c>
      <c r="AC90" s="75"/>
      <c r="AD90" s="85">
        <v>-3.72</v>
      </c>
      <c r="AE90" s="75"/>
      <c r="AF90" s="85">
        <v>-7.42</v>
      </c>
      <c r="AG90" s="75"/>
      <c r="AH90" s="85">
        <v>-71.88</v>
      </c>
      <c r="AI90" s="75"/>
      <c r="AJ90" s="85">
        <v>150</v>
      </c>
      <c r="AK90" s="75"/>
      <c r="AL90" s="85">
        <v>-76.25</v>
      </c>
      <c r="AM90" s="75"/>
      <c r="AN90" s="85">
        <v>-56.39</v>
      </c>
      <c r="AO90" s="75"/>
      <c r="AP90" s="85">
        <v>4.08</v>
      </c>
      <c r="AQ90" s="75"/>
      <c r="AR90" s="85">
        <v>9.77</v>
      </c>
      <c r="AS90" s="75"/>
      <c r="AT90" s="85">
        <v>6.22</v>
      </c>
      <c r="AU90" s="75"/>
      <c r="AV90" s="85">
        <v>148.26</v>
      </c>
      <c r="AW90" s="75"/>
      <c r="AX90" s="86">
        <v>-19.94</v>
      </c>
    </row>
    <row r="91" spans="1:50" ht="12" customHeight="1">
      <c r="A91" s="70"/>
      <c r="B91" s="71"/>
      <c r="C91" s="71">
        <v>10</v>
      </c>
      <c r="D91" s="71"/>
      <c r="E91" s="72"/>
      <c r="F91" s="84">
        <v>-2.99</v>
      </c>
      <c r="G91" s="74"/>
      <c r="H91" s="84">
        <v>14.21</v>
      </c>
      <c r="I91" s="74"/>
      <c r="J91" s="84">
        <v>14.33</v>
      </c>
      <c r="K91" s="74"/>
      <c r="L91" s="85">
        <v>6.21</v>
      </c>
      <c r="M91" s="75"/>
      <c r="N91" s="85">
        <v>-8.23</v>
      </c>
      <c r="O91" s="74"/>
      <c r="P91" s="85">
        <v>-8.56</v>
      </c>
      <c r="Q91" s="74"/>
      <c r="R91" s="85">
        <v>-8.25</v>
      </c>
      <c r="S91" s="74"/>
      <c r="T91" s="85">
        <v>-0.47</v>
      </c>
      <c r="U91" s="74"/>
      <c r="V91" s="85">
        <v>-30.06</v>
      </c>
      <c r="W91" s="74"/>
      <c r="X91" s="85">
        <v>-11.42</v>
      </c>
      <c r="Y91" s="75"/>
      <c r="Z91" s="85">
        <v>-15.5</v>
      </c>
      <c r="AA91" s="74"/>
      <c r="AB91" s="85">
        <v>-7.14</v>
      </c>
      <c r="AC91" s="75"/>
      <c r="AD91" s="85">
        <v>21.43</v>
      </c>
      <c r="AE91" s="75"/>
      <c r="AF91" s="85">
        <v>-7.91</v>
      </c>
      <c r="AG91" s="75"/>
      <c r="AH91" s="85">
        <v>-66.14</v>
      </c>
      <c r="AI91" s="75"/>
      <c r="AJ91" s="85">
        <v>-48.07</v>
      </c>
      <c r="AK91" s="75"/>
      <c r="AL91" s="85">
        <v>-67.04</v>
      </c>
      <c r="AM91" s="75"/>
      <c r="AN91" s="85">
        <v>-35.23</v>
      </c>
      <c r="AO91" s="75"/>
      <c r="AP91" s="85">
        <v>0.73</v>
      </c>
      <c r="AQ91" s="75"/>
      <c r="AR91" s="85">
        <v>-1.46</v>
      </c>
      <c r="AS91" s="75"/>
      <c r="AT91" s="85">
        <v>-1.06</v>
      </c>
      <c r="AU91" s="75"/>
      <c r="AV91" s="85">
        <v>-11.57</v>
      </c>
      <c r="AW91" s="75"/>
      <c r="AX91" s="86">
        <v>-7.06</v>
      </c>
    </row>
    <row r="92" spans="1:50" ht="12" customHeight="1">
      <c r="A92" s="70"/>
      <c r="B92" s="71"/>
      <c r="C92" s="71">
        <v>11</v>
      </c>
      <c r="D92" s="71"/>
      <c r="E92" s="72"/>
      <c r="F92" s="84">
        <v>1.44</v>
      </c>
      <c r="G92" s="74"/>
      <c r="H92" s="84">
        <v>16.24</v>
      </c>
      <c r="I92" s="74"/>
      <c r="J92" s="84">
        <v>16.54</v>
      </c>
      <c r="K92" s="74"/>
      <c r="L92" s="85">
        <v>5.49</v>
      </c>
      <c r="M92" s="75"/>
      <c r="N92" s="85">
        <v>-2.85</v>
      </c>
      <c r="O92" s="74"/>
      <c r="P92" s="85">
        <v>-2.76</v>
      </c>
      <c r="Q92" s="74"/>
      <c r="R92" s="85">
        <v>-2.86</v>
      </c>
      <c r="S92" s="74"/>
      <c r="T92" s="85">
        <v>0.19</v>
      </c>
      <c r="U92" s="74"/>
      <c r="V92" s="85">
        <v>-13.94</v>
      </c>
      <c r="W92" s="74"/>
      <c r="X92" s="85">
        <v>2.64</v>
      </c>
      <c r="Y92" s="75"/>
      <c r="Z92" s="85">
        <v>-20.77</v>
      </c>
      <c r="AA92" s="74"/>
      <c r="AB92" s="85">
        <v>-3.01</v>
      </c>
      <c r="AC92" s="75"/>
      <c r="AD92" s="85">
        <v>43.93</v>
      </c>
      <c r="AE92" s="75"/>
      <c r="AF92" s="85">
        <v>-11.61</v>
      </c>
      <c r="AG92" s="75"/>
      <c r="AH92" s="85">
        <v>-87.17</v>
      </c>
      <c r="AI92" s="75"/>
      <c r="AJ92" s="85">
        <v>-68.48</v>
      </c>
      <c r="AK92" s="75"/>
      <c r="AL92" s="85">
        <v>-88.67</v>
      </c>
      <c r="AM92" s="75"/>
      <c r="AN92" s="85">
        <v>-26.87</v>
      </c>
      <c r="AO92" s="75"/>
      <c r="AP92" s="85">
        <v>0</v>
      </c>
      <c r="AQ92" s="75"/>
      <c r="AR92" s="85">
        <v>10.47</v>
      </c>
      <c r="AS92" s="75"/>
      <c r="AT92" s="85">
        <v>14.2</v>
      </c>
      <c r="AU92" s="75"/>
      <c r="AV92" s="85">
        <v>-56.5</v>
      </c>
      <c r="AW92" s="75"/>
      <c r="AX92" s="86">
        <v>4.61</v>
      </c>
    </row>
    <row r="93" spans="1:50" ht="12" customHeight="1">
      <c r="A93" s="70"/>
      <c r="B93" s="71"/>
      <c r="C93" s="71">
        <v>12</v>
      </c>
      <c r="D93" s="71"/>
      <c r="E93" s="72"/>
      <c r="F93" s="84">
        <v>-3.87</v>
      </c>
      <c r="G93" s="74"/>
      <c r="H93" s="84">
        <v>3.53</v>
      </c>
      <c r="I93" s="74"/>
      <c r="J93" s="84">
        <v>3.53</v>
      </c>
      <c r="K93" s="74"/>
      <c r="L93" s="85">
        <v>2.38</v>
      </c>
      <c r="M93" s="75"/>
      <c r="N93" s="85">
        <v>-5.57</v>
      </c>
      <c r="O93" s="74"/>
      <c r="P93" s="85">
        <v>-0.73</v>
      </c>
      <c r="Q93" s="74"/>
      <c r="R93" s="85">
        <v>-5.96</v>
      </c>
      <c r="S93" s="74"/>
      <c r="T93" s="85">
        <v>9.75</v>
      </c>
      <c r="U93" s="74"/>
      <c r="V93" s="85">
        <v>-17.34</v>
      </c>
      <c r="W93" s="74"/>
      <c r="X93" s="85">
        <v>0.34</v>
      </c>
      <c r="Y93" s="75"/>
      <c r="Z93" s="85">
        <v>2.09</v>
      </c>
      <c r="AA93" s="74"/>
      <c r="AB93" s="85">
        <v>-21.21</v>
      </c>
      <c r="AC93" s="75"/>
      <c r="AD93" s="85">
        <v>35.96</v>
      </c>
      <c r="AE93" s="75"/>
      <c r="AF93" s="85">
        <v>-2.91</v>
      </c>
      <c r="AG93" s="75"/>
      <c r="AH93" s="85">
        <v>-84.01</v>
      </c>
      <c r="AI93" s="75"/>
      <c r="AJ93" s="85">
        <v>-86.5</v>
      </c>
      <c r="AK93" s="75"/>
      <c r="AL93" s="85">
        <v>-83.74</v>
      </c>
      <c r="AM93" s="75"/>
      <c r="AN93" s="85">
        <v>-36.95</v>
      </c>
      <c r="AO93" s="75"/>
      <c r="AP93" s="85">
        <v>3.25</v>
      </c>
      <c r="AQ93" s="75"/>
      <c r="AR93" s="85">
        <v>21.36</v>
      </c>
      <c r="AS93" s="75"/>
      <c r="AT93" s="85">
        <v>21.46</v>
      </c>
      <c r="AU93" s="75"/>
      <c r="AV93" s="85">
        <v>12.12</v>
      </c>
      <c r="AW93" s="75"/>
      <c r="AX93" s="86">
        <v>10.82</v>
      </c>
    </row>
    <row r="94" spans="1:50" ht="12" customHeight="1">
      <c r="A94" s="70"/>
      <c r="B94" s="71"/>
      <c r="C94" s="71"/>
      <c r="D94" s="71"/>
      <c r="E94" s="72"/>
      <c r="F94" s="73"/>
      <c r="G94" s="74"/>
      <c r="H94" s="75"/>
      <c r="I94" s="74"/>
      <c r="J94" s="75"/>
      <c r="K94" s="74"/>
      <c r="L94" s="73"/>
      <c r="M94" s="75"/>
      <c r="N94" s="73"/>
      <c r="O94" s="74"/>
      <c r="P94" s="73"/>
      <c r="Q94" s="74"/>
      <c r="R94" s="75"/>
      <c r="S94" s="74"/>
      <c r="T94" s="75"/>
      <c r="U94" s="74"/>
      <c r="V94" s="75"/>
      <c r="W94" s="74"/>
      <c r="X94" s="75"/>
      <c r="Y94" s="74"/>
      <c r="Z94" s="73"/>
      <c r="AA94" s="75"/>
      <c r="AB94" s="73"/>
      <c r="AC94" s="75"/>
      <c r="AD94" s="73"/>
      <c r="AE94" s="75"/>
      <c r="AF94" s="73"/>
      <c r="AG94" s="74"/>
      <c r="AH94" s="75"/>
      <c r="AI94" s="74"/>
      <c r="AJ94" s="73"/>
      <c r="AK94" s="75"/>
      <c r="AL94" s="75"/>
      <c r="AM94" s="74"/>
      <c r="AN94" s="73"/>
      <c r="AO94" s="75"/>
      <c r="AP94" s="75"/>
      <c r="AQ94" s="74"/>
      <c r="AR94" s="75"/>
      <c r="AS94" s="74"/>
      <c r="AT94" s="73"/>
      <c r="AU94" s="75"/>
      <c r="AV94" s="73"/>
      <c r="AW94" s="75"/>
      <c r="AX94" s="87"/>
    </row>
    <row r="95" spans="1:50" ht="12" customHeight="1">
      <c r="A95" s="70" t="s">
        <v>109</v>
      </c>
      <c r="B95" s="71" t="s">
        <v>17</v>
      </c>
      <c r="C95" s="71">
        <v>1</v>
      </c>
      <c r="D95" s="71" t="s">
        <v>18</v>
      </c>
      <c r="E95" s="72"/>
      <c r="F95" s="84">
        <v>0.23</v>
      </c>
      <c r="G95" s="74"/>
      <c r="H95" s="84">
        <v>1.84</v>
      </c>
      <c r="I95" s="74"/>
      <c r="J95" s="84">
        <v>1.96</v>
      </c>
      <c r="K95" s="74"/>
      <c r="L95" s="85">
        <v>-1.27</v>
      </c>
      <c r="M95" s="75"/>
      <c r="N95" s="85">
        <v>-0.23</v>
      </c>
      <c r="O95" s="74"/>
      <c r="P95" s="85">
        <v>-1.48</v>
      </c>
      <c r="Q95" s="74"/>
      <c r="R95" s="85">
        <v>-0.58</v>
      </c>
      <c r="S95" s="74"/>
      <c r="T95" s="85">
        <v>9.14</v>
      </c>
      <c r="U95" s="74"/>
      <c r="V95" s="85">
        <v>-1.12</v>
      </c>
      <c r="W95" s="74"/>
      <c r="X95" s="85">
        <v>-1.15</v>
      </c>
      <c r="Y95" s="75"/>
      <c r="Z95" s="85">
        <v>-26.59</v>
      </c>
      <c r="AA95" s="74"/>
      <c r="AB95" s="85">
        <v>4.04</v>
      </c>
      <c r="AC95" s="75"/>
      <c r="AD95" s="85">
        <v>15.6</v>
      </c>
      <c r="AE95" s="75"/>
      <c r="AF95" s="85">
        <v>-13.92</v>
      </c>
      <c r="AG95" s="75"/>
      <c r="AH95" s="85">
        <v>-71.93</v>
      </c>
      <c r="AI95" s="75"/>
      <c r="AJ95" s="85">
        <v>-43.66</v>
      </c>
      <c r="AK95" s="75"/>
      <c r="AL95" s="85">
        <v>-75.78</v>
      </c>
      <c r="AM95" s="75"/>
      <c r="AN95" s="85">
        <v>-30.2</v>
      </c>
      <c r="AO95" s="75"/>
      <c r="AP95" s="85">
        <v>-1.66</v>
      </c>
      <c r="AQ95" s="75"/>
      <c r="AR95" s="85">
        <v>3.31</v>
      </c>
      <c r="AS95" s="75"/>
      <c r="AT95" s="85">
        <v>12.52</v>
      </c>
      <c r="AU95" s="75"/>
      <c r="AV95" s="85">
        <v>-74.38</v>
      </c>
      <c r="AW95" s="75"/>
      <c r="AX95" s="86">
        <v>20</v>
      </c>
    </row>
    <row r="96" spans="1:50" ht="12" customHeight="1">
      <c r="A96" s="70"/>
      <c r="B96" s="71"/>
      <c r="C96" s="71">
        <v>2</v>
      </c>
      <c r="D96" s="71"/>
      <c r="E96" s="72"/>
      <c r="F96" s="84">
        <v>2.72</v>
      </c>
      <c r="G96" s="74"/>
      <c r="H96" s="84">
        <v>-3.67</v>
      </c>
      <c r="I96" s="74"/>
      <c r="J96" s="84">
        <v>-3.9</v>
      </c>
      <c r="K96" s="74"/>
      <c r="L96" s="85">
        <v>4.28</v>
      </c>
      <c r="M96" s="75"/>
      <c r="N96" s="85">
        <v>3.98</v>
      </c>
      <c r="O96" s="74"/>
      <c r="P96" s="85">
        <v>2.13</v>
      </c>
      <c r="Q96" s="74"/>
      <c r="R96" s="85">
        <v>3.7</v>
      </c>
      <c r="S96" s="74"/>
      <c r="T96" s="85">
        <v>2.09</v>
      </c>
      <c r="U96" s="74"/>
      <c r="V96" s="85">
        <v>-6.59</v>
      </c>
      <c r="W96" s="74"/>
      <c r="X96" s="85">
        <v>0</v>
      </c>
      <c r="Y96" s="75"/>
      <c r="Z96" s="85">
        <v>-5.79</v>
      </c>
      <c r="AA96" s="74"/>
      <c r="AB96" s="85">
        <v>13.68</v>
      </c>
      <c r="AC96" s="75"/>
      <c r="AD96" s="85">
        <v>9.31</v>
      </c>
      <c r="AE96" s="75"/>
      <c r="AF96" s="85">
        <v>-7.83</v>
      </c>
      <c r="AG96" s="75"/>
      <c r="AH96" s="85">
        <v>-85.94</v>
      </c>
      <c r="AI96" s="75"/>
      <c r="AJ96" s="85">
        <v>-56.98</v>
      </c>
      <c r="AK96" s="75"/>
      <c r="AL96" s="85">
        <v>-89.49</v>
      </c>
      <c r="AM96" s="75"/>
      <c r="AN96" s="85">
        <v>-46.21</v>
      </c>
      <c r="AO96" s="75"/>
      <c r="AP96" s="85">
        <v>5.35</v>
      </c>
      <c r="AQ96" s="75"/>
      <c r="AR96" s="85">
        <v>-8.48</v>
      </c>
      <c r="AS96" s="75"/>
      <c r="AT96" s="85">
        <v>-4.86</v>
      </c>
      <c r="AU96" s="75"/>
      <c r="AV96" s="85">
        <v>-88.91</v>
      </c>
      <c r="AW96" s="75"/>
      <c r="AX96" s="86">
        <v>23.57</v>
      </c>
    </row>
    <row r="97" spans="1:50" ht="12" customHeight="1">
      <c r="A97" s="70"/>
      <c r="B97" s="71"/>
      <c r="C97" s="71">
        <v>3</v>
      </c>
      <c r="D97" s="71"/>
      <c r="E97" s="72"/>
      <c r="F97" s="84">
        <v>-5.11</v>
      </c>
      <c r="G97" s="74"/>
      <c r="H97" s="84">
        <v>2.26</v>
      </c>
      <c r="I97" s="74"/>
      <c r="J97" s="84">
        <v>2.51</v>
      </c>
      <c r="K97" s="74"/>
      <c r="L97" s="85">
        <v>-5.72</v>
      </c>
      <c r="M97" s="75"/>
      <c r="N97" s="85">
        <v>-6.25</v>
      </c>
      <c r="O97" s="74"/>
      <c r="P97" s="85">
        <v>-6.62</v>
      </c>
      <c r="Q97" s="74"/>
      <c r="R97" s="85">
        <v>-6.46</v>
      </c>
      <c r="S97" s="74"/>
      <c r="T97" s="85">
        <v>1.59</v>
      </c>
      <c r="U97" s="74"/>
      <c r="V97" s="85">
        <v>-3.15</v>
      </c>
      <c r="W97" s="74"/>
      <c r="X97" s="85">
        <v>-12.95</v>
      </c>
      <c r="Y97" s="75"/>
      <c r="Z97" s="85">
        <v>-29.63</v>
      </c>
      <c r="AA97" s="74"/>
      <c r="AB97" s="85">
        <v>-3.01</v>
      </c>
      <c r="AC97" s="75"/>
      <c r="AD97" s="85">
        <v>12.08</v>
      </c>
      <c r="AE97" s="75"/>
      <c r="AF97" s="85">
        <v>5.96</v>
      </c>
      <c r="AG97" s="75"/>
      <c r="AH97" s="85">
        <v>-92.08</v>
      </c>
      <c r="AI97" s="75"/>
      <c r="AJ97" s="85">
        <v>-85.54</v>
      </c>
      <c r="AK97" s="75"/>
      <c r="AL97" s="85">
        <v>-93.43</v>
      </c>
      <c r="AM97" s="75"/>
      <c r="AN97" s="85">
        <v>-18.82</v>
      </c>
      <c r="AO97" s="75"/>
      <c r="AP97" s="85">
        <v>-6.06</v>
      </c>
      <c r="AQ97" s="75"/>
      <c r="AR97" s="85">
        <v>13.11</v>
      </c>
      <c r="AS97" s="75"/>
      <c r="AT97" s="85">
        <v>6.94</v>
      </c>
      <c r="AU97" s="75"/>
      <c r="AV97" s="85">
        <v>213.69</v>
      </c>
      <c r="AW97" s="75"/>
      <c r="AX97" s="86">
        <v>7.67</v>
      </c>
    </row>
    <row r="98" spans="1:50" ht="12" customHeight="1">
      <c r="A98" s="70"/>
      <c r="B98" s="71"/>
      <c r="C98" s="71">
        <v>4</v>
      </c>
      <c r="D98" s="71"/>
      <c r="E98" s="72"/>
      <c r="F98" s="84">
        <v>6.85</v>
      </c>
      <c r="G98" s="74"/>
      <c r="H98" s="84">
        <v>4.47</v>
      </c>
      <c r="I98" s="74"/>
      <c r="J98" s="84">
        <v>4.6</v>
      </c>
      <c r="K98" s="74"/>
      <c r="L98" s="85">
        <v>1.85</v>
      </c>
      <c r="M98" s="75"/>
      <c r="N98" s="85">
        <v>7.51</v>
      </c>
      <c r="O98" s="74"/>
      <c r="P98" s="85">
        <v>4.72</v>
      </c>
      <c r="Q98" s="74"/>
      <c r="R98" s="85">
        <v>7.28</v>
      </c>
      <c r="S98" s="74"/>
      <c r="T98" s="85">
        <v>-7.55</v>
      </c>
      <c r="U98" s="74"/>
      <c r="V98" s="85">
        <v>-8.79</v>
      </c>
      <c r="W98" s="74"/>
      <c r="X98" s="85">
        <v>-15.47</v>
      </c>
      <c r="Y98" s="75"/>
      <c r="Z98" s="85">
        <v>-3.93</v>
      </c>
      <c r="AA98" s="74"/>
      <c r="AB98" s="85">
        <v>20.24</v>
      </c>
      <c r="AC98" s="75"/>
      <c r="AD98" s="85">
        <v>5.09</v>
      </c>
      <c r="AE98" s="75"/>
      <c r="AF98" s="85">
        <v>3.17</v>
      </c>
      <c r="AG98" s="75"/>
      <c r="AH98" s="85">
        <v>-85.79</v>
      </c>
      <c r="AI98" s="75"/>
      <c r="AJ98" s="85">
        <v>-82.05</v>
      </c>
      <c r="AK98" s="75"/>
      <c r="AL98" s="85">
        <v>-86.15</v>
      </c>
      <c r="AM98" s="75"/>
      <c r="AN98" s="85">
        <v>20.97</v>
      </c>
      <c r="AO98" s="75"/>
      <c r="AP98" s="85">
        <v>17.77</v>
      </c>
      <c r="AQ98" s="75"/>
      <c r="AR98" s="85">
        <v>-0.61</v>
      </c>
      <c r="AS98" s="75"/>
      <c r="AT98" s="85">
        <v>3.61</v>
      </c>
      <c r="AU98" s="75"/>
      <c r="AV98" s="85">
        <v>-74.17</v>
      </c>
      <c r="AW98" s="75"/>
      <c r="AX98" s="86">
        <v>17.63</v>
      </c>
    </row>
    <row r="99" spans="1:50" ht="12" customHeight="1">
      <c r="A99" s="70"/>
      <c r="B99" s="71"/>
      <c r="C99" s="71">
        <v>5</v>
      </c>
      <c r="D99" s="71"/>
      <c r="E99" s="72"/>
      <c r="F99" s="84">
        <v>1.64</v>
      </c>
      <c r="G99" s="74"/>
      <c r="H99" s="84">
        <v>-7.42</v>
      </c>
      <c r="I99" s="74"/>
      <c r="J99" s="84">
        <v>-7.6</v>
      </c>
      <c r="K99" s="74"/>
      <c r="L99" s="85">
        <v>2.33</v>
      </c>
      <c r="M99" s="75"/>
      <c r="N99" s="85">
        <v>4.79</v>
      </c>
      <c r="O99" s="74"/>
      <c r="P99" s="85">
        <v>-2.09</v>
      </c>
      <c r="Q99" s="74"/>
      <c r="R99" s="85">
        <v>4.66</v>
      </c>
      <c r="S99" s="74"/>
      <c r="T99" s="85">
        <v>5.08</v>
      </c>
      <c r="U99" s="74"/>
      <c r="V99" s="85">
        <v>-3.76</v>
      </c>
      <c r="W99" s="74"/>
      <c r="X99" s="85">
        <v>-8.84</v>
      </c>
      <c r="Y99" s="75"/>
      <c r="Z99" s="85">
        <v>-15.04</v>
      </c>
      <c r="AA99" s="74"/>
      <c r="AB99" s="85">
        <v>45.09</v>
      </c>
      <c r="AC99" s="75"/>
      <c r="AD99" s="85">
        <v>28.08</v>
      </c>
      <c r="AE99" s="75"/>
      <c r="AF99" s="85">
        <v>0.1</v>
      </c>
      <c r="AG99" s="75"/>
      <c r="AH99" s="85">
        <v>-67.4</v>
      </c>
      <c r="AI99" s="75"/>
      <c r="AJ99" s="85">
        <v>-77.88</v>
      </c>
      <c r="AK99" s="75"/>
      <c r="AL99" s="85">
        <v>-65.5</v>
      </c>
      <c r="AM99" s="75"/>
      <c r="AN99" s="85">
        <v>5.91</v>
      </c>
      <c r="AO99" s="75"/>
      <c r="AP99" s="85">
        <v>0.29</v>
      </c>
      <c r="AQ99" s="75"/>
      <c r="AR99" s="85">
        <v>-10.12</v>
      </c>
      <c r="AS99" s="75"/>
      <c r="AT99" s="85">
        <v>-5.13</v>
      </c>
      <c r="AU99" s="75"/>
      <c r="AV99" s="85">
        <v>-94.99</v>
      </c>
      <c r="AW99" s="75"/>
      <c r="AX99" s="86">
        <v>11.94</v>
      </c>
    </row>
    <row r="100" spans="1:50" ht="12" customHeight="1">
      <c r="A100" s="70"/>
      <c r="B100" s="71"/>
      <c r="C100" s="71">
        <v>6</v>
      </c>
      <c r="D100" s="71"/>
      <c r="E100" s="72"/>
      <c r="F100" s="84">
        <v>-1.19</v>
      </c>
      <c r="G100" s="74"/>
      <c r="H100" s="84">
        <v>-8.7</v>
      </c>
      <c r="I100" s="74"/>
      <c r="J100" s="84">
        <v>-8.84</v>
      </c>
      <c r="K100" s="74"/>
      <c r="L100" s="85">
        <v>0.47</v>
      </c>
      <c r="M100" s="75"/>
      <c r="N100" s="85">
        <v>1.59</v>
      </c>
      <c r="O100" s="74"/>
      <c r="P100" s="85">
        <v>3.59</v>
      </c>
      <c r="Q100" s="74"/>
      <c r="R100" s="85">
        <v>1.06</v>
      </c>
      <c r="S100" s="74"/>
      <c r="T100" s="85">
        <v>3.57</v>
      </c>
      <c r="U100" s="74"/>
      <c r="V100" s="85">
        <v>8.82</v>
      </c>
      <c r="W100" s="74"/>
      <c r="X100" s="85">
        <v>11.02</v>
      </c>
      <c r="Y100" s="75"/>
      <c r="Z100" s="85">
        <v>-2.96</v>
      </c>
      <c r="AA100" s="74"/>
      <c r="AB100" s="85">
        <v>-5.35</v>
      </c>
      <c r="AC100" s="75"/>
      <c r="AD100" s="85">
        <v>30.53</v>
      </c>
      <c r="AE100" s="75"/>
      <c r="AF100" s="85">
        <v>-1.11</v>
      </c>
      <c r="AG100" s="75"/>
      <c r="AH100" s="85">
        <v>-53.62</v>
      </c>
      <c r="AI100" s="75"/>
      <c r="AJ100" s="85">
        <v>68.39</v>
      </c>
      <c r="AK100" s="75"/>
      <c r="AL100" s="85">
        <v>-69.84</v>
      </c>
      <c r="AM100" s="75"/>
      <c r="AN100" s="85">
        <v>-25.27</v>
      </c>
      <c r="AO100" s="75"/>
      <c r="AP100" s="85">
        <v>-1.17</v>
      </c>
      <c r="AQ100" s="75"/>
      <c r="AR100" s="85">
        <v>-11.96</v>
      </c>
      <c r="AS100" s="75"/>
      <c r="AT100" s="85">
        <v>0.47</v>
      </c>
      <c r="AU100" s="75"/>
      <c r="AV100" s="85">
        <v>-95.12</v>
      </c>
      <c r="AW100" s="75"/>
      <c r="AX100" s="86">
        <v>32.24</v>
      </c>
    </row>
    <row r="101" spans="1:50" ht="12" customHeight="1">
      <c r="A101" s="70"/>
      <c r="B101" s="71"/>
      <c r="C101" s="71">
        <v>7</v>
      </c>
      <c r="D101" s="71"/>
      <c r="E101" s="72"/>
      <c r="F101" s="84">
        <v>-2.22</v>
      </c>
      <c r="G101" s="74"/>
      <c r="H101" s="84">
        <v>0.96</v>
      </c>
      <c r="I101" s="74"/>
      <c r="J101" s="84">
        <v>0.81</v>
      </c>
      <c r="K101" s="74"/>
      <c r="L101" s="85">
        <v>6.15</v>
      </c>
      <c r="M101" s="75"/>
      <c r="N101" s="85">
        <v>-3.31</v>
      </c>
      <c r="O101" s="74"/>
      <c r="P101" s="85">
        <v>7.95</v>
      </c>
      <c r="Q101" s="74"/>
      <c r="R101" s="85">
        <v>-3.9</v>
      </c>
      <c r="S101" s="74"/>
      <c r="T101" s="85">
        <v>-2.99</v>
      </c>
      <c r="U101" s="74"/>
      <c r="V101" s="85">
        <v>31.87</v>
      </c>
      <c r="W101" s="74"/>
      <c r="X101" s="85">
        <v>12.06</v>
      </c>
      <c r="Y101" s="75"/>
      <c r="Z101" s="85">
        <v>4.65</v>
      </c>
      <c r="AA101" s="74"/>
      <c r="AB101" s="85">
        <v>-33.55</v>
      </c>
      <c r="AC101" s="75"/>
      <c r="AD101" s="85">
        <v>36.97</v>
      </c>
      <c r="AE101" s="75"/>
      <c r="AF101" s="85">
        <v>9.45</v>
      </c>
      <c r="AG101" s="75"/>
      <c r="AH101" s="85">
        <v>-67.01</v>
      </c>
      <c r="AI101" s="75"/>
      <c r="AJ101" s="85">
        <v>62.11</v>
      </c>
      <c r="AK101" s="75"/>
      <c r="AL101" s="85">
        <v>-81.13</v>
      </c>
      <c r="AM101" s="75"/>
      <c r="AN101" s="85">
        <v>-7.96</v>
      </c>
      <c r="AO101" s="75"/>
      <c r="AP101" s="85">
        <v>1</v>
      </c>
      <c r="AQ101" s="75"/>
      <c r="AR101" s="85">
        <v>-1.19</v>
      </c>
      <c r="AS101" s="75"/>
      <c r="AT101" s="85">
        <v>-1.12</v>
      </c>
      <c r="AU101" s="75"/>
      <c r="AV101" s="85">
        <v>-3.34</v>
      </c>
      <c r="AW101" s="75"/>
      <c r="AX101" s="86">
        <v>21.03</v>
      </c>
    </row>
    <row r="102" spans="1:50" ht="12" customHeight="1">
      <c r="A102" s="70"/>
      <c r="B102" s="71"/>
      <c r="C102" s="71">
        <v>8</v>
      </c>
      <c r="D102" s="71"/>
      <c r="E102" s="72"/>
      <c r="F102" s="84">
        <v>-7.71</v>
      </c>
      <c r="G102" s="74"/>
      <c r="H102" s="84">
        <v>-6.48</v>
      </c>
      <c r="I102" s="74"/>
      <c r="J102" s="84">
        <v>-6.63</v>
      </c>
      <c r="K102" s="74"/>
      <c r="L102" s="85">
        <v>4.68</v>
      </c>
      <c r="M102" s="75"/>
      <c r="N102" s="85">
        <v>-8.19</v>
      </c>
      <c r="O102" s="74"/>
      <c r="P102" s="85">
        <v>-4.69</v>
      </c>
      <c r="Q102" s="74"/>
      <c r="R102" s="85">
        <v>-7.99</v>
      </c>
      <c r="S102" s="74"/>
      <c r="T102" s="85">
        <v>-0.82</v>
      </c>
      <c r="U102" s="74"/>
      <c r="V102" s="85">
        <v>19.72</v>
      </c>
      <c r="W102" s="74"/>
      <c r="X102" s="85">
        <v>-21.36</v>
      </c>
      <c r="Y102" s="75"/>
      <c r="Z102" s="85">
        <v>-26.58</v>
      </c>
      <c r="AA102" s="74"/>
      <c r="AB102" s="85">
        <v>-18.18</v>
      </c>
      <c r="AC102" s="75"/>
      <c r="AD102" s="85">
        <v>-8.39</v>
      </c>
      <c r="AE102" s="75"/>
      <c r="AF102" s="85">
        <v>-1.21</v>
      </c>
      <c r="AG102" s="75"/>
      <c r="AH102" s="85">
        <v>-56.2</v>
      </c>
      <c r="AI102" s="75"/>
      <c r="AJ102" s="85">
        <v>-84.28</v>
      </c>
      <c r="AK102" s="75"/>
      <c r="AL102" s="85">
        <v>-48.48</v>
      </c>
      <c r="AM102" s="75"/>
      <c r="AN102" s="85">
        <v>-10.02</v>
      </c>
      <c r="AO102" s="75"/>
      <c r="AP102" s="85">
        <v>-2.49</v>
      </c>
      <c r="AQ102" s="75"/>
      <c r="AR102" s="85">
        <v>-7.28</v>
      </c>
      <c r="AS102" s="75"/>
      <c r="AT102" s="85">
        <v>-0.36</v>
      </c>
      <c r="AU102" s="75"/>
      <c r="AV102" s="85">
        <v>-79</v>
      </c>
      <c r="AW102" s="75"/>
      <c r="AX102" s="86">
        <v>-20.94</v>
      </c>
    </row>
    <row r="103" spans="1:50" ht="12" customHeight="1">
      <c r="A103" s="70"/>
      <c r="B103" s="71"/>
      <c r="C103" s="71">
        <v>9</v>
      </c>
      <c r="D103" s="71"/>
      <c r="E103" s="72"/>
      <c r="F103" s="84">
        <v>-2.38</v>
      </c>
      <c r="G103" s="74"/>
      <c r="H103" s="84">
        <v>-1.32</v>
      </c>
      <c r="I103" s="74"/>
      <c r="J103" s="84">
        <v>-1.45</v>
      </c>
      <c r="K103" s="74"/>
      <c r="L103" s="85">
        <v>5.56</v>
      </c>
      <c r="M103" s="75"/>
      <c r="N103" s="85">
        <v>-2.82</v>
      </c>
      <c r="O103" s="74"/>
      <c r="P103" s="85">
        <v>-6.66</v>
      </c>
      <c r="Q103" s="74"/>
      <c r="R103" s="85">
        <v>-2.95</v>
      </c>
      <c r="S103" s="74"/>
      <c r="T103" s="85">
        <v>-0.58</v>
      </c>
      <c r="U103" s="74"/>
      <c r="V103" s="85">
        <v>12.52</v>
      </c>
      <c r="W103" s="74"/>
      <c r="X103" s="85">
        <v>-21.28</v>
      </c>
      <c r="Y103" s="75"/>
      <c r="Z103" s="85">
        <v>-5.51</v>
      </c>
      <c r="AA103" s="74"/>
      <c r="AB103" s="85">
        <v>10.84</v>
      </c>
      <c r="AC103" s="75"/>
      <c r="AD103" s="85">
        <v>22</v>
      </c>
      <c r="AE103" s="75"/>
      <c r="AF103" s="85">
        <v>5.26</v>
      </c>
      <c r="AG103" s="75"/>
      <c r="AH103" s="85">
        <v>-71.72</v>
      </c>
      <c r="AI103" s="75"/>
      <c r="AJ103" s="85">
        <v>-87.69</v>
      </c>
      <c r="AK103" s="75"/>
      <c r="AL103" s="85">
        <v>-68.34</v>
      </c>
      <c r="AM103" s="75"/>
      <c r="AN103" s="85">
        <v>39.1</v>
      </c>
      <c r="AO103" s="75"/>
      <c r="AP103" s="85">
        <v>-6.12</v>
      </c>
      <c r="AQ103" s="75"/>
      <c r="AR103" s="85">
        <v>-17.34</v>
      </c>
      <c r="AS103" s="75"/>
      <c r="AT103" s="85">
        <v>-14.18</v>
      </c>
      <c r="AU103" s="75"/>
      <c r="AV103" s="85">
        <v>-69.91</v>
      </c>
      <c r="AW103" s="75"/>
      <c r="AX103" s="86">
        <v>1.55</v>
      </c>
    </row>
    <row r="104" spans="1:50" ht="12" customHeight="1">
      <c r="A104" s="70"/>
      <c r="B104" s="71"/>
      <c r="C104" s="71">
        <v>10</v>
      </c>
      <c r="D104" s="71"/>
      <c r="E104" s="72"/>
      <c r="F104" s="84">
        <v>-9.46</v>
      </c>
      <c r="G104" s="74"/>
      <c r="H104" s="84">
        <v>-32.65</v>
      </c>
      <c r="I104" s="74"/>
      <c r="J104" s="84">
        <v>-33.26</v>
      </c>
      <c r="K104" s="74"/>
      <c r="L104" s="85">
        <v>0.75</v>
      </c>
      <c r="M104" s="75"/>
      <c r="N104" s="85">
        <v>-0.71</v>
      </c>
      <c r="O104" s="74"/>
      <c r="P104" s="85">
        <v>1.25</v>
      </c>
      <c r="Q104" s="74"/>
      <c r="R104" s="85">
        <v>-0.83</v>
      </c>
      <c r="S104" s="74"/>
      <c r="T104" s="85">
        <v>3.48</v>
      </c>
      <c r="U104" s="74"/>
      <c r="V104" s="85">
        <v>-3.09</v>
      </c>
      <c r="W104" s="74"/>
      <c r="X104" s="85">
        <v>9.77</v>
      </c>
      <c r="Y104" s="75"/>
      <c r="Z104" s="85">
        <v>6.68</v>
      </c>
      <c r="AA104" s="74"/>
      <c r="AB104" s="85">
        <v>-7.03</v>
      </c>
      <c r="AC104" s="75"/>
      <c r="AD104" s="85">
        <v>11.28</v>
      </c>
      <c r="AE104" s="75"/>
      <c r="AF104" s="85">
        <v>5.06</v>
      </c>
      <c r="AG104" s="75"/>
      <c r="AH104" s="85">
        <v>-67.66</v>
      </c>
      <c r="AI104" s="75"/>
      <c r="AJ104" s="85">
        <v>71.28</v>
      </c>
      <c r="AK104" s="75"/>
      <c r="AL104" s="85">
        <v>-78.11</v>
      </c>
      <c r="AM104" s="75"/>
      <c r="AN104" s="85">
        <v>-12.11</v>
      </c>
      <c r="AO104" s="75"/>
      <c r="AP104" s="85">
        <v>-2.75</v>
      </c>
      <c r="AQ104" s="75"/>
      <c r="AR104" s="85">
        <v>8.12</v>
      </c>
      <c r="AS104" s="75"/>
      <c r="AT104" s="85">
        <v>8.53</v>
      </c>
      <c r="AU104" s="75"/>
      <c r="AV104" s="85">
        <v>-2.95</v>
      </c>
      <c r="AW104" s="75"/>
      <c r="AX104" s="86">
        <v>5.16</v>
      </c>
    </row>
    <row r="105" spans="1:50" ht="12" customHeight="1">
      <c r="A105" s="70"/>
      <c r="B105" s="71"/>
      <c r="C105" s="71">
        <v>11</v>
      </c>
      <c r="D105" s="71"/>
      <c r="E105" s="72"/>
      <c r="F105" s="84">
        <v>1.53</v>
      </c>
      <c r="G105" s="74"/>
      <c r="H105" s="84">
        <v>-2.02</v>
      </c>
      <c r="I105" s="74"/>
      <c r="J105" s="84">
        <v>-2.1</v>
      </c>
      <c r="K105" s="74"/>
      <c r="L105" s="85">
        <v>2.84</v>
      </c>
      <c r="M105" s="75"/>
      <c r="N105" s="85">
        <v>2.82</v>
      </c>
      <c r="O105" s="74"/>
      <c r="P105" s="85">
        <v>9.25</v>
      </c>
      <c r="Q105" s="74"/>
      <c r="R105" s="85">
        <v>2.59</v>
      </c>
      <c r="S105" s="74"/>
      <c r="T105" s="85">
        <v>13.98</v>
      </c>
      <c r="U105" s="74"/>
      <c r="V105" s="85">
        <v>28.62</v>
      </c>
      <c r="W105" s="74"/>
      <c r="X105" s="85">
        <v>0.18</v>
      </c>
      <c r="Y105" s="75"/>
      <c r="Z105" s="85">
        <v>-9.98</v>
      </c>
      <c r="AA105" s="74"/>
      <c r="AB105" s="85">
        <v>-19.11</v>
      </c>
      <c r="AC105" s="75"/>
      <c r="AD105" s="85">
        <v>19.48</v>
      </c>
      <c r="AE105" s="75"/>
      <c r="AF105" s="85">
        <v>12.23</v>
      </c>
      <c r="AG105" s="75"/>
      <c r="AH105" s="85">
        <v>7.52</v>
      </c>
      <c r="AI105" s="75"/>
      <c r="AJ105" s="85">
        <v>-56.12</v>
      </c>
      <c r="AK105" s="75"/>
      <c r="AL105" s="85">
        <v>21.21</v>
      </c>
      <c r="AM105" s="75"/>
      <c r="AN105" s="85">
        <v>-16.43</v>
      </c>
      <c r="AO105" s="75"/>
      <c r="AP105" s="85">
        <v>8.17</v>
      </c>
      <c r="AQ105" s="75"/>
      <c r="AR105" s="85">
        <v>20.59</v>
      </c>
      <c r="AS105" s="75"/>
      <c r="AT105" s="85">
        <v>22.96</v>
      </c>
      <c r="AU105" s="75"/>
      <c r="AV105" s="85">
        <v>-92.62</v>
      </c>
      <c r="AW105" s="75"/>
      <c r="AX105" s="86">
        <v>7.28</v>
      </c>
    </row>
    <row r="106" spans="1:50" ht="12" customHeight="1">
      <c r="A106" s="70"/>
      <c r="B106" s="71"/>
      <c r="C106" s="71">
        <v>12</v>
      </c>
      <c r="D106" s="71"/>
      <c r="E106" s="72"/>
      <c r="F106" s="84">
        <v>1.03</v>
      </c>
      <c r="G106" s="74"/>
      <c r="H106" s="84">
        <v>1.55</v>
      </c>
      <c r="I106" s="74"/>
      <c r="J106" s="84">
        <v>1.65</v>
      </c>
      <c r="K106" s="74"/>
      <c r="L106" s="85">
        <v>0</v>
      </c>
      <c r="M106" s="75"/>
      <c r="N106" s="85">
        <v>1.03</v>
      </c>
      <c r="O106" s="74"/>
      <c r="P106" s="85">
        <v>1.78</v>
      </c>
      <c r="Q106" s="74"/>
      <c r="R106" s="85">
        <v>1.25</v>
      </c>
      <c r="S106" s="74"/>
      <c r="T106" s="85">
        <v>0.64</v>
      </c>
      <c r="U106" s="74"/>
      <c r="V106" s="85">
        <v>8.26</v>
      </c>
      <c r="W106" s="74"/>
      <c r="X106" s="85">
        <v>-1.59</v>
      </c>
      <c r="Y106" s="75"/>
      <c r="Z106" s="85">
        <v>4.7</v>
      </c>
      <c r="AA106" s="74"/>
      <c r="AB106" s="85">
        <v>-2.47</v>
      </c>
      <c r="AC106" s="75"/>
      <c r="AD106" s="85">
        <v>16.54</v>
      </c>
      <c r="AE106" s="75"/>
      <c r="AF106" s="85">
        <v>6.57</v>
      </c>
      <c r="AG106" s="75"/>
      <c r="AH106" s="85">
        <v>12.5</v>
      </c>
      <c r="AI106" s="75"/>
      <c r="AJ106" s="85">
        <v>754.93</v>
      </c>
      <c r="AK106" s="75"/>
      <c r="AL106" s="85">
        <v>-44.22</v>
      </c>
      <c r="AM106" s="75"/>
      <c r="AN106" s="85">
        <v>9.34</v>
      </c>
      <c r="AO106" s="75"/>
      <c r="AP106" s="85">
        <v>1.4</v>
      </c>
      <c r="AQ106" s="75"/>
      <c r="AR106" s="85">
        <v>13.24</v>
      </c>
      <c r="AS106" s="75"/>
      <c r="AT106" s="85">
        <v>6.36</v>
      </c>
      <c r="AU106" s="75"/>
      <c r="AV106" s="85">
        <v>720.27</v>
      </c>
      <c r="AW106" s="75"/>
      <c r="AX106" s="86">
        <v>-8.96</v>
      </c>
    </row>
    <row r="107" spans="1:54" s="105" customFormat="1" ht="12" customHeight="1">
      <c r="A107" s="70"/>
      <c r="B107" s="71"/>
      <c r="C107" s="71"/>
      <c r="D107" s="71"/>
      <c r="E107" s="72"/>
      <c r="F107" s="84"/>
      <c r="G107" s="74"/>
      <c r="H107" s="84"/>
      <c r="I107" s="74"/>
      <c r="J107" s="84"/>
      <c r="K107" s="74"/>
      <c r="L107" s="85"/>
      <c r="M107" s="75"/>
      <c r="N107" s="85"/>
      <c r="O107" s="74"/>
      <c r="P107" s="85"/>
      <c r="Q107" s="74"/>
      <c r="R107" s="85"/>
      <c r="S107" s="74"/>
      <c r="T107" s="85"/>
      <c r="U107" s="74"/>
      <c r="V107" s="85"/>
      <c r="W107" s="74"/>
      <c r="X107" s="85"/>
      <c r="Y107" s="75"/>
      <c r="Z107" s="85"/>
      <c r="AA107" s="74"/>
      <c r="AB107" s="85"/>
      <c r="AC107" s="75"/>
      <c r="AD107" s="85"/>
      <c r="AE107" s="75"/>
      <c r="AF107" s="85"/>
      <c r="AG107" s="75"/>
      <c r="AH107" s="85"/>
      <c r="AI107" s="75"/>
      <c r="AJ107" s="85"/>
      <c r="AK107" s="75"/>
      <c r="AL107" s="85"/>
      <c r="AM107" s="75"/>
      <c r="AN107" s="85"/>
      <c r="AO107" s="75"/>
      <c r="AP107" s="85"/>
      <c r="AQ107" s="75"/>
      <c r="AR107" s="85"/>
      <c r="AS107" s="75"/>
      <c r="AT107" s="85"/>
      <c r="AU107" s="75"/>
      <c r="AV107" s="85"/>
      <c r="AW107" s="75"/>
      <c r="AX107" s="86"/>
      <c r="AY107" s="104"/>
      <c r="AZ107" s="104"/>
      <c r="BA107" s="104"/>
      <c r="BB107" s="104"/>
    </row>
    <row r="108" spans="1:54" s="105" customFormat="1" ht="12" customHeight="1">
      <c r="A108" s="70" t="s">
        <v>110</v>
      </c>
      <c r="B108" s="71" t="s">
        <v>17</v>
      </c>
      <c r="C108" s="71">
        <v>1</v>
      </c>
      <c r="D108" s="71" t="s">
        <v>18</v>
      </c>
      <c r="E108" s="72"/>
      <c r="F108" s="84">
        <v>-3.77</v>
      </c>
      <c r="G108" s="74"/>
      <c r="H108" s="84">
        <v>4.57</v>
      </c>
      <c r="I108" s="74"/>
      <c r="J108" s="84">
        <v>4.58</v>
      </c>
      <c r="K108" s="74"/>
      <c r="L108" s="85">
        <v>0.92</v>
      </c>
      <c r="M108" s="75"/>
      <c r="N108" s="85">
        <v>-5.93</v>
      </c>
      <c r="O108" s="74"/>
      <c r="P108" s="85">
        <v>4.89</v>
      </c>
      <c r="Q108" s="74"/>
      <c r="R108" s="85">
        <v>-6.07</v>
      </c>
      <c r="S108" s="74"/>
      <c r="T108" s="85">
        <v>4.86</v>
      </c>
      <c r="U108" s="74"/>
      <c r="V108" s="85">
        <v>-1.89</v>
      </c>
      <c r="W108" s="74"/>
      <c r="X108" s="85">
        <v>1.05</v>
      </c>
      <c r="Y108" s="75"/>
      <c r="Z108" s="85">
        <v>0.22</v>
      </c>
      <c r="AA108" s="74"/>
      <c r="AB108" s="85">
        <v>-39.28</v>
      </c>
      <c r="AC108" s="75"/>
      <c r="AD108" s="85">
        <v>65.58</v>
      </c>
      <c r="AE108" s="75"/>
      <c r="AF108" s="85">
        <v>9.47</v>
      </c>
      <c r="AG108" s="75"/>
      <c r="AH108" s="85">
        <v>-51.66</v>
      </c>
      <c r="AI108" s="75"/>
      <c r="AJ108" s="85">
        <v>-89.5</v>
      </c>
      <c r="AK108" s="75"/>
      <c r="AL108" s="85">
        <v>-39.29</v>
      </c>
      <c r="AM108" s="75"/>
      <c r="AN108" s="85">
        <v>-22.94</v>
      </c>
      <c r="AO108" s="75"/>
      <c r="AP108" s="85">
        <v>6.6</v>
      </c>
      <c r="AQ108" s="75"/>
      <c r="AR108" s="85">
        <v>21.12</v>
      </c>
      <c r="AS108" s="75"/>
      <c r="AT108" s="85">
        <v>22.68</v>
      </c>
      <c r="AU108" s="75"/>
      <c r="AV108" s="85">
        <v>-36.73</v>
      </c>
      <c r="AW108" s="75"/>
      <c r="AX108" s="86">
        <v>-4.7</v>
      </c>
      <c r="AY108" s="104"/>
      <c r="AZ108" s="104"/>
      <c r="BA108" s="104"/>
      <c r="BB108" s="104"/>
    </row>
    <row r="109" spans="1:54" s="105" customFormat="1" ht="12" customHeight="1">
      <c r="A109" s="96"/>
      <c r="B109" s="71"/>
      <c r="C109" s="71">
        <v>2</v>
      </c>
      <c r="D109" s="71"/>
      <c r="E109" s="72"/>
      <c r="F109" s="84">
        <v>-2.27</v>
      </c>
      <c r="G109" s="74"/>
      <c r="H109" s="84">
        <v>3.92</v>
      </c>
      <c r="I109" s="74"/>
      <c r="J109" s="84">
        <v>3.95</v>
      </c>
      <c r="K109" s="74"/>
      <c r="L109" s="85">
        <v>2.09</v>
      </c>
      <c r="M109" s="75"/>
      <c r="N109" s="85">
        <v>-3.47</v>
      </c>
      <c r="O109" s="74"/>
      <c r="P109" s="85">
        <v>4.26</v>
      </c>
      <c r="Q109" s="74"/>
      <c r="R109" s="85">
        <v>-3.38</v>
      </c>
      <c r="S109" s="74"/>
      <c r="T109" s="85">
        <v>-2.62</v>
      </c>
      <c r="U109" s="74"/>
      <c r="V109" s="85">
        <v>15.53</v>
      </c>
      <c r="W109" s="74"/>
      <c r="X109" s="85">
        <v>5.14</v>
      </c>
      <c r="Y109" s="75"/>
      <c r="Z109" s="85">
        <v>0.41</v>
      </c>
      <c r="AA109" s="74"/>
      <c r="AB109" s="85">
        <v>-38.15</v>
      </c>
      <c r="AC109" s="75"/>
      <c r="AD109" s="85">
        <v>30.58</v>
      </c>
      <c r="AE109" s="75"/>
      <c r="AF109" s="85">
        <v>-0.51</v>
      </c>
      <c r="AG109" s="75"/>
      <c r="AH109" s="85">
        <v>-45.57</v>
      </c>
      <c r="AI109" s="75"/>
      <c r="AJ109" s="85">
        <v>-85.81</v>
      </c>
      <c r="AK109" s="75"/>
      <c r="AL109" s="85">
        <v>-25</v>
      </c>
      <c r="AM109" s="75"/>
      <c r="AN109" s="85">
        <v>11.14</v>
      </c>
      <c r="AO109" s="75"/>
      <c r="AP109" s="85">
        <v>2.54</v>
      </c>
      <c r="AQ109" s="75"/>
      <c r="AR109" s="85">
        <v>9.11</v>
      </c>
      <c r="AS109" s="75"/>
      <c r="AT109" s="85">
        <v>9.26</v>
      </c>
      <c r="AU109" s="75"/>
      <c r="AV109" s="85">
        <v>-13.16</v>
      </c>
      <c r="AW109" s="75"/>
      <c r="AX109" s="86">
        <v>-7.79</v>
      </c>
      <c r="AY109" s="104"/>
      <c r="AZ109" s="104"/>
      <c r="BA109" s="104"/>
      <c r="BB109" s="104"/>
    </row>
    <row r="110" spans="1:54" s="105" customFormat="1" ht="12" customHeight="1">
      <c r="A110" s="70"/>
      <c r="B110" s="71"/>
      <c r="C110" s="71">
        <v>3</v>
      </c>
      <c r="D110" s="71"/>
      <c r="E110" s="72"/>
      <c r="F110" s="84">
        <v>3.42</v>
      </c>
      <c r="G110" s="74"/>
      <c r="H110" s="84">
        <v>7.2</v>
      </c>
      <c r="I110" s="74"/>
      <c r="J110" s="84">
        <v>7.12</v>
      </c>
      <c r="K110" s="74"/>
      <c r="L110" s="85">
        <v>8.86</v>
      </c>
      <c r="M110" s="75"/>
      <c r="N110" s="85">
        <v>2.81</v>
      </c>
      <c r="O110" s="74"/>
      <c r="P110" s="85">
        <v>4.93</v>
      </c>
      <c r="Q110" s="74"/>
      <c r="R110" s="85">
        <v>2.97</v>
      </c>
      <c r="S110" s="74"/>
      <c r="T110" s="85">
        <v>-13.34</v>
      </c>
      <c r="U110" s="74"/>
      <c r="V110" s="85">
        <v>18.9</v>
      </c>
      <c r="W110" s="74"/>
      <c r="X110" s="85">
        <v>14.33</v>
      </c>
      <c r="Y110" s="75"/>
      <c r="Z110" s="85">
        <v>24.74</v>
      </c>
      <c r="AA110" s="74"/>
      <c r="AB110" s="85">
        <v>-11.92</v>
      </c>
      <c r="AC110" s="75"/>
      <c r="AD110" s="85">
        <v>33.37</v>
      </c>
      <c r="AE110" s="75"/>
      <c r="AF110" s="85">
        <v>-6.15</v>
      </c>
      <c r="AG110" s="75"/>
      <c r="AH110" s="85">
        <v>-31.11</v>
      </c>
      <c r="AI110" s="75"/>
      <c r="AJ110" s="85">
        <v>-3.53</v>
      </c>
      <c r="AK110" s="75"/>
      <c r="AL110" s="85">
        <v>-45.95</v>
      </c>
      <c r="AM110" s="75"/>
      <c r="AN110" s="85">
        <v>-27.77</v>
      </c>
      <c r="AO110" s="75"/>
      <c r="AP110" s="85">
        <v>1.85</v>
      </c>
      <c r="AQ110" s="75"/>
      <c r="AR110" s="85">
        <v>13.38</v>
      </c>
      <c r="AS110" s="75"/>
      <c r="AT110" s="85">
        <v>21.11</v>
      </c>
      <c r="AU110" s="75"/>
      <c r="AV110" s="85">
        <v>-71.89</v>
      </c>
      <c r="AW110" s="75"/>
      <c r="AX110" s="86">
        <v>-3.91</v>
      </c>
      <c r="AY110" s="104"/>
      <c r="AZ110" s="104"/>
      <c r="BA110" s="104"/>
      <c r="BB110" s="104"/>
    </row>
    <row r="111" spans="1:54" s="105" customFormat="1" ht="12" customHeight="1">
      <c r="A111" s="70"/>
      <c r="B111" s="71"/>
      <c r="C111" s="71">
        <v>4</v>
      </c>
      <c r="D111" s="71"/>
      <c r="E111" s="72"/>
      <c r="F111" s="84">
        <v>-3.31</v>
      </c>
      <c r="G111" s="74"/>
      <c r="H111" s="84">
        <v>-1.25</v>
      </c>
      <c r="I111" s="74"/>
      <c r="J111" s="84">
        <v>-1.36</v>
      </c>
      <c r="K111" s="74"/>
      <c r="L111" s="85">
        <v>-0.55</v>
      </c>
      <c r="M111" s="75"/>
      <c r="N111" s="85">
        <v>-3.87</v>
      </c>
      <c r="O111" s="74"/>
      <c r="P111" s="85">
        <v>1.98</v>
      </c>
      <c r="Q111" s="74"/>
      <c r="R111" s="85">
        <v>-3.56</v>
      </c>
      <c r="S111" s="74"/>
      <c r="T111" s="85">
        <v>-3.79</v>
      </c>
      <c r="U111" s="74"/>
      <c r="V111" s="85">
        <v>13.64</v>
      </c>
      <c r="W111" s="74"/>
      <c r="X111" s="85">
        <v>7.24</v>
      </c>
      <c r="Y111" s="75"/>
      <c r="Z111" s="85">
        <v>-11.26</v>
      </c>
      <c r="AA111" s="74"/>
      <c r="AB111" s="85">
        <v>-26.42</v>
      </c>
      <c r="AC111" s="75"/>
      <c r="AD111" s="85">
        <v>27.24</v>
      </c>
      <c r="AE111" s="75"/>
      <c r="AF111" s="85">
        <v>-4.52</v>
      </c>
      <c r="AG111" s="75"/>
      <c r="AH111" s="85">
        <v>103.57</v>
      </c>
      <c r="AI111" s="75"/>
      <c r="AJ111" s="85">
        <v>228.57</v>
      </c>
      <c r="AK111" s="75"/>
      <c r="AL111" s="85">
        <v>101.56</v>
      </c>
      <c r="AM111" s="75"/>
      <c r="AN111" s="85">
        <v>-30.12</v>
      </c>
      <c r="AO111" s="75"/>
      <c r="AP111" s="85">
        <v>-0.21</v>
      </c>
      <c r="AQ111" s="75"/>
      <c r="AR111" s="85">
        <v>-8.3</v>
      </c>
      <c r="AS111" s="75"/>
      <c r="AT111" s="85">
        <v>-7.29</v>
      </c>
      <c r="AU111" s="75"/>
      <c r="AV111" s="85">
        <v>-80.21</v>
      </c>
      <c r="AW111" s="75"/>
      <c r="AX111" s="86">
        <v>-16.11</v>
      </c>
      <c r="AY111" s="104"/>
      <c r="AZ111" s="104"/>
      <c r="BA111" s="104"/>
      <c r="BB111" s="104"/>
    </row>
    <row r="112" spans="1:54" s="105" customFormat="1" ht="12" customHeight="1">
      <c r="A112" s="70"/>
      <c r="B112" s="71"/>
      <c r="C112" s="71">
        <v>5</v>
      </c>
      <c r="D112" s="71"/>
      <c r="E112" s="72"/>
      <c r="F112" s="84">
        <v>-3.97</v>
      </c>
      <c r="G112" s="74"/>
      <c r="H112" s="84">
        <v>-4.93</v>
      </c>
      <c r="I112" s="74"/>
      <c r="J112" s="84">
        <v>-5.14</v>
      </c>
      <c r="K112" s="74"/>
      <c r="L112" s="85">
        <v>3.36</v>
      </c>
      <c r="M112" s="75"/>
      <c r="N112" s="85">
        <v>-3.66</v>
      </c>
      <c r="O112" s="74"/>
      <c r="P112" s="85">
        <v>3.34</v>
      </c>
      <c r="Q112" s="74"/>
      <c r="R112" s="85">
        <v>-3.41</v>
      </c>
      <c r="S112" s="74"/>
      <c r="T112" s="85">
        <v>3.47</v>
      </c>
      <c r="U112" s="74"/>
      <c r="V112" s="85">
        <v>-4.11</v>
      </c>
      <c r="W112" s="74"/>
      <c r="X112" s="85">
        <v>17.35</v>
      </c>
      <c r="Y112" s="75"/>
      <c r="Z112" s="85">
        <v>13.94</v>
      </c>
      <c r="AA112" s="74"/>
      <c r="AB112" s="85">
        <v>-31.08</v>
      </c>
      <c r="AC112" s="75"/>
      <c r="AD112" s="85">
        <v>4.18</v>
      </c>
      <c r="AE112" s="75"/>
      <c r="AF112" s="85">
        <v>11.65</v>
      </c>
      <c r="AG112" s="75"/>
      <c r="AH112" s="85">
        <v>16.95</v>
      </c>
      <c r="AI112" s="75"/>
      <c r="AJ112" s="85">
        <v>198.59</v>
      </c>
      <c r="AK112" s="75"/>
      <c r="AL112" s="85">
        <v>-4.69</v>
      </c>
      <c r="AM112" s="75"/>
      <c r="AN112" s="85">
        <v>-2.15</v>
      </c>
      <c r="AO112" s="75"/>
      <c r="AP112" s="85">
        <v>-0.57</v>
      </c>
      <c r="AQ112" s="75"/>
      <c r="AR112" s="85">
        <v>33.58</v>
      </c>
      <c r="AS112" s="75"/>
      <c r="AT112" s="85">
        <v>33.59</v>
      </c>
      <c r="AU112" s="75"/>
      <c r="AV112" s="85">
        <v>32.35</v>
      </c>
      <c r="AW112" s="75"/>
      <c r="AX112" s="86">
        <v>-15.63</v>
      </c>
      <c r="AY112" s="104"/>
      <c r="AZ112" s="104"/>
      <c r="BA112" s="104"/>
      <c r="BB112" s="104"/>
    </row>
    <row r="113" spans="1:54" s="105" customFormat="1" ht="12" customHeight="1">
      <c r="A113" s="70"/>
      <c r="B113" s="71"/>
      <c r="C113" s="71">
        <v>6</v>
      </c>
      <c r="D113" s="71"/>
      <c r="E113" s="72"/>
      <c r="F113" s="84">
        <v>1.2</v>
      </c>
      <c r="G113" s="74"/>
      <c r="H113" s="84">
        <v>2.36</v>
      </c>
      <c r="I113" s="74"/>
      <c r="J113" s="84">
        <v>2.27</v>
      </c>
      <c r="K113" s="74"/>
      <c r="L113" s="85">
        <v>4.01</v>
      </c>
      <c r="M113" s="75"/>
      <c r="N113" s="85">
        <v>0.92</v>
      </c>
      <c r="O113" s="74"/>
      <c r="P113" s="85">
        <v>4.13</v>
      </c>
      <c r="Q113" s="74"/>
      <c r="R113" s="85">
        <v>1.05</v>
      </c>
      <c r="S113" s="74"/>
      <c r="T113" s="85">
        <v>-16.77</v>
      </c>
      <c r="U113" s="74"/>
      <c r="V113" s="85">
        <v>31.6</v>
      </c>
      <c r="W113" s="74"/>
      <c r="X113" s="85">
        <v>4.9</v>
      </c>
      <c r="Y113" s="75"/>
      <c r="Z113" s="85">
        <v>11.79</v>
      </c>
      <c r="AA113" s="74"/>
      <c r="AB113" s="85">
        <v>-11.43</v>
      </c>
      <c r="AC113" s="75"/>
      <c r="AD113" s="85">
        <v>-6.22</v>
      </c>
      <c r="AE113" s="75"/>
      <c r="AF113" s="85">
        <v>9.37</v>
      </c>
      <c r="AG113" s="75"/>
      <c r="AH113" s="85">
        <v>-33.94</v>
      </c>
      <c r="AI113" s="75"/>
      <c r="AJ113" s="85">
        <v>-57.85</v>
      </c>
      <c r="AK113" s="75"/>
      <c r="AL113" s="85">
        <v>-17.11</v>
      </c>
      <c r="AM113" s="75"/>
      <c r="AN113" s="85">
        <v>-5.39</v>
      </c>
      <c r="AO113" s="75"/>
      <c r="AP113" s="85">
        <v>-2.06</v>
      </c>
      <c r="AQ113" s="75"/>
      <c r="AR113" s="85">
        <v>48.78</v>
      </c>
      <c r="AS113" s="75"/>
      <c r="AT113" s="85">
        <v>47.71</v>
      </c>
      <c r="AU113" s="75"/>
      <c r="AV113" s="85">
        <v>193.98</v>
      </c>
      <c r="AW113" s="75"/>
      <c r="AX113" s="86">
        <v>-5.87</v>
      </c>
      <c r="AY113" s="104"/>
      <c r="AZ113" s="104"/>
      <c r="BA113" s="104"/>
      <c r="BB113" s="104"/>
    </row>
    <row r="114" spans="1:54" s="105" customFormat="1" ht="12" customHeight="1">
      <c r="A114" s="70"/>
      <c r="B114" s="71"/>
      <c r="C114" s="71">
        <v>7</v>
      </c>
      <c r="D114" s="71"/>
      <c r="E114" s="72"/>
      <c r="F114" s="84">
        <v>-5.09</v>
      </c>
      <c r="G114" s="74"/>
      <c r="H114" s="84">
        <v>1.46</v>
      </c>
      <c r="I114" s="74"/>
      <c r="J114" s="84">
        <v>1.46</v>
      </c>
      <c r="K114" s="74"/>
      <c r="L114" s="85">
        <v>3.86</v>
      </c>
      <c r="M114" s="75"/>
      <c r="N114" s="85">
        <v>-7.83</v>
      </c>
      <c r="O114" s="74"/>
      <c r="P114" s="85">
        <v>-8.47</v>
      </c>
      <c r="Q114" s="74"/>
      <c r="R114" s="85">
        <v>-7.37</v>
      </c>
      <c r="S114" s="74"/>
      <c r="T114" s="85">
        <v>-26.39</v>
      </c>
      <c r="U114" s="74"/>
      <c r="V114" s="85">
        <v>-8.09</v>
      </c>
      <c r="W114" s="74"/>
      <c r="X114" s="85">
        <v>-21.96</v>
      </c>
      <c r="Y114" s="75"/>
      <c r="Z114" s="85">
        <v>-0.17</v>
      </c>
      <c r="AA114" s="74"/>
      <c r="AB114" s="85">
        <v>-4.87</v>
      </c>
      <c r="AC114" s="75"/>
      <c r="AD114" s="85">
        <v>3.83</v>
      </c>
      <c r="AE114" s="75"/>
      <c r="AF114" s="85">
        <v>3.7</v>
      </c>
      <c r="AG114" s="75"/>
      <c r="AH114" s="85">
        <v>-23.96</v>
      </c>
      <c r="AI114" s="75"/>
      <c r="AJ114" s="85">
        <v>-50.19</v>
      </c>
      <c r="AK114" s="75"/>
      <c r="AL114" s="85">
        <v>1.67</v>
      </c>
      <c r="AM114" s="75"/>
      <c r="AN114" s="85">
        <v>-34.05</v>
      </c>
      <c r="AO114" s="75"/>
      <c r="AP114" s="85">
        <v>-1.98</v>
      </c>
      <c r="AQ114" s="75"/>
      <c r="AR114" s="85">
        <v>40.35</v>
      </c>
      <c r="AS114" s="75"/>
      <c r="AT114" s="85">
        <v>40.71</v>
      </c>
      <c r="AU114" s="75"/>
      <c r="AV114" s="85">
        <v>25.65</v>
      </c>
      <c r="AW114" s="75"/>
      <c r="AX114" s="86">
        <v>-24.36</v>
      </c>
      <c r="AY114" s="104"/>
      <c r="AZ114" s="104"/>
      <c r="BA114" s="104"/>
      <c r="BB114" s="104"/>
    </row>
    <row r="115" spans="1:54" s="105" customFormat="1" ht="12" customHeight="1">
      <c r="A115" s="70"/>
      <c r="B115" s="71"/>
      <c r="C115" s="71">
        <v>8</v>
      </c>
      <c r="D115" s="71"/>
      <c r="E115" s="72"/>
      <c r="F115" s="84">
        <v>-3.21</v>
      </c>
      <c r="G115" s="74"/>
      <c r="H115" s="84">
        <v>0.14</v>
      </c>
      <c r="I115" s="74"/>
      <c r="J115" s="84">
        <v>0.07</v>
      </c>
      <c r="K115" s="74"/>
      <c r="L115" s="85">
        <v>2.54</v>
      </c>
      <c r="M115" s="75"/>
      <c r="N115" s="85">
        <v>-4.65</v>
      </c>
      <c r="O115" s="74"/>
      <c r="P115" s="85">
        <v>-5.31</v>
      </c>
      <c r="Q115" s="74"/>
      <c r="R115" s="85">
        <v>-4.4</v>
      </c>
      <c r="S115" s="74"/>
      <c r="T115" s="85">
        <v>-16</v>
      </c>
      <c r="U115" s="74"/>
      <c r="V115" s="85">
        <v>-15.5</v>
      </c>
      <c r="W115" s="74"/>
      <c r="X115" s="85">
        <v>3.96</v>
      </c>
      <c r="Y115" s="75"/>
      <c r="Z115" s="85">
        <v>7.51</v>
      </c>
      <c r="AA115" s="74"/>
      <c r="AB115" s="85">
        <v>-2.36</v>
      </c>
      <c r="AC115" s="75"/>
      <c r="AD115" s="85">
        <v>29.9</v>
      </c>
      <c r="AE115" s="75"/>
      <c r="AF115" s="85">
        <v>-0.51</v>
      </c>
      <c r="AG115" s="75"/>
      <c r="AH115" s="85">
        <v>45</v>
      </c>
      <c r="AI115" s="75"/>
      <c r="AJ115" s="85">
        <v>324</v>
      </c>
      <c r="AK115" s="75"/>
      <c r="AL115" s="85">
        <v>20.59</v>
      </c>
      <c r="AM115" s="75"/>
      <c r="AN115" s="85">
        <v>-16.82</v>
      </c>
      <c r="AO115" s="75"/>
      <c r="AP115" s="85">
        <v>-7.12</v>
      </c>
      <c r="AQ115" s="75"/>
      <c r="AR115" s="85">
        <v>39.19</v>
      </c>
      <c r="AS115" s="75"/>
      <c r="AT115" s="85">
        <v>34.21</v>
      </c>
      <c r="AU115" s="75"/>
      <c r="AV115" s="85">
        <v>286.25</v>
      </c>
      <c r="AW115" s="75"/>
      <c r="AX115" s="86">
        <v>-16.54</v>
      </c>
      <c r="AY115" s="104"/>
      <c r="AZ115" s="104"/>
      <c r="BA115" s="104"/>
      <c r="BB115" s="104"/>
    </row>
    <row r="116" spans="1:54" s="105" customFormat="1" ht="12" customHeight="1">
      <c r="A116" s="70"/>
      <c r="B116" s="71"/>
      <c r="C116" s="71">
        <v>9</v>
      </c>
      <c r="D116" s="71"/>
      <c r="E116" s="72"/>
      <c r="F116" s="84">
        <v>-1.39</v>
      </c>
      <c r="G116" s="74"/>
      <c r="H116" s="84">
        <v>-0.28</v>
      </c>
      <c r="I116" s="74"/>
      <c r="J116" s="84">
        <v>-0.28</v>
      </c>
      <c r="K116" s="74"/>
      <c r="L116" s="85">
        <v>0.86</v>
      </c>
      <c r="M116" s="75"/>
      <c r="N116" s="85">
        <v>-1.93</v>
      </c>
      <c r="O116" s="74"/>
      <c r="P116" s="85">
        <v>2.53</v>
      </c>
      <c r="Q116" s="74"/>
      <c r="R116" s="85">
        <v>-1.94</v>
      </c>
      <c r="S116" s="74"/>
      <c r="T116" s="85">
        <v>-7.59</v>
      </c>
      <c r="U116" s="74"/>
      <c r="V116" s="85">
        <v>-16.2</v>
      </c>
      <c r="W116" s="74"/>
      <c r="X116" s="85">
        <v>13.66</v>
      </c>
      <c r="Y116" s="75"/>
      <c r="Z116" s="85">
        <v>-9.79</v>
      </c>
      <c r="AA116" s="74"/>
      <c r="AB116" s="85">
        <v>-15.35</v>
      </c>
      <c r="AC116" s="75"/>
      <c r="AD116" s="85">
        <v>19.78</v>
      </c>
      <c r="AE116" s="75"/>
      <c r="AF116" s="85">
        <v>-1.25</v>
      </c>
      <c r="AG116" s="75"/>
      <c r="AH116" s="85">
        <v>116.07</v>
      </c>
      <c r="AI116" s="75"/>
      <c r="AJ116" s="85">
        <v>441.67</v>
      </c>
      <c r="AK116" s="75"/>
      <c r="AL116" s="85">
        <v>88.89</v>
      </c>
      <c r="AM116" s="75"/>
      <c r="AN116" s="85">
        <v>-31.17</v>
      </c>
      <c r="AO116" s="75"/>
      <c r="AP116" s="85">
        <v>3.51</v>
      </c>
      <c r="AQ116" s="75"/>
      <c r="AR116" s="85">
        <v>29.68</v>
      </c>
      <c r="AS116" s="75"/>
      <c r="AT116" s="85">
        <v>31.21</v>
      </c>
      <c r="AU116" s="75"/>
      <c r="AV116" s="85">
        <v>-45.14</v>
      </c>
      <c r="AW116" s="75"/>
      <c r="AX116" s="86">
        <v>-3.87</v>
      </c>
      <c r="AY116" s="104"/>
      <c r="AZ116" s="104"/>
      <c r="BA116" s="104"/>
      <c r="BB116" s="104"/>
    </row>
    <row r="117" spans="1:54" s="105" customFormat="1" ht="12" customHeight="1">
      <c r="A117" s="70"/>
      <c r="B117" s="71"/>
      <c r="C117" s="71">
        <v>10</v>
      </c>
      <c r="D117" s="71"/>
      <c r="E117" s="72"/>
      <c r="F117" s="84">
        <v>2.7</v>
      </c>
      <c r="G117" s="74"/>
      <c r="H117" s="84">
        <v>40.31</v>
      </c>
      <c r="I117" s="74"/>
      <c r="J117" s="84">
        <v>41.39</v>
      </c>
      <c r="K117" s="74"/>
      <c r="L117" s="85">
        <v>0.47</v>
      </c>
      <c r="M117" s="75"/>
      <c r="N117" s="85">
        <v>-6.89</v>
      </c>
      <c r="O117" s="74"/>
      <c r="P117" s="85">
        <v>-5.3</v>
      </c>
      <c r="Q117" s="74"/>
      <c r="R117" s="85">
        <v>-6.56</v>
      </c>
      <c r="S117" s="74"/>
      <c r="T117" s="85">
        <v>-7.55</v>
      </c>
      <c r="U117" s="74"/>
      <c r="V117" s="85">
        <v>10.38</v>
      </c>
      <c r="W117" s="74"/>
      <c r="X117" s="85">
        <v>-15.69</v>
      </c>
      <c r="Y117" s="75"/>
      <c r="Z117" s="85">
        <v>18.68</v>
      </c>
      <c r="AA117" s="74"/>
      <c r="AB117" s="85">
        <v>-12.67</v>
      </c>
      <c r="AC117" s="75"/>
      <c r="AD117" s="85">
        <v>7.28</v>
      </c>
      <c r="AE117" s="75"/>
      <c r="AF117" s="85">
        <v>2.13</v>
      </c>
      <c r="AG117" s="75"/>
      <c r="AH117" s="85">
        <v>136.84</v>
      </c>
      <c r="AI117" s="75"/>
      <c r="AJ117" s="85">
        <v>-94.41</v>
      </c>
      <c r="AK117" s="75"/>
      <c r="AL117" s="85">
        <v>274.14</v>
      </c>
      <c r="AM117" s="75"/>
      <c r="AN117" s="85">
        <v>-13.96</v>
      </c>
      <c r="AO117" s="75"/>
      <c r="AP117" s="85">
        <v>-4.91</v>
      </c>
      <c r="AQ117" s="75"/>
      <c r="AR117" s="85">
        <v>18.58</v>
      </c>
      <c r="AS117" s="75"/>
      <c r="AT117" s="85">
        <v>20.67</v>
      </c>
      <c r="AU117" s="75"/>
      <c r="AV117" s="85">
        <v>-46.09</v>
      </c>
      <c r="AW117" s="75"/>
      <c r="AX117" s="86">
        <v>-22.59</v>
      </c>
      <c r="AY117" s="104"/>
      <c r="AZ117" s="104"/>
      <c r="BA117" s="104"/>
      <c r="BB117" s="104"/>
    </row>
    <row r="118" spans="1:54" s="105" customFormat="1" ht="12" customHeight="1">
      <c r="A118" s="70"/>
      <c r="B118" s="71"/>
      <c r="C118" s="71">
        <v>11</v>
      </c>
      <c r="D118" s="71"/>
      <c r="E118" s="72"/>
      <c r="F118" s="84">
        <v>-6.01</v>
      </c>
      <c r="G118" s="74"/>
      <c r="H118" s="84">
        <v>7.13</v>
      </c>
      <c r="I118" s="74"/>
      <c r="J118" s="84">
        <v>7.2</v>
      </c>
      <c r="K118" s="74"/>
      <c r="L118" s="85">
        <v>3.31</v>
      </c>
      <c r="M118" s="75"/>
      <c r="N118" s="85">
        <v>-10.16</v>
      </c>
      <c r="O118" s="74"/>
      <c r="P118" s="85">
        <v>-10.84</v>
      </c>
      <c r="Q118" s="74"/>
      <c r="R118" s="85">
        <v>-10</v>
      </c>
      <c r="S118" s="74"/>
      <c r="T118" s="85">
        <v>-17.48</v>
      </c>
      <c r="U118" s="74"/>
      <c r="V118" s="85">
        <v>-22.41</v>
      </c>
      <c r="W118" s="74"/>
      <c r="X118" s="85">
        <v>-11.27</v>
      </c>
      <c r="Y118" s="75"/>
      <c r="Z118" s="85">
        <v>3.09</v>
      </c>
      <c r="AA118" s="74"/>
      <c r="AB118" s="85">
        <v>-7.67</v>
      </c>
      <c r="AC118" s="75"/>
      <c r="AD118" s="85">
        <v>1.01</v>
      </c>
      <c r="AE118" s="75"/>
      <c r="AF118" s="85">
        <v>4.44</v>
      </c>
      <c r="AG118" s="75"/>
      <c r="AH118" s="85">
        <v>123.08</v>
      </c>
      <c r="AI118" s="75"/>
      <c r="AJ118" s="85">
        <v>-80.33</v>
      </c>
      <c r="AK118" s="75"/>
      <c r="AL118" s="85">
        <v>140.63</v>
      </c>
      <c r="AM118" s="75"/>
      <c r="AN118" s="85">
        <v>-25.97</v>
      </c>
      <c r="AO118" s="75"/>
      <c r="AP118" s="85">
        <v>-8.26</v>
      </c>
      <c r="AQ118" s="75"/>
      <c r="AR118" s="85">
        <v>9.49</v>
      </c>
      <c r="AS118" s="75"/>
      <c r="AT118" s="85">
        <v>8.31</v>
      </c>
      <c r="AU118" s="75"/>
      <c r="AV118" s="85">
        <v>945.45</v>
      </c>
      <c r="AW118" s="75"/>
      <c r="AX118" s="86">
        <v>-16.33</v>
      </c>
      <c r="AY118" s="104"/>
      <c r="AZ118" s="104"/>
      <c r="BA118" s="104"/>
      <c r="BB118" s="104"/>
    </row>
    <row r="119" spans="1:50" ht="12" customHeight="1">
      <c r="A119" s="70"/>
      <c r="B119" s="71"/>
      <c r="C119" s="71">
        <v>12</v>
      </c>
      <c r="D119" s="71"/>
      <c r="E119" s="72"/>
      <c r="F119" s="84">
        <v>-7.26</v>
      </c>
      <c r="G119" s="74"/>
      <c r="H119" s="84">
        <v>5.89</v>
      </c>
      <c r="I119" s="74"/>
      <c r="J119" s="84">
        <v>6.1</v>
      </c>
      <c r="K119" s="74"/>
      <c r="L119" s="85">
        <v>-1.16</v>
      </c>
      <c r="M119" s="75"/>
      <c r="N119" s="85">
        <v>-10.54</v>
      </c>
      <c r="O119" s="74"/>
      <c r="P119" s="85">
        <v>-8.42</v>
      </c>
      <c r="Q119" s="74"/>
      <c r="R119" s="85">
        <v>-10.57</v>
      </c>
      <c r="S119" s="74"/>
      <c r="T119" s="85">
        <v>-13.28</v>
      </c>
      <c r="U119" s="74"/>
      <c r="V119" s="85">
        <v>-9.88</v>
      </c>
      <c r="W119" s="74"/>
      <c r="X119" s="85">
        <v>-10.95</v>
      </c>
      <c r="Y119" s="75"/>
      <c r="Z119" s="85">
        <v>-1.61</v>
      </c>
      <c r="AA119" s="74"/>
      <c r="AB119" s="85">
        <v>-19.82</v>
      </c>
      <c r="AC119" s="75"/>
      <c r="AD119" s="85">
        <v>-23.78</v>
      </c>
      <c r="AE119" s="75"/>
      <c r="AF119" s="85">
        <v>1.64</v>
      </c>
      <c r="AG119" s="75"/>
      <c r="AH119" s="85">
        <v>22.73</v>
      </c>
      <c r="AI119" s="75"/>
      <c r="AJ119" s="85">
        <v>-77.92</v>
      </c>
      <c r="AK119" s="75"/>
      <c r="AL119" s="85">
        <v>139.64</v>
      </c>
      <c r="AM119" s="75"/>
      <c r="AN119" s="85">
        <v>-23.62</v>
      </c>
      <c r="AO119" s="75"/>
      <c r="AP119" s="85">
        <v>-7.13</v>
      </c>
      <c r="AQ119" s="75"/>
      <c r="AR119" s="85">
        <v>24.26</v>
      </c>
      <c r="AS119" s="75"/>
      <c r="AT119" s="85">
        <v>29.97</v>
      </c>
      <c r="AU119" s="75"/>
      <c r="AV119" s="85">
        <v>-51.32</v>
      </c>
      <c r="AW119" s="75"/>
      <c r="AX119" s="86">
        <v>-10.11</v>
      </c>
    </row>
    <row r="120" spans="1:54" s="105" customFormat="1" ht="12" customHeight="1">
      <c r="A120" s="70"/>
      <c r="B120" s="71"/>
      <c r="C120" s="71"/>
      <c r="D120" s="71"/>
      <c r="E120" s="72"/>
      <c r="F120" s="84"/>
      <c r="G120" s="74"/>
      <c r="H120" s="84"/>
      <c r="I120" s="74"/>
      <c r="J120" s="84"/>
      <c r="K120" s="74"/>
      <c r="L120" s="85"/>
      <c r="M120" s="75"/>
      <c r="N120" s="85"/>
      <c r="O120" s="74"/>
      <c r="P120" s="85"/>
      <c r="Q120" s="74"/>
      <c r="R120" s="85"/>
      <c r="S120" s="74"/>
      <c r="T120" s="85"/>
      <c r="U120" s="74"/>
      <c r="V120" s="85"/>
      <c r="W120" s="74"/>
      <c r="X120" s="85"/>
      <c r="Y120" s="75"/>
      <c r="Z120" s="85"/>
      <c r="AA120" s="74"/>
      <c r="AB120" s="85"/>
      <c r="AC120" s="75"/>
      <c r="AD120" s="85"/>
      <c r="AE120" s="75"/>
      <c r="AF120" s="85"/>
      <c r="AG120" s="75"/>
      <c r="AH120" s="85"/>
      <c r="AI120" s="75"/>
      <c r="AJ120" s="85"/>
      <c r="AK120" s="75"/>
      <c r="AL120" s="85"/>
      <c r="AM120" s="75"/>
      <c r="AN120" s="85"/>
      <c r="AO120" s="75"/>
      <c r="AP120" s="85"/>
      <c r="AQ120" s="75"/>
      <c r="AR120" s="85"/>
      <c r="AS120" s="75"/>
      <c r="AT120" s="85"/>
      <c r="AU120" s="75"/>
      <c r="AV120" s="85"/>
      <c r="AW120" s="75"/>
      <c r="AX120" s="86"/>
      <c r="AY120" s="104"/>
      <c r="AZ120" s="104"/>
      <c r="BA120" s="104"/>
      <c r="BB120" s="104"/>
    </row>
    <row r="121" spans="1:54" s="105" customFormat="1" ht="12" customHeight="1">
      <c r="A121" s="70" t="s">
        <v>111</v>
      </c>
      <c r="B121" s="71" t="s">
        <v>17</v>
      </c>
      <c r="C121" s="71">
        <v>1</v>
      </c>
      <c r="D121" s="71" t="s">
        <v>18</v>
      </c>
      <c r="E121" s="72"/>
      <c r="F121" s="84">
        <v>0.47</v>
      </c>
      <c r="G121" s="74"/>
      <c r="H121" s="84">
        <v>1.63</v>
      </c>
      <c r="I121" s="74"/>
      <c r="J121" s="84">
        <v>1.73</v>
      </c>
      <c r="K121" s="74"/>
      <c r="L121" s="85">
        <v>-0.82</v>
      </c>
      <c r="M121" s="75"/>
      <c r="N121" s="85">
        <v>0.12</v>
      </c>
      <c r="O121" s="74"/>
      <c r="P121" s="85">
        <v>-2.99</v>
      </c>
      <c r="Q121" s="74"/>
      <c r="R121" s="85">
        <v>0.62</v>
      </c>
      <c r="S121" s="74"/>
      <c r="T121" s="85">
        <v>-13.12</v>
      </c>
      <c r="U121" s="74"/>
      <c r="V121" s="85">
        <v>-18</v>
      </c>
      <c r="W121" s="74"/>
      <c r="X121" s="85">
        <v>-10.57</v>
      </c>
      <c r="Y121" s="75"/>
      <c r="Z121" s="85">
        <v>85.28</v>
      </c>
      <c r="AA121" s="74"/>
      <c r="AB121" s="85">
        <v>17.01</v>
      </c>
      <c r="AC121" s="75"/>
      <c r="AD121" s="85">
        <v>-46.6</v>
      </c>
      <c r="AE121" s="75"/>
      <c r="AF121" s="85">
        <v>-12.34</v>
      </c>
      <c r="AG121" s="75"/>
      <c r="AH121" s="85">
        <v>167.12</v>
      </c>
      <c r="AI121" s="75"/>
      <c r="AJ121" s="85">
        <v>580.95</v>
      </c>
      <c r="AK121" s="75"/>
      <c r="AL121" s="85">
        <v>142.35</v>
      </c>
      <c r="AM121" s="75"/>
      <c r="AN121" s="85">
        <v>13.18</v>
      </c>
      <c r="AO121" s="75"/>
      <c r="AP121" s="85">
        <v>6.72</v>
      </c>
      <c r="AQ121" s="75"/>
      <c r="AR121" s="85">
        <v>21.27</v>
      </c>
      <c r="AS121" s="75"/>
      <c r="AT121" s="85">
        <v>19.65</v>
      </c>
      <c r="AU121" s="75"/>
      <c r="AV121" s="85">
        <v>139.17</v>
      </c>
      <c r="AW121" s="75"/>
      <c r="AX121" s="86">
        <v>-18.88</v>
      </c>
      <c r="AY121" s="104"/>
      <c r="AZ121" s="104"/>
      <c r="BA121" s="104"/>
      <c r="BB121" s="104"/>
    </row>
    <row r="122" spans="1:54" s="105" customFormat="1" ht="12" customHeight="1">
      <c r="A122" s="96"/>
      <c r="B122" s="71"/>
      <c r="C122" s="71">
        <v>2</v>
      </c>
      <c r="D122" s="71"/>
      <c r="E122" s="72"/>
      <c r="F122" s="84">
        <v>-4.65</v>
      </c>
      <c r="G122" s="74"/>
      <c r="H122" s="84">
        <v>1.19</v>
      </c>
      <c r="I122" s="74"/>
      <c r="J122" s="84">
        <v>1.3</v>
      </c>
      <c r="K122" s="74"/>
      <c r="L122" s="85">
        <v>-1.28</v>
      </c>
      <c r="M122" s="75"/>
      <c r="N122" s="85">
        <v>-5.86</v>
      </c>
      <c r="O122" s="74"/>
      <c r="P122" s="85">
        <v>-6.01</v>
      </c>
      <c r="Q122" s="74"/>
      <c r="R122" s="85">
        <v>-5.58</v>
      </c>
      <c r="S122" s="74"/>
      <c r="T122" s="85">
        <v>-4.8</v>
      </c>
      <c r="U122" s="74"/>
      <c r="V122" s="85">
        <v>-17.95</v>
      </c>
      <c r="W122" s="74"/>
      <c r="X122" s="85">
        <v>-12.96</v>
      </c>
      <c r="Y122" s="75"/>
      <c r="Z122" s="85">
        <v>5.51</v>
      </c>
      <c r="AA122" s="74"/>
      <c r="AB122" s="85">
        <v>-4.83</v>
      </c>
      <c r="AC122" s="75"/>
      <c r="AD122" s="85">
        <v>-17.91</v>
      </c>
      <c r="AE122" s="75"/>
      <c r="AF122" s="85">
        <v>-6.4</v>
      </c>
      <c r="AG122" s="75"/>
      <c r="AH122" s="85">
        <v>446.51</v>
      </c>
      <c r="AI122" s="75"/>
      <c r="AJ122" s="85">
        <v>285.71</v>
      </c>
      <c r="AK122" s="75"/>
      <c r="AL122" s="85">
        <v>458.33</v>
      </c>
      <c r="AM122" s="75"/>
      <c r="AN122" s="85">
        <v>-6.75</v>
      </c>
      <c r="AO122" s="75"/>
      <c r="AP122" s="85">
        <v>-2.48</v>
      </c>
      <c r="AQ122" s="75"/>
      <c r="AR122" s="85">
        <v>33.23</v>
      </c>
      <c r="AS122" s="75"/>
      <c r="AT122" s="85">
        <v>27.66</v>
      </c>
      <c r="AU122" s="75"/>
      <c r="AV122" s="85">
        <v>1359.09</v>
      </c>
      <c r="AW122" s="75"/>
      <c r="AX122" s="86">
        <v>-18.88</v>
      </c>
      <c r="AY122" s="104"/>
      <c r="AZ122" s="104"/>
      <c r="BA122" s="104"/>
      <c r="BB122" s="104"/>
    </row>
    <row r="123" spans="1:50" ht="12" customHeight="1">
      <c r="A123" s="70"/>
      <c r="B123" s="71"/>
      <c r="C123" s="71">
        <v>3</v>
      </c>
      <c r="D123" s="71"/>
      <c r="E123" s="72"/>
      <c r="F123" s="84">
        <v>-9.74</v>
      </c>
      <c r="G123" s="74"/>
      <c r="H123" s="84">
        <v>-1.3</v>
      </c>
      <c r="I123" s="74"/>
      <c r="J123" s="84">
        <v>-1.09</v>
      </c>
      <c r="K123" s="74"/>
      <c r="L123" s="85">
        <v>-6.46</v>
      </c>
      <c r="M123" s="75"/>
      <c r="N123" s="85">
        <v>-11.32</v>
      </c>
      <c r="O123" s="74"/>
      <c r="P123" s="85">
        <v>-15.36</v>
      </c>
      <c r="Q123" s="74"/>
      <c r="R123" s="85">
        <v>-11.08</v>
      </c>
      <c r="S123" s="74"/>
      <c r="T123" s="85">
        <v>14.7</v>
      </c>
      <c r="U123" s="74"/>
      <c r="V123" s="85">
        <v>-37.44</v>
      </c>
      <c r="W123" s="74"/>
      <c r="X123" s="85">
        <v>-17.62</v>
      </c>
      <c r="Y123" s="75"/>
      <c r="Z123" s="85">
        <v>-5.77</v>
      </c>
      <c r="AA123" s="74"/>
      <c r="AB123" s="85">
        <v>21.92</v>
      </c>
      <c r="AC123" s="75"/>
      <c r="AD123" s="85">
        <v>-13.16</v>
      </c>
      <c r="AE123" s="75"/>
      <c r="AF123" s="85">
        <v>-7.29</v>
      </c>
      <c r="AG123" s="75"/>
      <c r="AH123" s="85">
        <v>1916.13</v>
      </c>
      <c r="AI123" s="75"/>
      <c r="AJ123" s="85">
        <v>148.78</v>
      </c>
      <c r="AK123" s="75"/>
      <c r="AL123" s="85">
        <v>3480</v>
      </c>
      <c r="AM123" s="75"/>
      <c r="AN123" s="85">
        <v>-3.48</v>
      </c>
      <c r="AO123" s="75"/>
      <c r="AP123" s="85">
        <v>-14.03</v>
      </c>
      <c r="AQ123" s="75"/>
      <c r="AR123" s="85">
        <v>12.62</v>
      </c>
      <c r="AS123" s="75"/>
      <c r="AT123" s="85">
        <v>9.89</v>
      </c>
      <c r="AU123" s="75"/>
      <c r="AV123" s="85">
        <v>141.05</v>
      </c>
      <c r="AW123" s="75"/>
      <c r="AX123" s="86">
        <v>-24.64</v>
      </c>
    </row>
    <row r="124" spans="1:50" ht="12" customHeight="1">
      <c r="A124" s="70"/>
      <c r="B124" s="71"/>
      <c r="C124" s="71">
        <v>4</v>
      </c>
      <c r="D124" s="71"/>
      <c r="E124" s="72"/>
      <c r="F124" s="84">
        <v>-13.26</v>
      </c>
      <c r="G124" s="74"/>
      <c r="H124" s="84">
        <v>2.11</v>
      </c>
      <c r="I124" s="74"/>
      <c r="J124" s="84">
        <v>2.23</v>
      </c>
      <c r="K124" s="74"/>
      <c r="L124" s="85">
        <v>-0.09</v>
      </c>
      <c r="M124" s="75"/>
      <c r="N124" s="85">
        <v>-17.21</v>
      </c>
      <c r="O124" s="74"/>
      <c r="P124" s="85">
        <v>-19.4</v>
      </c>
      <c r="Q124" s="74"/>
      <c r="R124" s="85">
        <v>-17.09</v>
      </c>
      <c r="S124" s="74"/>
      <c r="T124" s="85">
        <v>0</v>
      </c>
      <c r="U124" s="74"/>
      <c r="V124" s="85">
        <v>-40</v>
      </c>
      <c r="W124" s="74"/>
      <c r="X124" s="85">
        <v>-9.04</v>
      </c>
      <c r="Y124" s="75"/>
      <c r="Z124" s="85">
        <v>-12.05</v>
      </c>
      <c r="AA124" s="74"/>
      <c r="AB124" s="85">
        <v>-5.32</v>
      </c>
      <c r="AC124" s="75"/>
      <c r="AD124" s="85">
        <v>-0.76</v>
      </c>
      <c r="AE124" s="75"/>
      <c r="AF124" s="85">
        <v>-11.27</v>
      </c>
      <c r="AG124" s="75"/>
      <c r="AH124" s="85">
        <v>78.95</v>
      </c>
      <c r="AI124" s="75"/>
      <c r="AJ124" s="85">
        <v>204.35</v>
      </c>
      <c r="AK124" s="75"/>
      <c r="AL124" s="85">
        <v>68.99</v>
      </c>
      <c r="AM124" s="75"/>
      <c r="AN124" s="85">
        <v>-10.53</v>
      </c>
      <c r="AO124" s="75"/>
      <c r="AP124" s="85">
        <v>-21.9</v>
      </c>
      <c r="AQ124" s="75"/>
      <c r="AR124" s="85">
        <v>54.43</v>
      </c>
      <c r="AS124" s="75"/>
      <c r="AT124" s="85">
        <v>46.59</v>
      </c>
      <c r="AU124" s="75"/>
      <c r="AV124" s="85">
        <v>2640.54</v>
      </c>
      <c r="AW124" s="75"/>
      <c r="AX124" s="86">
        <v>-21.98</v>
      </c>
    </row>
    <row r="125" spans="1:50" ht="12" customHeight="1">
      <c r="A125" s="70"/>
      <c r="B125" s="71"/>
      <c r="C125" s="71">
        <v>5</v>
      </c>
      <c r="D125" s="71"/>
      <c r="E125" s="72"/>
      <c r="F125" s="84">
        <v>-6.72</v>
      </c>
      <c r="G125" s="74"/>
      <c r="H125" s="84">
        <v>8.86</v>
      </c>
      <c r="I125" s="74"/>
      <c r="J125" s="84">
        <v>9.11</v>
      </c>
      <c r="K125" s="74"/>
      <c r="L125" s="85">
        <v>0.38</v>
      </c>
      <c r="M125" s="75"/>
      <c r="N125" s="85">
        <v>-11.52</v>
      </c>
      <c r="O125" s="74"/>
      <c r="P125" s="85">
        <v>-14.86</v>
      </c>
      <c r="Q125" s="74"/>
      <c r="R125" s="85">
        <v>-11.26</v>
      </c>
      <c r="S125" s="74"/>
      <c r="T125" s="85">
        <v>-7.78</v>
      </c>
      <c r="U125" s="74"/>
      <c r="V125" s="85">
        <v>-28.49</v>
      </c>
      <c r="W125" s="74"/>
      <c r="X125" s="85">
        <v>-23.4</v>
      </c>
      <c r="Y125" s="75"/>
      <c r="Z125" s="85">
        <v>-9.82</v>
      </c>
      <c r="AA125" s="74"/>
      <c r="AB125" s="85">
        <v>8.43</v>
      </c>
      <c r="AC125" s="75"/>
      <c r="AD125" s="85">
        <v>18.22</v>
      </c>
      <c r="AE125" s="75"/>
      <c r="AF125" s="85">
        <v>-19.78</v>
      </c>
      <c r="AG125" s="75"/>
      <c r="AH125" s="85">
        <v>100.72</v>
      </c>
      <c r="AI125" s="75"/>
      <c r="AJ125" s="85">
        <v>52.83</v>
      </c>
      <c r="AK125" s="75"/>
      <c r="AL125" s="85">
        <v>119.67</v>
      </c>
      <c r="AM125" s="75"/>
      <c r="AN125" s="85">
        <v>-3.51</v>
      </c>
      <c r="AO125" s="75"/>
      <c r="AP125" s="85">
        <v>-10.81</v>
      </c>
      <c r="AQ125" s="75"/>
      <c r="AR125" s="85">
        <v>16.78</v>
      </c>
      <c r="AS125" s="75"/>
      <c r="AT125" s="85">
        <v>11.85</v>
      </c>
      <c r="AU125" s="75"/>
      <c r="AV125" s="85">
        <v>1640</v>
      </c>
      <c r="AW125" s="75"/>
      <c r="AX125" s="86">
        <v>-24.52</v>
      </c>
    </row>
    <row r="126" spans="1:50" ht="12" customHeight="1">
      <c r="A126" s="70"/>
      <c r="B126" s="71"/>
      <c r="C126" s="71">
        <v>6</v>
      </c>
      <c r="D126" s="71"/>
      <c r="E126" s="72"/>
      <c r="F126" s="84">
        <v>-5.23</v>
      </c>
      <c r="G126" s="74"/>
      <c r="H126" s="84">
        <v>4.7</v>
      </c>
      <c r="I126" s="74"/>
      <c r="J126" s="84">
        <v>4.88</v>
      </c>
      <c r="K126" s="74"/>
      <c r="L126" s="85">
        <v>-3.05</v>
      </c>
      <c r="M126" s="75"/>
      <c r="N126" s="85">
        <v>-8.68</v>
      </c>
      <c r="O126" s="74"/>
      <c r="P126" s="85">
        <v>-10.37</v>
      </c>
      <c r="Q126" s="74"/>
      <c r="R126" s="85">
        <v>-8.45</v>
      </c>
      <c r="S126" s="74"/>
      <c r="T126" s="85">
        <v>3.57</v>
      </c>
      <c r="U126" s="74"/>
      <c r="V126" s="85">
        <v>-34.21</v>
      </c>
      <c r="W126" s="74"/>
      <c r="X126" s="85">
        <v>-6.04</v>
      </c>
      <c r="Y126" s="75"/>
      <c r="Z126" s="85">
        <v>-9.51</v>
      </c>
      <c r="AA126" s="74"/>
      <c r="AB126" s="85">
        <v>-1.77</v>
      </c>
      <c r="AC126" s="75"/>
      <c r="AD126" s="85">
        <v>19.11</v>
      </c>
      <c r="AE126" s="75"/>
      <c r="AF126" s="85">
        <v>-18.99</v>
      </c>
      <c r="AG126" s="75"/>
      <c r="AH126" s="85">
        <v>375</v>
      </c>
      <c r="AI126" s="75"/>
      <c r="AJ126" s="85">
        <v>425.45</v>
      </c>
      <c r="AK126" s="75"/>
      <c r="AL126" s="85">
        <v>361.9</v>
      </c>
      <c r="AM126" s="75"/>
      <c r="AN126" s="85">
        <v>-3.51</v>
      </c>
      <c r="AO126" s="75"/>
      <c r="AP126" s="85">
        <v>-7.23</v>
      </c>
      <c r="AQ126" s="75"/>
      <c r="AR126" s="85">
        <v>13.02</v>
      </c>
      <c r="AS126" s="75"/>
      <c r="AT126" s="85">
        <v>14.41</v>
      </c>
      <c r="AU126" s="75"/>
      <c r="AV126" s="85">
        <v>-86.07</v>
      </c>
      <c r="AW126" s="75"/>
      <c r="AX126" s="86">
        <v>-24.95</v>
      </c>
    </row>
    <row r="127" spans="1:50" ht="12" customHeight="1">
      <c r="A127" s="70"/>
      <c r="B127" s="71"/>
      <c r="C127" s="71">
        <v>7</v>
      </c>
      <c r="D127" s="71"/>
      <c r="E127" s="72"/>
      <c r="F127" s="84">
        <v>1.14</v>
      </c>
      <c r="G127" s="74"/>
      <c r="H127" s="84">
        <v>6.77</v>
      </c>
      <c r="I127" s="74"/>
      <c r="J127" s="84">
        <v>6.96</v>
      </c>
      <c r="K127" s="74"/>
      <c r="L127" s="85">
        <v>-3.04</v>
      </c>
      <c r="M127" s="75"/>
      <c r="N127" s="85">
        <v>-1.33</v>
      </c>
      <c r="O127" s="74"/>
      <c r="P127" s="85">
        <v>-1.34</v>
      </c>
      <c r="Q127" s="74"/>
      <c r="R127" s="85">
        <v>-1.72</v>
      </c>
      <c r="S127" s="74"/>
      <c r="T127" s="85">
        <v>17.15</v>
      </c>
      <c r="U127" s="74"/>
      <c r="V127" s="85">
        <v>-12.02</v>
      </c>
      <c r="W127" s="74"/>
      <c r="X127" s="85">
        <v>12.28</v>
      </c>
      <c r="Y127" s="75"/>
      <c r="Z127" s="85">
        <v>41.44</v>
      </c>
      <c r="AA127" s="74"/>
      <c r="AB127" s="85">
        <v>-1.53</v>
      </c>
      <c r="AC127" s="75"/>
      <c r="AD127" s="85">
        <v>1.49</v>
      </c>
      <c r="AE127" s="75"/>
      <c r="AF127" s="85">
        <v>-15.74</v>
      </c>
      <c r="AG127" s="75"/>
      <c r="AH127" s="85">
        <v>209.59</v>
      </c>
      <c r="AI127" s="75"/>
      <c r="AJ127" s="85">
        <v>193.08</v>
      </c>
      <c r="AK127" s="75"/>
      <c r="AL127" s="85">
        <v>216.39</v>
      </c>
      <c r="AM127" s="75"/>
      <c r="AN127" s="85">
        <v>-11.48</v>
      </c>
      <c r="AO127" s="75"/>
      <c r="AP127" s="85">
        <v>-6.48</v>
      </c>
      <c r="AQ127" s="75"/>
      <c r="AR127" s="85">
        <v>10.86</v>
      </c>
      <c r="AS127" s="75"/>
      <c r="AT127" s="85">
        <v>12.46</v>
      </c>
      <c r="AU127" s="75"/>
      <c r="AV127" s="85">
        <v>-51.15</v>
      </c>
      <c r="AW127" s="75"/>
      <c r="AX127" s="86">
        <v>12.32</v>
      </c>
    </row>
    <row r="128" spans="1:50" ht="12" customHeight="1">
      <c r="A128" s="70"/>
      <c r="B128" s="71"/>
      <c r="C128" s="71">
        <v>8</v>
      </c>
      <c r="D128" s="71"/>
      <c r="E128" s="72"/>
      <c r="F128" s="84">
        <v>3.76</v>
      </c>
      <c r="G128" s="74"/>
      <c r="H128" s="84">
        <v>13.97</v>
      </c>
      <c r="I128" s="74"/>
      <c r="J128" s="84">
        <v>14.2</v>
      </c>
      <c r="K128" s="74"/>
      <c r="L128" s="85">
        <v>1.62</v>
      </c>
      <c r="M128" s="75"/>
      <c r="N128" s="85">
        <v>-0.64</v>
      </c>
      <c r="O128" s="74"/>
      <c r="P128" s="85">
        <v>7.25</v>
      </c>
      <c r="Q128" s="74"/>
      <c r="R128" s="85">
        <v>-1.02</v>
      </c>
      <c r="S128" s="74"/>
      <c r="T128" s="85">
        <v>15.97</v>
      </c>
      <c r="U128" s="74"/>
      <c r="V128" s="85">
        <v>-4.51</v>
      </c>
      <c r="W128" s="74"/>
      <c r="X128" s="85">
        <v>15.11</v>
      </c>
      <c r="Y128" s="75"/>
      <c r="Z128" s="85">
        <v>-5.95</v>
      </c>
      <c r="AA128" s="74"/>
      <c r="AB128" s="85">
        <v>-26.18</v>
      </c>
      <c r="AC128" s="75"/>
      <c r="AD128" s="85">
        <v>22.57</v>
      </c>
      <c r="AE128" s="75"/>
      <c r="AF128" s="85">
        <v>-0.92</v>
      </c>
      <c r="AG128" s="75"/>
      <c r="AH128" s="85">
        <v>96.55</v>
      </c>
      <c r="AI128" s="75"/>
      <c r="AJ128" s="85">
        <v>96.23</v>
      </c>
      <c r="AK128" s="75"/>
      <c r="AL128" s="85">
        <v>98.78</v>
      </c>
      <c r="AM128" s="75"/>
      <c r="AN128" s="85">
        <v>24.59</v>
      </c>
      <c r="AO128" s="75"/>
      <c r="AP128" s="85">
        <v>5.79</v>
      </c>
      <c r="AQ128" s="75"/>
      <c r="AR128" s="85">
        <v>9.9</v>
      </c>
      <c r="AS128" s="75"/>
      <c r="AT128" s="85">
        <v>11.6</v>
      </c>
      <c r="AU128" s="75"/>
      <c r="AV128" s="85">
        <v>-19.2</v>
      </c>
      <c r="AW128" s="75"/>
      <c r="AX128" s="86">
        <v>22.76</v>
      </c>
    </row>
    <row r="129" spans="1:50" ht="12" customHeight="1">
      <c r="A129" s="70"/>
      <c r="B129" s="71"/>
      <c r="C129" s="71">
        <v>9</v>
      </c>
      <c r="D129" s="71"/>
      <c r="E129" s="72"/>
      <c r="F129" s="84">
        <v>-6.71</v>
      </c>
      <c r="G129" s="74"/>
      <c r="H129" s="84">
        <v>10.23</v>
      </c>
      <c r="I129" s="74"/>
      <c r="J129" s="84">
        <v>10.53</v>
      </c>
      <c r="K129" s="74"/>
      <c r="L129" s="85">
        <v>-4.11</v>
      </c>
      <c r="M129" s="75"/>
      <c r="N129" s="85">
        <v>-14.91</v>
      </c>
      <c r="O129" s="74"/>
      <c r="P129" s="85">
        <v>-16.09</v>
      </c>
      <c r="Q129" s="74"/>
      <c r="R129" s="85">
        <v>-14.39</v>
      </c>
      <c r="S129" s="74"/>
      <c r="T129" s="85">
        <v>-15.17</v>
      </c>
      <c r="U129" s="74"/>
      <c r="V129" s="85">
        <v>5.67</v>
      </c>
      <c r="W129" s="74"/>
      <c r="X129" s="85">
        <v>-30.05</v>
      </c>
      <c r="Y129" s="75"/>
      <c r="Z129" s="85">
        <v>-0.46</v>
      </c>
      <c r="AA129" s="74"/>
      <c r="AB129" s="85">
        <v>-10.43</v>
      </c>
      <c r="AC129" s="75"/>
      <c r="AD129" s="85">
        <v>-5.47</v>
      </c>
      <c r="AE129" s="75"/>
      <c r="AF129" s="85">
        <v>-20.6</v>
      </c>
      <c r="AG129" s="75"/>
      <c r="AH129" s="85">
        <v>47.93</v>
      </c>
      <c r="AI129" s="75"/>
      <c r="AJ129" s="85">
        <v>109.23</v>
      </c>
      <c r="AK129" s="75"/>
      <c r="AL129" s="85">
        <v>33.61</v>
      </c>
      <c r="AM129" s="75"/>
      <c r="AN129" s="85">
        <v>2.62</v>
      </c>
      <c r="AO129" s="75"/>
      <c r="AP129" s="85">
        <v>-15.35</v>
      </c>
      <c r="AQ129" s="75"/>
      <c r="AR129" s="85">
        <v>-10.69</v>
      </c>
      <c r="AS129" s="75"/>
      <c r="AT129" s="85">
        <v>-11.46</v>
      </c>
      <c r="AU129" s="75"/>
      <c r="AV129" s="85">
        <v>78.72</v>
      </c>
      <c r="AW129" s="75"/>
      <c r="AX129" s="86">
        <v>-40.9</v>
      </c>
    </row>
    <row r="130" spans="1:50" ht="12" customHeight="1">
      <c r="A130" s="70"/>
      <c r="B130" s="71"/>
      <c r="C130" s="71">
        <v>10</v>
      </c>
      <c r="D130" s="71"/>
      <c r="E130" s="72"/>
      <c r="F130" s="84">
        <v>-4.57</v>
      </c>
      <c r="G130" s="74"/>
      <c r="H130" s="84">
        <v>6.46</v>
      </c>
      <c r="I130" s="74"/>
      <c r="J130" s="84">
        <v>6.52</v>
      </c>
      <c r="K130" s="74"/>
      <c r="L130" s="85">
        <v>3.17</v>
      </c>
      <c r="M130" s="75"/>
      <c r="N130" s="85">
        <v>-8.8</v>
      </c>
      <c r="O130" s="74"/>
      <c r="P130" s="85">
        <v>-5.34</v>
      </c>
      <c r="Q130" s="74"/>
      <c r="R130" s="85">
        <v>-9.07</v>
      </c>
      <c r="S130" s="74"/>
      <c r="T130" s="85">
        <v>5.8</v>
      </c>
      <c r="U130" s="74"/>
      <c r="V130" s="85">
        <v>-14.42</v>
      </c>
      <c r="W130" s="74"/>
      <c r="X130" s="85">
        <v>-2.72</v>
      </c>
      <c r="Y130" s="75"/>
      <c r="Z130" s="85">
        <v>-9.5</v>
      </c>
      <c r="AA130" s="74"/>
      <c r="AB130" s="85">
        <v>-22.46</v>
      </c>
      <c r="AC130" s="75"/>
      <c r="AD130" s="85">
        <v>8.4</v>
      </c>
      <c r="AE130" s="75"/>
      <c r="AF130" s="85">
        <v>-14.14</v>
      </c>
      <c r="AG130" s="75"/>
      <c r="AH130" s="85">
        <v>-1.11</v>
      </c>
      <c r="AI130" s="75"/>
      <c r="AJ130" s="85">
        <v>1455.56</v>
      </c>
      <c r="AK130" s="75"/>
      <c r="AL130" s="85">
        <v>-14.29</v>
      </c>
      <c r="AM130" s="75"/>
      <c r="AN130" s="85">
        <v>12.72</v>
      </c>
      <c r="AO130" s="75"/>
      <c r="AP130" s="85">
        <v>-6.26</v>
      </c>
      <c r="AQ130" s="75"/>
      <c r="AR130" s="85">
        <v>0.75</v>
      </c>
      <c r="AS130" s="75"/>
      <c r="AT130" s="85">
        <v>1.39</v>
      </c>
      <c r="AU130" s="75"/>
      <c r="AV130" s="85">
        <v>-41.53</v>
      </c>
      <c r="AW130" s="75"/>
      <c r="AX130" s="86">
        <v>2.87</v>
      </c>
    </row>
    <row r="131" spans="1:50" ht="12" customHeight="1">
      <c r="A131" s="70"/>
      <c r="B131" s="71"/>
      <c r="C131" s="71">
        <v>11</v>
      </c>
      <c r="D131" s="71"/>
      <c r="E131" s="72"/>
      <c r="F131" s="84">
        <v>-2.51</v>
      </c>
      <c r="G131" s="74"/>
      <c r="H131" s="84">
        <v>-6.01</v>
      </c>
      <c r="I131" s="74"/>
      <c r="J131" s="84">
        <v>-6</v>
      </c>
      <c r="K131" s="74"/>
      <c r="L131" s="85">
        <v>-7.57</v>
      </c>
      <c r="M131" s="75"/>
      <c r="N131" s="85">
        <v>-1.27</v>
      </c>
      <c r="O131" s="74"/>
      <c r="P131" s="85">
        <v>-1.27</v>
      </c>
      <c r="Q131" s="74"/>
      <c r="R131" s="85">
        <v>-1.4</v>
      </c>
      <c r="S131" s="74"/>
      <c r="T131" s="85">
        <v>21.49</v>
      </c>
      <c r="U131" s="74"/>
      <c r="V131" s="85">
        <v>-24.08</v>
      </c>
      <c r="W131" s="74"/>
      <c r="X131" s="85">
        <v>10.64</v>
      </c>
      <c r="Y131" s="75"/>
      <c r="Z131" s="85">
        <v>-1</v>
      </c>
      <c r="AA131" s="74"/>
      <c r="AB131" s="85">
        <v>-0.65</v>
      </c>
      <c r="AC131" s="75"/>
      <c r="AD131" s="85">
        <v>2.77</v>
      </c>
      <c r="AE131" s="75"/>
      <c r="AF131" s="85">
        <v>-14.01</v>
      </c>
      <c r="AG131" s="75"/>
      <c r="AH131" s="85">
        <v>-60.82</v>
      </c>
      <c r="AI131" s="75"/>
      <c r="AJ131" s="85">
        <v>2900</v>
      </c>
      <c r="AK131" s="75"/>
      <c r="AL131" s="85">
        <v>-80.52</v>
      </c>
      <c r="AM131" s="75"/>
      <c r="AN131" s="85">
        <v>28.82</v>
      </c>
      <c r="AO131" s="75"/>
      <c r="AP131" s="85">
        <v>-2.17</v>
      </c>
      <c r="AQ131" s="75"/>
      <c r="AR131" s="85">
        <v>-8.91</v>
      </c>
      <c r="AS131" s="75"/>
      <c r="AT131" s="85">
        <v>-8.42</v>
      </c>
      <c r="AU131" s="75"/>
      <c r="AV131" s="85">
        <v>-47.83</v>
      </c>
      <c r="AW131" s="75"/>
      <c r="AX131" s="86">
        <v>1.9</v>
      </c>
    </row>
    <row r="132" spans="1:50" ht="12" customHeight="1">
      <c r="A132" s="70"/>
      <c r="B132" s="71"/>
      <c r="C132" s="71">
        <v>12</v>
      </c>
      <c r="D132" s="71"/>
      <c r="E132" s="72"/>
      <c r="F132" s="84">
        <v>-6.5</v>
      </c>
      <c r="G132" s="74"/>
      <c r="H132" s="84">
        <v>-3.84</v>
      </c>
      <c r="I132" s="74"/>
      <c r="J132" s="84">
        <v>-3.93</v>
      </c>
      <c r="K132" s="74"/>
      <c r="L132" s="85">
        <v>-0.2</v>
      </c>
      <c r="M132" s="75"/>
      <c r="N132" s="85">
        <v>-7.21</v>
      </c>
      <c r="O132" s="74"/>
      <c r="P132" s="85">
        <v>-6.5</v>
      </c>
      <c r="Q132" s="74"/>
      <c r="R132" s="85">
        <v>-7.23</v>
      </c>
      <c r="S132" s="74"/>
      <c r="T132" s="85">
        <v>5.46</v>
      </c>
      <c r="U132" s="74"/>
      <c r="V132" s="85">
        <v>-24.76</v>
      </c>
      <c r="W132" s="74"/>
      <c r="X132" s="85">
        <v>4</v>
      </c>
      <c r="Y132" s="75"/>
      <c r="Z132" s="85">
        <v>-26.93</v>
      </c>
      <c r="AA132" s="74"/>
      <c r="AB132" s="85">
        <v>-10.59</v>
      </c>
      <c r="AC132" s="75"/>
      <c r="AD132" s="85">
        <v>36.11</v>
      </c>
      <c r="AE132" s="75"/>
      <c r="AF132" s="85">
        <v>-16.12</v>
      </c>
      <c r="AG132" s="75"/>
      <c r="AH132" s="85">
        <v>-52.67</v>
      </c>
      <c r="AI132" s="75"/>
      <c r="AJ132" s="85">
        <v>41.04</v>
      </c>
      <c r="AK132" s="75"/>
      <c r="AL132" s="85">
        <v>-62.78</v>
      </c>
      <c r="AM132" s="75"/>
      <c r="AN132" s="85">
        <v>9.21</v>
      </c>
      <c r="AO132" s="75"/>
      <c r="AP132" s="85">
        <v>-8.42</v>
      </c>
      <c r="AQ132" s="75"/>
      <c r="AR132" s="85">
        <v>-17.56</v>
      </c>
      <c r="AS132" s="75"/>
      <c r="AT132" s="85">
        <v>-15.39</v>
      </c>
      <c r="AU132" s="75"/>
      <c r="AV132" s="85">
        <v>-94.08</v>
      </c>
      <c r="AW132" s="75"/>
      <c r="AX132" s="86">
        <v>-6.31</v>
      </c>
    </row>
    <row r="133" spans="1:50" ht="12" customHeight="1">
      <c r="A133" s="70"/>
      <c r="B133" s="71"/>
      <c r="C133" s="71"/>
      <c r="D133" s="71"/>
      <c r="E133" s="72"/>
      <c r="F133" s="84"/>
      <c r="G133" s="74"/>
      <c r="H133" s="84"/>
      <c r="I133" s="74"/>
      <c r="J133" s="84"/>
      <c r="K133" s="74"/>
      <c r="L133" s="85"/>
      <c r="M133" s="75"/>
      <c r="N133" s="85"/>
      <c r="O133" s="74"/>
      <c r="P133" s="85"/>
      <c r="Q133" s="74"/>
      <c r="R133" s="85"/>
      <c r="S133" s="74"/>
      <c r="T133" s="85"/>
      <c r="U133" s="74"/>
      <c r="V133" s="85"/>
      <c r="W133" s="74"/>
      <c r="X133" s="85"/>
      <c r="Y133" s="75"/>
      <c r="Z133" s="85"/>
      <c r="AA133" s="74"/>
      <c r="AB133" s="85"/>
      <c r="AC133" s="75"/>
      <c r="AD133" s="85"/>
      <c r="AE133" s="75"/>
      <c r="AF133" s="85"/>
      <c r="AG133" s="75"/>
      <c r="AH133" s="85"/>
      <c r="AI133" s="75"/>
      <c r="AJ133" s="85"/>
      <c r="AK133" s="75"/>
      <c r="AL133" s="85"/>
      <c r="AM133" s="75"/>
      <c r="AN133" s="85"/>
      <c r="AO133" s="75"/>
      <c r="AP133" s="85"/>
      <c r="AQ133" s="75"/>
      <c r="AR133" s="85"/>
      <c r="AS133" s="75"/>
      <c r="AT133" s="85"/>
      <c r="AU133" s="75"/>
      <c r="AV133" s="85"/>
      <c r="AW133" s="75"/>
      <c r="AX133" s="86"/>
    </row>
    <row r="134" spans="1:50" ht="12" customHeight="1">
      <c r="A134" s="70" t="s">
        <v>112</v>
      </c>
      <c r="B134" s="71" t="s">
        <v>17</v>
      </c>
      <c r="C134" s="71">
        <v>1</v>
      </c>
      <c r="D134" s="71" t="s">
        <v>18</v>
      </c>
      <c r="E134" s="72"/>
      <c r="F134" s="84">
        <v>-3.42</v>
      </c>
      <c r="G134" s="74"/>
      <c r="H134" s="84">
        <v>2</v>
      </c>
      <c r="I134" s="74"/>
      <c r="J134" s="84">
        <v>1.9</v>
      </c>
      <c r="K134" s="74"/>
      <c r="L134" s="85">
        <v>3.5</v>
      </c>
      <c r="M134" s="75"/>
      <c r="N134" s="85">
        <v>-5.06</v>
      </c>
      <c r="O134" s="74"/>
      <c r="P134" s="85">
        <v>-1.48</v>
      </c>
      <c r="Q134" s="74"/>
      <c r="R134" s="85">
        <v>-5.07</v>
      </c>
      <c r="S134" s="74"/>
      <c r="T134" s="85">
        <v>14.42</v>
      </c>
      <c r="U134" s="74"/>
      <c r="V134" s="85">
        <v>13.03</v>
      </c>
      <c r="W134" s="74"/>
      <c r="X134" s="85">
        <v>14.52</v>
      </c>
      <c r="Y134" s="75"/>
      <c r="Z134" s="85">
        <v>-35.16</v>
      </c>
      <c r="AA134" s="74"/>
      <c r="AB134" s="85">
        <v>-21.12</v>
      </c>
      <c r="AC134" s="75"/>
      <c r="AD134" s="85">
        <v>74.81</v>
      </c>
      <c r="AE134" s="75"/>
      <c r="AF134" s="85">
        <v>-1.11</v>
      </c>
      <c r="AG134" s="75"/>
      <c r="AH134" s="85">
        <v>56.92</v>
      </c>
      <c r="AI134" s="75"/>
      <c r="AJ134" s="85">
        <v>2.1</v>
      </c>
      <c r="AK134" s="75"/>
      <c r="AL134" s="85">
        <v>65.05</v>
      </c>
      <c r="AM134" s="75"/>
      <c r="AN134" s="85">
        <v>-23.29</v>
      </c>
      <c r="AO134" s="75"/>
      <c r="AP134" s="85">
        <v>-12.47</v>
      </c>
      <c r="AQ134" s="75"/>
      <c r="AR134" s="85">
        <v>-15.78</v>
      </c>
      <c r="AS134" s="75"/>
      <c r="AT134" s="85">
        <v>-16.42</v>
      </c>
      <c r="AU134" s="75"/>
      <c r="AV134" s="85">
        <v>6.17</v>
      </c>
      <c r="AW134" s="75"/>
      <c r="AX134" s="86">
        <v>-4.36</v>
      </c>
    </row>
    <row r="135" spans="1:50" ht="12" customHeight="1">
      <c r="A135" s="70"/>
      <c r="B135" s="71"/>
      <c r="C135" s="71">
        <v>2</v>
      </c>
      <c r="D135" s="71"/>
      <c r="E135" s="72"/>
      <c r="F135" s="84">
        <v>6.09</v>
      </c>
      <c r="G135" s="74"/>
      <c r="H135" s="84">
        <v>3.51</v>
      </c>
      <c r="I135" s="74"/>
      <c r="J135" s="84">
        <v>3.53</v>
      </c>
      <c r="K135" s="74"/>
      <c r="L135" s="85">
        <v>1.65</v>
      </c>
      <c r="M135" s="75"/>
      <c r="N135" s="85">
        <v>6.73</v>
      </c>
      <c r="O135" s="74"/>
      <c r="P135" s="85">
        <v>8.52</v>
      </c>
      <c r="Q135" s="74"/>
      <c r="R135" s="85">
        <v>6.81</v>
      </c>
      <c r="S135" s="74"/>
      <c r="T135" s="85">
        <v>8.72</v>
      </c>
      <c r="U135" s="74"/>
      <c r="V135" s="85">
        <v>1.15</v>
      </c>
      <c r="W135" s="74"/>
      <c r="X135" s="85">
        <v>11.8</v>
      </c>
      <c r="Y135" s="75"/>
      <c r="Z135" s="85">
        <v>-0.39</v>
      </c>
      <c r="AA135" s="74"/>
      <c r="AB135" s="85">
        <v>-6.97</v>
      </c>
      <c r="AC135" s="75"/>
      <c r="AD135" s="85">
        <v>60.4</v>
      </c>
      <c r="AE135" s="75"/>
      <c r="AF135" s="85">
        <v>-4.13</v>
      </c>
      <c r="AG135" s="75"/>
      <c r="AH135" s="85">
        <v>0.85</v>
      </c>
      <c r="AI135" s="75"/>
      <c r="AJ135" s="85">
        <v>306.17</v>
      </c>
      <c r="AK135" s="75"/>
      <c r="AL135" s="85">
        <v>-19.03</v>
      </c>
      <c r="AM135" s="75"/>
      <c r="AN135" s="85">
        <v>-32.46</v>
      </c>
      <c r="AO135" s="75"/>
      <c r="AP135" s="85">
        <v>8.89</v>
      </c>
      <c r="AQ135" s="75"/>
      <c r="AR135" s="85">
        <v>-11.64</v>
      </c>
      <c r="AS135" s="75"/>
      <c r="AT135" s="85">
        <v>-7.54</v>
      </c>
      <c r="AU135" s="75"/>
      <c r="AV135" s="85">
        <v>-97.3</v>
      </c>
      <c r="AW135" s="75"/>
      <c r="AX135" s="86">
        <v>-3.33</v>
      </c>
    </row>
    <row r="136" spans="1:50" ht="12" customHeight="1">
      <c r="A136" s="70"/>
      <c r="B136" s="71"/>
      <c r="C136" s="71">
        <v>3</v>
      </c>
      <c r="D136" s="71"/>
      <c r="E136" s="72"/>
      <c r="F136" s="84">
        <v>-3.11</v>
      </c>
      <c r="G136" s="74"/>
      <c r="H136" s="84">
        <v>-0.33</v>
      </c>
      <c r="I136" s="74"/>
      <c r="J136" s="84">
        <v>-0.44</v>
      </c>
      <c r="K136" s="74"/>
      <c r="L136" s="85">
        <v>0.66</v>
      </c>
      <c r="M136" s="75"/>
      <c r="N136" s="85">
        <v>-3.61</v>
      </c>
      <c r="O136" s="74"/>
      <c r="P136" s="85">
        <v>2.61</v>
      </c>
      <c r="Q136" s="74"/>
      <c r="R136" s="85">
        <v>-3.68</v>
      </c>
      <c r="S136" s="74"/>
      <c r="T136" s="85">
        <v>-2.18</v>
      </c>
      <c r="U136" s="74"/>
      <c r="V136" s="85">
        <v>29.64</v>
      </c>
      <c r="W136" s="74"/>
      <c r="X136" s="85">
        <v>3.78</v>
      </c>
      <c r="Y136" s="75"/>
      <c r="Z136" s="85">
        <v>-4.93</v>
      </c>
      <c r="AA136" s="74"/>
      <c r="AB136" s="85">
        <v>-39.51</v>
      </c>
      <c r="AC136" s="75"/>
      <c r="AD136" s="85">
        <v>-19.6</v>
      </c>
      <c r="AE136" s="75"/>
      <c r="AF136" s="85">
        <v>4.28</v>
      </c>
      <c r="AG136" s="75"/>
      <c r="AH136" s="85">
        <v>-1.92</v>
      </c>
      <c r="AI136" s="75"/>
      <c r="AJ136" s="85">
        <v>121.57</v>
      </c>
      <c r="AK136" s="75"/>
      <c r="AL136" s="85">
        <v>-9.64</v>
      </c>
      <c r="AM136" s="75"/>
      <c r="AN136" s="85">
        <v>-22.46</v>
      </c>
      <c r="AO136" s="75"/>
      <c r="AP136" s="85">
        <v>1.23</v>
      </c>
      <c r="AQ136" s="75"/>
      <c r="AR136" s="85">
        <v>-19.72</v>
      </c>
      <c r="AS136" s="75"/>
      <c r="AT136" s="85">
        <v>-20.95</v>
      </c>
      <c r="AU136" s="75"/>
      <c r="AV136" s="85">
        <v>7.86</v>
      </c>
      <c r="AW136" s="75"/>
      <c r="AX136" s="86">
        <v>-4.34</v>
      </c>
    </row>
    <row r="137" spans="1:50" ht="24" customHeight="1" thickBot="1">
      <c r="A137" s="88"/>
      <c r="B137" s="89"/>
      <c r="C137" s="89"/>
      <c r="D137" s="89"/>
      <c r="E137" s="90"/>
      <c r="F137" s="91"/>
      <c r="G137" s="92"/>
      <c r="H137" s="93"/>
      <c r="I137" s="92"/>
      <c r="J137" s="93"/>
      <c r="K137" s="92"/>
      <c r="L137" s="91"/>
      <c r="M137" s="93"/>
      <c r="N137" s="91"/>
      <c r="O137" s="92"/>
      <c r="P137" s="91"/>
      <c r="Q137" s="92"/>
      <c r="R137" s="93"/>
      <c r="S137" s="92"/>
      <c r="T137" s="93"/>
      <c r="U137" s="92"/>
      <c r="V137" s="93"/>
      <c r="W137" s="92"/>
      <c r="X137" s="93"/>
      <c r="Y137" s="92"/>
      <c r="Z137" s="91"/>
      <c r="AA137" s="93"/>
      <c r="AB137" s="91"/>
      <c r="AC137" s="93"/>
      <c r="AD137" s="91"/>
      <c r="AE137" s="93"/>
      <c r="AF137" s="91"/>
      <c r="AG137" s="92"/>
      <c r="AH137" s="93"/>
      <c r="AI137" s="92"/>
      <c r="AJ137" s="91"/>
      <c r="AK137" s="93"/>
      <c r="AL137" s="93"/>
      <c r="AM137" s="92"/>
      <c r="AN137" s="91"/>
      <c r="AO137" s="93"/>
      <c r="AP137" s="93"/>
      <c r="AQ137" s="92"/>
      <c r="AR137" s="93"/>
      <c r="AS137" s="92"/>
      <c r="AT137" s="91"/>
      <c r="AU137" s="93"/>
      <c r="AV137" s="91"/>
      <c r="AW137" s="93"/>
      <c r="AX137" s="94"/>
    </row>
  </sheetData>
  <mergeCells count="96">
    <mergeCell ref="A2:AX2"/>
    <mergeCell ref="E4:F11"/>
    <mergeCell ref="G5:H11"/>
    <mergeCell ref="M5:N11"/>
    <mergeCell ref="O5:P11"/>
    <mergeCell ref="I6:J11"/>
    <mergeCell ref="K6:L11"/>
    <mergeCell ref="Q6:R11"/>
    <mergeCell ref="AW6:AX11"/>
    <mergeCell ref="S7:T11"/>
    <mergeCell ref="AC7:AD11"/>
    <mergeCell ref="AE7:AF11"/>
    <mergeCell ref="AG7:AH11"/>
    <mergeCell ref="U7:V11"/>
    <mergeCell ref="W7:X11"/>
    <mergeCell ref="Y7:Z11"/>
    <mergeCell ref="AA7:AB11"/>
    <mergeCell ref="AO7:AP11"/>
    <mergeCell ref="AQ7:AR11"/>
    <mergeCell ref="AI8:AJ11"/>
    <mergeCell ref="AK8:AL11"/>
    <mergeCell ref="AM7:AN11"/>
    <mergeCell ref="AS8:AT11"/>
    <mergeCell ref="AU8:AV11"/>
    <mergeCell ref="A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S12:AT12"/>
    <mergeCell ref="AU12:AV12"/>
    <mergeCell ref="AW12:AX12"/>
    <mergeCell ref="AI12:AJ12"/>
    <mergeCell ref="AK12:AL12"/>
    <mergeCell ref="AM12:AN12"/>
    <mergeCell ref="AO12:AP12"/>
    <mergeCell ref="U75:V79"/>
    <mergeCell ref="W75:X79"/>
    <mergeCell ref="Y75:Z79"/>
    <mergeCell ref="AQ12:AR12"/>
    <mergeCell ref="AA12:AB12"/>
    <mergeCell ref="AC12:AD12"/>
    <mergeCell ref="AE12:AF12"/>
    <mergeCell ref="AG12:AH12"/>
    <mergeCell ref="AI76:AJ79"/>
    <mergeCell ref="AK76:AL79"/>
    <mergeCell ref="AA75:AB79"/>
    <mergeCell ref="AC75:AD79"/>
    <mergeCell ref="AE75:AF79"/>
    <mergeCell ref="AG75:AH79"/>
    <mergeCell ref="AQ75:AR79"/>
    <mergeCell ref="AS76:AT79"/>
    <mergeCell ref="AU76:AV79"/>
    <mergeCell ref="AM75:AN79"/>
    <mergeCell ref="AO75:AP79"/>
    <mergeCell ref="A70:AX70"/>
    <mergeCell ref="E72:F79"/>
    <mergeCell ref="G73:H79"/>
    <mergeCell ref="M73:N79"/>
    <mergeCell ref="O73:P79"/>
    <mergeCell ref="I74:J79"/>
    <mergeCell ref="K74:L79"/>
    <mergeCell ref="Q74:R79"/>
    <mergeCell ref="AW74:AX79"/>
    <mergeCell ref="S75:T79"/>
    <mergeCell ref="A80:D80"/>
    <mergeCell ref="E80:F80"/>
    <mergeCell ref="G80:H80"/>
    <mergeCell ref="I80:J80"/>
    <mergeCell ref="K80:L80"/>
    <mergeCell ref="M80:N80"/>
    <mergeCell ref="O80:P80"/>
    <mergeCell ref="Q80:R80"/>
    <mergeCell ref="S80:T80"/>
    <mergeCell ref="U80:V80"/>
    <mergeCell ref="W80:X80"/>
    <mergeCell ref="Y80:Z80"/>
    <mergeCell ref="AA80:AB80"/>
    <mergeCell ref="AC80:AD80"/>
    <mergeCell ref="AE80:AF80"/>
    <mergeCell ref="AG80:AH80"/>
    <mergeCell ref="AI80:AJ80"/>
    <mergeCell ref="AK80:AL80"/>
    <mergeCell ref="AM80:AN80"/>
    <mergeCell ref="AO80:AP80"/>
    <mergeCell ref="AQ80:AR80"/>
    <mergeCell ref="AS80:AT80"/>
    <mergeCell ref="AU80:AV80"/>
    <mergeCell ref="AW80:AX80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136"/>
  <sheetViews>
    <sheetView showGridLines="0" zoomScale="75" zoomScaleNormal="75" workbookViewId="0" topLeftCell="A1">
      <selection activeCell="A1" sqref="A1"/>
    </sheetView>
  </sheetViews>
  <sheetFormatPr defaultColWidth="9.00390625" defaultRowHeight="8.25" customHeight="1"/>
  <cols>
    <col min="1" max="1" width="5.625" style="2" customWidth="1"/>
    <col min="2" max="2" width="2.125" style="2" customWidth="1"/>
    <col min="3" max="3" width="2.50390625" style="2" customWidth="1"/>
    <col min="4" max="4" width="2.125" style="2" customWidth="1"/>
    <col min="5" max="5" width="2.125" style="32" customWidth="1"/>
    <col min="6" max="6" width="6.125" style="3" customWidth="1"/>
    <col min="7" max="7" width="2.125" style="3" customWidth="1"/>
    <col min="8" max="8" width="6.125" style="3" customWidth="1"/>
    <col min="9" max="9" width="2.125" style="3" customWidth="1"/>
    <col min="10" max="10" width="6.125" style="3" customWidth="1"/>
    <col min="11" max="11" width="2.125" style="3" customWidth="1"/>
    <col min="12" max="12" width="6.125" style="3" customWidth="1"/>
    <col min="13" max="13" width="2.125" style="3" customWidth="1"/>
    <col min="14" max="14" width="6.125" style="3" customWidth="1"/>
    <col min="15" max="15" width="2.125" style="3" customWidth="1"/>
    <col min="16" max="16" width="6.125" style="3" customWidth="1"/>
    <col min="17" max="17" width="2.125" style="3" customWidth="1"/>
    <col min="18" max="18" width="6.125" style="3" customWidth="1"/>
    <col min="19" max="19" width="2.125" style="3" customWidth="1"/>
    <col min="20" max="20" width="6.125" style="3" customWidth="1"/>
    <col min="21" max="21" width="2.25390625" style="3" customWidth="1"/>
    <col min="22" max="22" width="6.125" style="3" customWidth="1"/>
    <col min="23" max="23" width="2.125" style="3" customWidth="1"/>
    <col min="24" max="24" width="6.125" style="3" customWidth="1"/>
    <col min="25" max="25" width="2.125" style="3" customWidth="1"/>
    <col min="26" max="26" width="6.125" style="3" customWidth="1"/>
    <col min="27" max="27" width="2.125" style="3" customWidth="1"/>
    <col min="28" max="28" width="6.125" style="3" customWidth="1"/>
    <col min="29" max="29" width="2.125" style="3" customWidth="1"/>
    <col min="30" max="30" width="6.125" style="3" customWidth="1"/>
    <col min="31" max="31" width="2.125" style="3" customWidth="1"/>
    <col min="32" max="32" width="6.125" style="3" customWidth="1"/>
    <col min="33" max="33" width="2.125" style="3" customWidth="1"/>
    <col min="34" max="34" width="6.125" style="3" customWidth="1"/>
    <col min="35" max="35" width="2.125" style="3" customWidth="1"/>
    <col min="36" max="36" width="6.125" style="3" customWidth="1"/>
    <col min="37" max="37" width="2.125" style="3" customWidth="1"/>
    <col min="38" max="38" width="6.125" style="3" customWidth="1"/>
    <col min="39" max="39" width="2.125" style="3" customWidth="1"/>
    <col min="40" max="40" width="6.125" style="3" customWidth="1"/>
    <col min="41" max="41" width="2.125" style="3" customWidth="1"/>
    <col min="42" max="42" width="6.125" style="3" customWidth="1"/>
    <col min="43" max="43" width="2.125" style="3" customWidth="1"/>
    <col min="44" max="44" width="6.125" style="3" customWidth="1"/>
    <col min="45" max="45" width="2.125" style="3" customWidth="1"/>
    <col min="46" max="46" width="6.125" style="3" customWidth="1"/>
    <col min="47" max="47" width="2.125" style="3" customWidth="1"/>
    <col min="48" max="48" width="6.125" style="3" customWidth="1"/>
    <col min="49" max="49" width="2.125" style="3" customWidth="1"/>
    <col min="50" max="50" width="6.625" style="3" customWidth="1"/>
    <col min="51" max="54" width="9.00390625" style="14" customWidth="1"/>
    <col min="55" max="16384" width="14.625" style="3" customWidth="1"/>
  </cols>
  <sheetData>
    <row r="1" ht="15" customHeight="1">
      <c r="A1" s="1"/>
    </row>
    <row r="2" spans="1:50" ht="24" customHeight="1">
      <c r="A2" s="121" t="s">
        <v>113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</row>
    <row r="3" spans="2:50" s="18" customFormat="1" ht="15" customHeight="1" thickBot="1">
      <c r="B3" s="4" t="s">
        <v>29</v>
      </c>
      <c r="E3" s="33"/>
      <c r="AX3" s="17" t="s">
        <v>26</v>
      </c>
    </row>
    <row r="4" spans="1:54" s="7" customFormat="1" ht="8.25" customHeight="1">
      <c r="A4" s="19"/>
      <c r="B4" s="20"/>
      <c r="C4" s="20"/>
      <c r="D4" s="20"/>
      <c r="E4" s="116" t="s">
        <v>12</v>
      </c>
      <c r="F4" s="117"/>
      <c r="G4" s="37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6"/>
      <c r="AY4" s="15"/>
      <c r="AZ4" s="15"/>
      <c r="BA4" s="15"/>
      <c r="BB4" s="15"/>
    </row>
    <row r="5" spans="1:54" s="7" customFormat="1" ht="8.25" customHeight="1">
      <c r="A5" s="21"/>
      <c r="B5" s="22"/>
      <c r="C5" s="22"/>
      <c r="D5" s="22"/>
      <c r="E5" s="108"/>
      <c r="F5" s="109"/>
      <c r="G5" s="106" t="s">
        <v>13</v>
      </c>
      <c r="H5" s="107"/>
      <c r="I5" s="25"/>
      <c r="J5" s="8"/>
      <c r="K5" s="8"/>
      <c r="L5" s="8"/>
      <c r="M5" s="106" t="s">
        <v>0</v>
      </c>
      <c r="N5" s="107"/>
      <c r="O5" s="106" t="s">
        <v>115</v>
      </c>
      <c r="P5" s="107"/>
      <c r="Q5" s="25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16"/>
      <c r="AY5" s="15"/>
      <c r="AZ5" s="15"/>
      <c r="BA5" s="15"/>
      <c r="BB5" s="15"/>
    </row>
    <row r="6" spans="1:54" s="7" customFormat="1" ht="8.25" customHeight="1">
      <c r="A6" s="21"/>
      <c r="B6" s="22"/>
      <c r="C6" s="22"/>
      <c r="D6" s="22"/>
      <c r="E6" s="108"/>
      <c r="F6" s="109"/>
      <c r="G6" s="108"/>
      <c r="H6" s="109"/>
      <c r="I6" s="106" t="s">
        <v>14</v>
      </c>
      <c r="J6" s="107"/>
      <c r="K6" s="106" t="s">
        <v>15</v>
      </c>
      <c r="L6" s="107"/>
      <c r="M6" s="108"/>
      <c r="N6" s="109"/>
      <c r="O6" s="108"/>
      <c r="P6" s="109"/>
      <c r="Q6" s="106" t="s">
        <v>1</v>
      </c>
      <c r="R6" s="107"/>
      <c r="S6" s="25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106" t="s">
        <v>11</v>
      </c>
      <c r="AX6" s="125"/>
      <c r="AY6" s="15"/>
      <c r="AZ6" s="15"/>
      <c r="BA6" s="15"/>
      <c r="BB6" s="15"/>
    </row>
    <row r="7" spans="1:54" s="7" customFormat="1" ht="8.25" customHeight="1">
      <c r="A7" s="21"/>
      <c r="B7" s="22"/>
      <c r="C7" s="22"/>
      <c r="D7" s="22"/>
      <c r="E7" s="108"/>
      <c r="F7" s="109"/>
      <c r="G7" s="108"/>
      <c r="H7" s="109"/>
      <c r="I7" s="108"/>
      <c r="J7" s="109"/>
      <c r="K7" s="108"/>
      <c r="L7" s="109"/>
      <c r="M7" s="108"/>
      <c r="N7" s="109"/>
      <c r="O7" s="108"/>
      <c r="P7" s="109"/>
      <c r="Q7" s="108"/>
      <c r="R7" s="109"/>
      <c r="S7" s="106" t="s">
        <v>2</v>
      </c>
      <c r="T7" s="107"/>
      <c r="U7" s="106" t="s">
        <v>73</v>
      </c>
      <c r="V7" s="107"/>
      <c r="W7" s="106" t="s">
        <v>3</v>
      </c>
      <c r="X7" s="107"/>
      <c r="Y7" s="106" t="s">
        <v>4</v>
      </c>
      <c r="Z7" s="107"/>
      <c r="AA7" s="106" t="s">
        <v>74</v>
      </c>
      <c r="AB7" s="107"/>
      <c r="AC7" s="106" t="s">
        <v>5</v>
      </c>
      <c r="AD7" s="107"/>
      <c r="AE7" s="106" t="s">
        <v>116</v>
      </c>
      <c r="AF7" s="107"/>
      <c r="AG7" s="106" t="s">
        <v>6</v>
      </c>
      <c r="AH7" s="107"/>
      <c r="AI7" s="25"/>
      <c r="AJ7" s="8"/>
      <c r="AK7" s="8"/>
      <c r="AL7" s="8"/>
      <c r="AM7" s="106" t="s">
        <v>8</v>
      </c>
      <c r="AN7" s="107"/>
      <c r="AO7" s="106" t="s">
        <v>9</v>
      </c>
      <c r="AP7" s="107"/>
      <c r="AQ7" s="106" t="s">
        <v>75</v>
      </c>
      <c r="AR7" s="107"/>
      <c r="AS7" s="25"/>
      <c r="AT7" s="8"/>
      <c r="AU7" s="8"/>
      <c r="AV7" s="8"/>
      <c r="AW7" s="108"/>
      <c r="AX7" s="126"/>
      <c r="AY7" s="15"/>
      <c r="AZ7" s="15"/>
      <c r="BA7" s="15"/>
      <c r="BB7" s="15"/>
    </row>
    <row r="8" spans="1:54" s="7" customFormat="1" ht="8.25" customHeight="1">
      <c r="A8" s="21"/>
      <c r="B8" s="22"/>
      <c r="C8" s="22"/>
      <c r="D8" s="22"/>
      <c r="E8" s="108"/>
      <c r="F8" s="109"/>
      <c r="G8" s="108"/>
      <c r="H8" s="109"/>
      <c r="I8" s="108"/>
      <c r="J8" s="109"/>
      <c r="K8" s="108"/>
      <c r="L8" s="109"/>
      <c r="M8" s="108"/>
      <c r="N8" s="109"/>
      <c r="O8" s="108"/>
      <c r="P8" s="109"/>
      <c r="Q8" s="108"/>
      <c r="R8" s="109"/>
      <c r="S8" s="108"/>
      <c r="T8" s="109"/>
      <c r="U8" s="108"/>
      <c r="V8" s="109"/>
      <c r="W8" s="108"/>
      <c r="X8" s="109"/>
      <c r="Y8" s="108"/>
      <c r="Z8" s="109"/>
      <c r="AA8" s="108"/>
      <c r="AB8" s="109"/>
      <c r="AC8" s="108"/>
      <c r="AD8" s="109"/>
      <c r="AE8" s="108"/>
      <c r="AF8" s="109"/>
      <c r="AG8" s="108"/>
      <c r="AH8" s="109"/>
      <c r="AI8" s="106" t="s">
        <v>7</v>
      </c>
      <c r="AJ8" s="107"/>
      <c r="AK8" s="106" t="s">
        <v>117</v>
      </c>
      <c r="AL8" s="122"/>
      <c r="AM8" s="108"/>
      <c r="AN8" s="109"/>
      <c r="AO8" s="108"/>
      <c r="AP8" s="109"/>
      <c r="AQ8" s="108"/>
      <c r="AR8" s="109"/>
      <c r="AS8" s="106" t="s">
        <v>76</v>
      </c>
      <c r="AT8" s="107"/>
      <c r="AU8" s="106" t="s">
        <v>10</v>
      </c>
      <c r="AV8" s="107"/>
      <c r="AW8" s="108"/>
      <c r="AX8" s="126"/>
      <c r="AY8" s="15"/>
      <c r="AZ8" s="15"/>
      <c r="BA8" s="15"/>
      <c r="BB8" s="15"/>
    </row>
    <row r="9" spans="1:54" s="7" customFormat="1" ht="8.25" customHeight="1">
      <c r="A9" s="21"/>
      <c r="B9" s="22"/>
      <c r="C9" s="22"/>
      <c r="D9" s="22"/>
      <c r="E9" s="108"/>
      <c r="F9" s="109"/>
      <c r="G9" s="108"/>
      <c r="H9" s="109"/>
      <c r="I9" s="108"/>
      <c r="J9" s="109"/>
      <c r="K9" s="108"/>
      <c r="L9" s="109"/>
      <c r="M9" s="108"/>
      <c r="N9" s="109"/>
      <c r="O9" s="108"/>
      <c r="P9" s="109"/>
      <c r="Q9" s="108"/>
      <c r="R9" s="109"/>
      <c r="S9" s="108"/>
      <c r="T9" s="109"/>
      <c r="U9" s="108"/>
      <c r="V9" s="109"/>
      <c r="W9" s="108"/>
      <c r="X9" s="109"/>
      <c r="Y9" s="108"/>
      <c r="Z9" s="109"/>
      <c r="AA9" s="108"/>
      <c r="AB9" s="109"/>
      <c r="AC9" s="108"/>
      <c r="AD9" s="109"/>
      <c r="AE9" s="108"/>
      <c r="AF9" s="109"/>
      <c r="AG9" s="108"/>
      <c r="AH9" s="109"/>
      <c r="AI9" s="108"/>
      <c r="AJ9" s="109"/>
      <c r="AK9" s="108"/>
      <c r="AL9" s="123"/>
      <c r="AM9" s="108"/>
      <c r="AN9" s="109"/>
      <c r="AO9" s="108"/>
      <c r="AP9" s="109"/>
      <c r="AQ9" s="108"/>
      <c r="AR9" s="109"/>
      <c r="AS9" s="108"/>
      <c r="AT9" s="109"/>
      <c r="AU9" s="108"/>
      <c r="AV9" s="109"/>
      <c r="AW9" s="108"/>
      <c r="AX9" s="126"/>
      <c r="AY9" s="15"/>
      <c r="AZ9" s="15"/>
      <c r="BA9" s="15"/>
      <c r="BB9" s="15"/>
    </row>
    <row r="10" spans="1:54" s="7" customFormat="1" ht="8.25" customHeight="1">
      <c r="A10" s="21"/>
      <c r="B10" s="22"/>
      <c r="C10" s="22"/>
      <c r="D10" s="22"/>
      <c r="E10" s="108"/>
      <c r="F10" s="109"/>
      <c r="G10" s="108"/>
      <c r="H10" s="109"/>
      <c r="I10" s="108"/>
      <c r="J10" s="109"/>
      <c r="K10" s="108"/>
      <c r="L10" s="109"/>
      <c r="M10" s="108"/>
      <c r="N10" s="109"/>
      <c r="O10" s="108"/>
      <c r="P10" s="109"/>
      <c r="Q10" s="108"/>
      <c r="R10" s="109"/>
      <c r="S10" s="108"/>
      <c r="T10" s="109"/>
      <c r="U10" s="108"/>
      <c r="V10" s="109"/>
      <c r="W10" s="108"/>
      <c r="X10" s="109"/>
      <c r="Y10" s="108"/>
      <c r="Z10" s="109"/>
      <c r="AA10" s="108"/>
      <c r="AB10" s="109"/>
      <c r="AC10" s="108"/>
      <c r="AD10" s="109"/>
      <c r="AE10" s="108"/>
      <c r="AF10" s="109"/>
      <c r="AG10" s="108"/>
      <c r="AH10" s="109"/>
      <c r="AI10" s="108"/>
      <c r="AJ10" s="109"/>
      <c r="AK10" s="108"/>
      <c r="AL10" s="123"/>
      <c r="AM10" s="108"/>
      <c r="AN10" s="109"/>
      <c r="AO10" s="108"/>
      <c r="AP10" s="109"/>
      <c r="AQ10" s="108"/>
      <c r="AR10" s="109"/>
      <c r="AS10" s="108"/>
      <c r="AT10" s="109"/>
      <c r="AU10" s="108"/>
      <c r="AV10" s="109"/>
      <c r="AW10" s="108"/>
      <c r="AX10" s="126"/>
      <c r="AY10" s="15"/>
      <c r="AZ10" s="15"/>
      <c r="BA10" s="15"/>
      <c r="BB10" s="15"/>
    </row>
    <row r="11" spans="1:54" s="7" customFormat="1" ht="8.25" customHeight="1">
      <c r="A11" s="21"/>
      <c r="B11" s="22"/>
      <c r="C11" s="22"/>
      <c r="D11" s="22"/>
      <c r="E11" s="110"/>
      <c r="F11" s="111"/>
      <c r="G11" s="110"/>
      <c r="H11" s="111"/>
      <c r="I11" s="110"/>
      <c r="J11" s="111"/>
      <c r="K11" s="110"/>
      <c r="L11" s="111"/>
      <c r="M11" s="110"/>
      <c r="N11" s="111"/>
      <c r="O11" s="110"/>
      <c r="P11" s="111"/>
      <c r="Q11" s="110"/>
      <c r="R11" s="111"/>
      <c r="S11" s="110"/>
      <c r="T11" s="111"/>
      <c r="U11" s="110"/>
      <c r="V11" s="111"/>
      <c r="W11" s="110"/>
      <c r="X11" s="111"/>
      <c r="Y11" s="110"/>
      <c r="Z11" s="111"/>
      <c r="AA11" s="110"/>
      <c r="AB11" s="111"/>
      <c r="AC11" s="110"/>
      <c r="AD11" s="111"/>
      <c r="AE11" s="110"/>
      <c r="AF11" s="111"/>
      <c r="AG11" s="110"/>
      <c r="AH11" s="111"/>
      <c r="AI11" s="110"/>
      <c r="AJ11" s="111"/>
      <c r="AK11" s="110"/>
      <c r="AL11" s="124"/>
      <c r="AM11" s="110"/>
      <c r="AN11" s="111"/>
      <c r="AO11" s="110"/>
      <c r="AP11" s="111"/>
      <c r="AQ11" s="110"/>
      <c r="AR11" s="111"/>
      <c r="AS11" s="110"/>
      <c r="AT11" s="111"/>
      <c r="AU11" s="110"/>
      <c r="AV11" s="111"/>
      <c r="AW11" s="110"/>
      <c r="AX11" s="127"/>
      <c r="AY11" s="15"/>
      <c r="AZ11" s="15"/>
      <c r="BA11" s="15"/>
      <c r="BB11" s="15"/>
    </row>
    <row r="12" spans="1:50" ht="12.75" customHeight="1">
      <c r="A12" s="152" t="s">
        <v>16</v>
      </c>
      <c r="B12" s="153"/>
      <c r="C12" s="153"/>
      <c r="D12" s="153"/>
      <c r="E12" s="112">
        <v>10013.3</v>
      </c>
      <c r="F12" s="113"/>
      <c r="G12" s="112">
        <v>13.3</v>
      </c>
      <c r="H12" s="113"/>
      <c r="I12" s="112">
        <v>0</v>
      </c>
      <c r="J12" s="113"/>
      <c r="K12" s="112">
        <v>13.3</v>
      </c>
      <c r="L12" s="113"/>
      <c r="M12" s="112">
        <v>10000</v>
      </c>
      <c r="N12" s="113"/>
      <c r="O12" s="112">
        <v>6236.4</v>
      </c>
      <c r="P12" s="113"/>
      <c r="Q12" s="112">
        <v>9682</v>
      </c>
      <c r="R12" s="113"/>
      <c r="S12" s="112">
        <v>461.1</v>
      </c>
      <c r="T12" s="113"/>
      <c r="U12" s="112">
        <v>1123.5</v>
      </c>
      <c r="V12" s="113"/>
      <c r="W12" s="112">
        <v>1358.5</v>
      </c>
      <c r="X12" s="113"/>
      <c r="Y12" s="112">
        <v>68.1</v>
      </c>
      <c r="Z12" s="113"/>
      <c r="AA12" s="112">
        <v>3763.6</v>
      </c>
      <c r="AB12" s="113"/>
      <c r="AC12" s="112">
        <v>178.5</v>
      </c>
      <c r="AD12" s="113"/>
      <c r="AE12" s="112">
        <v>60</v>
      </c>
      <c r="AF12" s="113"/>
      <c r="AG12" s="112">
        <v>179.8</v>
      </c>
      <c r="AH12" s="113"/>
      <c r="AI12" s="112">
        <v>28.4</v>
      </c>
      <c r="AJ12" s="113"/>
      <c r="AK12" s="112">
        <v>151.4</v>
      </c>
      <c r="AL12" s="113"/>
      <c r="AM12" s="112">
        <v>74.4</v>
      </c>
      <c r="AN12" s="113"/>
      <c r="AO12" s="112">
        <v>2332.6</v>
      </c>
      <c r="AP12" s="113"/>
      <c r="AQ12" s="112">
        <v>81.9</v>
      </c>
      <c r="AR12" s="113"/>
      <c r="AS12" s="112">
        <v>78.2</v>
      </c>
      <c r="AT12" s="113"/>
      <c r="AU12" s="112">
        <v>3.7</v>
      </c>
      <c r="AV12" s="113"/>
      <c r="AW12" s="112">
        <v>318</v>
      </c>
      <c r="AX12" s="128"/>
    </row>
    <row r="13" spans="1:50" ht="12" customHeight="1">
      <c r="A13" s="9"/>
      <c r="B13" s="10"/>
      <c r="C13" s="10"/>
      <c r="D13" s="10"/>
      <c r="E13" s="35"/>
      <c r="F13" s="49"/>
      <c r="G13" s="38"/>
      <c r="H13" s="49"/>
      <c r="I13" s="38"/>
      <c r="J13" s="45"/>
      <c r="K13" s="38"/>
      <c r="L13" s="50"/>
      <c r="M13" s="45"/>
      <c r="N13" s="50"/>
      <c r="O13" s="38"/>
      <c r="P13" s="50"/>
      <c r="Q13" s="38"/>
      <c r="R13" s="50"/>
      <c r="S13" s="38"/>
      <c r="T13" s="50"/>
      <c r="U13" s="38"/>
      <c r="V13" s="50"/>
      <c r="W13" s="38"/>
      <c r="X13" s="50"/>
      <c r="Y13" s="45"/>
      <c r="Z13" s="50"/>
      <c r="AA13" s="38"/>
      <c r="AB13" s="50"/>
      <c r="AC13" s="45"/>
      <c r="AD13" s="50"/>
      <c r="AE13" s="45"/>
      <c r="AF13" s="50"/>
      <c r="AG13" s="45"/>
      <c r="AH13" s="50"/>
      <c r="AI13" s="45"/>
      <c r="AJ13" s="50"/>
      <c r="AK13" s="45"/>
      <c r="AL13" s="50"/>
      <c r="AM13" s="45"/>
      <c r="AN13" s="50"/>
      <c r="AO13" s="45"/>
      <c r="AP13" s="50"/>
      <c r="AQ13" s="45"/>
      <c r="AR13" s="50"/>
      <c r="AS13" s="45"/>
      <c r="AT13" s="50"/>
      <c r="AU13" s="45"/>
      <c r="AV13" s="50"/>
      <c r="AW13" s="45"/>
      <c r="AX13" s="51"/>
    </row>
    <row r="14" spans="1:50" ht="12" customHeight="1">
      <c r="A14" s="9" t="s">
        <v>27</v>
      </c>
      <c r="B14" s="10" t="s">
        <v>118</v>
      </c>
      <c r="C14" s="10"/>
      <c r="D14" s="10"/>
      <c r="E14" s="35"/>
      <c r="F14" s="49">
        <v>100</v>
      </c>
      <c r="G14" s="38"/>
      <c r="H14" s="49">
        <v>100</v>
      </c>
      <c r="I14" s="156" t="s">
        <v>105</v>
      </c>
      <c r="J14" s="157"/>
      <c r="K14" s="38"/>
      <c r="L14" s="50">
        <v>100</v>
      </c>
      <c r="M14" s="45"/>
      <c r="N14" s="50">
        <v>100</v>
      </c>
      <c r="O14" s="38"/>
      <c r="P14" s="50">
        <v>100</v>
      </c>
      <c r="Q14" s="38"/>
      <c r="R14" s="50">
        <v>100</v>
      </c>
      <c r="S14" s="38"/>
      <c r="T14" s="50">
        <v>100</v>
      </c>
      <c r="U14" s="38"/>
      <c r="V14" s="50">
        <v>100</v>
      </c>
      <c r="W14" s="38"/>
      <c r="X14" s="50">
        <v>100</v>
      </c>
      <c r="Y14" s="45"/>
      <c r="Z14" s="50">
        <v>100</v>
      </c>
      <c r="AA14" s="38"/>
      <c r="AB14" s="50">
        <v>100</v>
      </c>
      <c r="AC14" s="45"/>
      <c r="AD14" s="50">
        <v>100</v>
      </c>
      <c r="AE14" s="45"/>
      <c r="AF14" s="50">
        <v>100</v>
      </c>
      <c r="AG14" s="45"/>
      <c r="AH14" s="50">
        <v>100</v>
      </c>
      <c r="AI14" s="45"/>
      <c r="AJ14" s="50">
        <v>100</v>
      </c>
      <c r="AK14" s="45"/>
      <c r="AL14" s="50">
        <v>100</v>
      </c>
      <c r="AM14" s="45"/>
      <c r="AN14" s="50">
        <v>100</v>
      </c>
      <c r="AO14" s="45"/>
      <c r="AP14" s="50">
        <v>100</v>
      </c>
      <c r="AQ14" s="45"/>
      <c r="AR14" s="50">
        <v>100</v>
      </c>
      <c r="AS14" s="45"/>
      <c r="AT14" s="50">
        <v>100</v>
      </c>
      <c r="AU14" s="45"/>
      <c r="AV14" s="50">
        <v>100</v>
      </c>
      <c r="AW14" s="45"/>
      <c r="AX14" s="51">
        <v>100</v>
      </c>
    </row>
    <row r="15" spans="1:50" ht="12" customHeight="1">
      <c r="A15" s="9" t="s">
        <v>22</v>
      </c>
      <c r="B15" s="10"/>
      <c r="C15" s="10"/>
      <c r="D15" s="10"/>
      <c r="E15" s="35"/>
      <c r="F15" s="49">
        <v>91.2</v>
      </c>
      <c r="G15" s="38"/>
      <c r="H15" s="49">
        <v>129.5</v>
      </c>
      <c r="I15" s="156" t="s">
        <v>105</v>
      </c>
      <c r="J15" s="157"/>
      <c r="K15" s="38"/>
      <c r="L15" s="50">
        <v>129.5</v>
      </c>
      <c r="M15" s="45"/>
      <c r="N15" s="50">
        <v>91.2</v>
      </c>
      <c r="O15" s="38"/>
      <c r="P15" s="50">
        <v>90.6</v>
      </c>
      <c r="Q15" s="38"/>
      <c r="R15" s="50">
        <v>90.4</v>
      </c>
      <c r="S15" s="38"/>
      <c r="T15" s="50">
        <v>98.1</v>
      </c>
      <c r="U15" s="38"/>
      <c r="V15" s="50">
        <v>71.3</v>
      </c>
      <c r="W15" s="38"/>
      <c r="X15" s="50">
        <v>99.9</v>
      </c>
      <c r="Y15" s="45"/>
      <c r="Z15" s="50">
        <v>160.7</v>
      </c>
      <c r="AA15" s="38"/>
      <c r="AB15" s="50">
        <v>92</v>
      </c>
      <c r="AC15" s="45"/>
      <c r="AD15" s="50">
        <v>90.4</v>
      </c>
      <c r="AE15" s="45"/>
      <c r="AF15" s="50">
        <v>102.9</v>
      </c>
      <c r="AG15" s="45"/>
      <c r="AH15" s="50">
        <v>52.3</v>
      </c>
      <c r="AI15" s="45"/>
      <c r="AJ15" s="50">
        <v>75.3</v>
      </c>
      <c r="AK15" s="45"/>
      <c r="AL15" s="50">
        <v>47.9</v>
      </c>
      <c r="AM15" s="45"/>
      <c r="AN15" s="50">
        <v>91</v>
      </c>
      <c r="AO15" s="45"/>
      <c r="AP15" s="50">
        <v>90.6</v>
      </c>
      <c r="AQ15" s="45"/>
      <c r="AR15" s="50">
        <v>87.4</v>
      </c>
      <c r="AS15" s="45"/>
      <c r="AT15" s="50">
        <v>91.6</v>
      </c>
      <c r="AU15" s="45"/>
      <c r="AV15" s="50">
        <v>0</v>
      </c>
      <c r="AW15" s="45"/>
      <c r="AX15" s="51">
        <v>114.3</v>
      </c>
    </row>
    <row r="16" spans="1:50" ht="12" customHeight="1">
      <c r="A16" s="9" t="s">
        <v>23</v>
      </c>
      <c r="B16" s="10"/>
      <c r="C16" s="10"/>
      <c r="D16" s="10"/>
      <c r="E16" s="35"/>
      <c r="F16" s="49">
        <v>92.3</v>
      </c>
      <c r="G16" s="38"/>
      <c r="H16" s="49">
        <v>222.8</v>
      </c>
      <c r="I16" s="156" t="s">
        <v>105</v>
      </c>
      <c r="J16" s="157"/>
      <c r="K16" s="38"/>
      <c r="L16" s="50">
        <v>222.8</v>
      </c>
      <c r="M16" s="45"/>
      <c r="N16" s="50">
        <v>92.2</v>
      </c>
      <c r="O16" s="38"/>
      <c r="P16" s="50">
        <v>82.6</v>
      </c>
      <c r="Q16" s="38"/>
      <c r="R16" s="50">
        <v>91.5</v>
      </c>
      <c r="S16" s="38"/>
      <c r="T16" s="50">
        <v>111.4</v>
      </c>
      <c r="U16" s="38"/>
      <c r="V16" s="50">
        <v>62.1</v>
      </c>
      <c r="W16" s="38"/>
      <c r="X16" s="50">
        <v>99.5</v>
      </c>
      <c r="Y16" s="45"/>
      <c r="Z16" s="50">
        <v>162</v>
      </c>
      <c r="AA16" s="38"/>
      <c r="AB16" s="50">
        <v>108</v>
      </c>
      <c r="AC16" s="45"/>
      <c r="AD16" s="50">
        <v>91.2</v>
      </c>
      <c r="AE16" s="45"/>
      <c r="AF16" s="50">
        <v>117.4</v>
      </c>
      <c r="AG16" s="45"/>
      <c r="AH16" s="50">
        <v>47.3</v>
      </c>
      <c r="AI16" s="45"/>
      <c r="AJ16" s="50">
        <v>70.2</v>
      </c>
      <c r="AK16" s="45"/>
      <c r="AL16" s="50">
        <v>43</v>
      </c>
      <c r="AM16" s="45"/>
      <c r="AN16" s="50">
        <v>103</v>
      </c>
      <c r="AO16" s="45"/>
      <c r="AP16" s="50">
        <v>72.1</v>
      </c>
      <c r="AQ16" s="45"/>
      <c r="AR16" s="50">
        <v>51</v>
      </c>
      <c r="AS16" s="45"/>
      <c r="AT16" s="50">
        <v>53.4</v>
      </c>
      <c r="AU16" s="45"/>
      <c r="AV16" s="50">
        <v>0</v>
      </c>
      <c r="AW16" s="45"/>
      <c r="AX16" s="51">
        <v>113.4</v>
      </c>
    </row>
    <row r="17" spans="1:50" ht="12" customHeight="1">
      <c r="A17" s="9" t="s">
        <v>24</v>
      </c>
      <c r="B17" s="10"/>
      <c r="C17" s="10"/>
      <c r="D17" s="10"/>
      <c r="E17" s="35"/>
      <c r="F17" s="49">
        <v>84.5</v>
      </c>
      <c r="G17" s="39"/>
      <c r="H17" s="49">
        <v>223.9</v>
      </c>
      <c r="I17" s="156" t="s">
        <v>105</v>
      </c>
      <c r="J17" s="157"/>
      <c r="K17" s="38"/>
      <c r="L17" s="50">
        <v>223.9</v>
      </c>
      <c r="M17" s="45"/>
      <c r="N17" s="50">
        <v>84.3</v>
      </c>
      <c r="O17" s="38" t="s">
        <v>119</v>
      </c>
      <c r="P17" s="50">
        <v>82.4</v>
      </c>
      <c r="Q17" s="38" t="s">
        <v>119</v>
      </c>
      <c r="R17" s="50">
        <v>83.6</v>
      </c>
      <c r="S17" s="39"/>
      <c r="T17" s="50">
        <v>127.6</v>
      </c>
      <c r="U17" s="39"/>
      <c r="V17" s="50">
        <v>51.3</v>
      </c>
      <c r="W17" s="39"/>
      <c r="X17" s="50">
        <v>104.2</v>
      </c>
      <c r="Y17" s="48"/>
      <c r="Z17" s="50">
        <v>159.6</v>
      </c>
      <c r="AA17" s="39"/>
      <c r="AB17" s="50">
        <v>87.5</v>
      </c>
      <c r="AC17" s="48"/>
      <c r="AD17" s="50">
        <v>109.2</v>
      </c>
      <c r="AE17" s="45"/>
      <c r="AF17" s="50">
        <v>96.8</v>
      </c>
      <c r="AG17" s="45"/>
      <c r="AH17" s="50">
        <v>57</v>
      </c>
      <c r="AI17" s="45"/>
      <c r="AJ17" s="50">
        <v>61.7</v>
      </c>
      <c r="AK17" s="45"/>
      <c r="AL17" s="50">
        <v>56.1</v>
      </c>
      <c r="AM17" s="45"/>
      <c r="AN17" s="50">
        <v>89.3</v>
      </c>
      <c r="AO17" s="45"/>
      <c r="AP17" s="50">
        <v>70.5</v>
      </c>
      <c r="AQ17" s="45"/>
      <c r="AR17" s="50">
        <v>53.8</v>
      </c>
      <c r="AS17" s="45"/>
      <c r="AT17" s="50">
        <v>56.4</v>
      </c>
      <c r="AU17" s="45"/>
      <c r="AV17" s="50">
        <v>0</v>
      </c>
      <c r="AW17" s="45"/>
      <c r="AX17" s="51">
        <v>107.2</v>
      </c>
    </row>
    <row r="18" spans="1:50" ht="12" customHeight="1">
      <c r="A18" s="9" t="s">
        <v>25</v>
      </c>
      <c r="B18" s="26"/>
      <c r="C18" s="26"/>
      <c r="D18" s="26"/>
      <c r="E18" s="35"/>
      <c r="F18" s="49">
        <v>79.8</v>
      </c>
      <c r="G18" s="38"/>
      <c r="H18" s="49">
        <v>229.6</v>
      </c>
      <c r="I18" s="156" t="s">
        <v>105</v>
      </c>
      <c r="J18" s="157"/>
      <c r="K18" s="39"/>
      <c r="L18" s="50">
        <v>229.6</v>
      </c>
      <c r="M18" s="45"/>
      <c r="N18" s="50">
        <v>79.6</v>
      </c>
      <c r="O18" s="38"/>
      <c r="P18" s="50">
        <v>79.1</v>
      </c>
      <c r="Q18" s="38"/>
      <c r="R18" s="50">
        <v>79</v>
      </c>
      <c r="S18" s="38"/>
      <c r="T18" s="50">
        <v>104.9</v>
      </c>
      <c r="U18" s="38"/>
      <c r="V18" s="50">
        <v>49.9</v>
      </c>
      <c r="W18" s="38"/>
      <c r="X18" s="50">
        <v>101.2</v>
      </c>
      <c r="Y18" s="45"/>
      <c r="Z18" s="50">
        <v>123.8</v>
      </c>
      <c r="AA18" s="38"/>
      <c r="AB18" s="50">
        <v>80.5</v>
      </c>
      <c r="AC18" s="45"/>
      <c r="AD18" s="50">
        <v>143</v>
      </c>
      <c r="AE18" s="45"/>
      <c r="AF18" s="50">
        <v>103.1</v>
      </c>
      <c r="AG18" s="45"/>
      <c r="AH18" s="50">
        <v>17.3</v>
      </c>
      <c r="AI18" s="45"/>
      <c r="AJ18" s="50">
        <v>60.5</v>
      </c>
      <c r="AK18" s="45"/>
      <c r="AL18" s="50">
        <v>9.2</v>
      </c>
      <c r="AM18" s="45"/>
      <c r="AN18" s="50">
        <v>108.4</v>
      </c>
      <c r="AO18" s="45"/>
      <c r="AP18" s="50">
        <v>69.2</v>
      </c>
      <c r="AQ18" s="45"/>
      <c r="AR18" s="50">
        <v>91.5</v>
      </c>
      <c r="AS18" s="45"/>
      <c r="AT18" s="50">
        <v>95.8</v>
      </c>
      <c r="AU18" s="45"/>
      <c r="AV18" s="50">
        <v>0</v>
      </c>
      <c r="AW18" s="45"/>
      <c r="AX18" s="51">
        <v>98</v>
      </c>
    </row>
    <row r="19" spans="1:54" s="28" customFormat="1" ht="12" customHeight="1">
      <c r="A19" s="9" t="s">
        <v>28</v>
      </c>
      <c r="B19" s="10"/>
      <c r="C19" s="10"/>
      <c r="D19" s="10"/>
      <c r="E19" s="35"/>
      <c r="F19" s="49">
        <v>81.2</v>
      </c>
      <c r="G19" s="38"/>
      <c r="H19" s="49">
        <v>182.7</v>
      </c>
      <c r="I19" s="156" t="s">
        <v>105</v>
      </c>
      <c r="J19" s="157"/>
      <c r="K19" s="38"/>
      <c r="L19" s="50">
        <v>182.7</v>
      </c>
      <c r="M19" s="45"/>
      <c r="N19" s="50">
        <v>81</v>
      </c>
      <c r="O19" s="38"/>
      <c r="P19" s="50">
        <v>79.5</v>
      </c>
      <c r="Q19" s="38"/>
      <c r="R19" s="50">
        <v>80.1</v>
      </c>
      <c r="S19" s="38"/>
      <c r="T19" s="50">
        <v>110.7</v>
      </c>
      <c r="U19" s="38"/>
      <c r="V19" s="50">
        <v>40.7</v>
      </c>
      <c r="W19" s="38"/>
      <c r="X19" s="50">
        <v>107.7</v>
      </c>
      <c r="Y19" s="45"/>
      <c r="Z19" s="50">
        <v>94</v>
      </c>
      <c r="AA19" s="38"/>
      <c r="AB19" s="50">
        <v>83.6</v>
      </c>
      <c r="AC19" s="45"/>
      <c r="AD19" s="50">
        <v>98.6</v>
      </c>
      <c r="AE19" s="45"/>
      <c r="AF19" s="50">
        <v>109</v>
      </c>
      <c r="AG19" s="45"/>
      <c r="AH19" s="50">
        <v>31.3</v>
      </c>
      <c r="AI19" s="45"/>
      <c r="AJ19" s="50">
        <v>60.6</v>
      </c>
      <c r="AK19" s="45"/>
      <c r="AL19" s="50">
        <v>25.8</v>
      </c>
      <c r="AM19" s="45"/>
      <c r="AN19" s="50">
        <v>112.4</v>
      </c>
      <c r="AO19" s="45"/>
      <c r="AP19" s="50">
        <v>70.5</v>
      </c>
      <c r="AQ19" s="45"/>
      <c r="AR19" s="50">
        <v>100.9</v>
      </c>
      <c r="AS19" s="45"/>
      <c r="AT19" s="50">
        <v>105.6</v>
      </c>
      <c r="AU19" s="45"/>
      <c r="AV19" s="50">
        <v>0</v>
      </c>
      <c r="AW19" s="45"/>
      <c r="AX19" s="51">
        <v>111.2</v>
      </c>
      <c r="AY19" s="27"/>
      <c r="AZ19" s="27"/>
      <c r="BA19" s="27"/>
      <c r="BB19" s="27"/>
    </row>
    <row r="20" spans="1:50" ht="12" customHeight="1">
      <c r="A20" s="9" t="s">
        <v>43</v>
      </c>
      <c r="B20" s="10"/>
      <c r="C20" s="10"/>
      <c r="D20" s="10"/>
      <c r="E20" s="35"/>
      <c r="F20" s="49">
        <v>80.5</v>
      </c>
      <c r="G20" s="38"/>
      <c r="H20" s="49">
        <v>170.9</v>
      </c>
      <c r="I20" s="156" t="s">
        <v>105</v>
      </c>
      <c r="J20" s="157"/>
      <c r="K20" s="38"/>
      <c r="L20" s="50">
        <v>170.9</v>
      </c>
      <c r="M20" s="45"/>
      <c r="N20" s="50">
        <v>80.4</v>
      </c>
      <c r="O20" s="38"/>
      <c r="P20" s="50">
        <v>84.6</v>
      </c>
      <c r="Q20" s="38"/>
      <c r="R20" s="50">
        <v>78.5</v>
      </c>
      <c r="S20" s="38"/>
      <c r="T20" s="50">
        <v>95.1</v>
      </c>
      <c r="U20" s="38"/>
      <c r="V20" s="50">
        <v>50</v>
      </c>
      <c r="W20" s="38"/>
      <c r="X20" s="50">
        <v>112.2</v>
      </c>
      <c r="Y20" s="45"/>
      <c r="Z20" s="50">
        <v>98.6</v>
      </c>
      <c r="AA20" s="38"/>
      <c r="AB20" s="50">
        <v>73.3</v>
      </c>
      <c r="AC20" s="45"/>
      <c r="AD20" s="50">
        <v>97.9</v>
      </c>
      <c r="AE20" s="45"/>
      <c r="AF20" s="50">
        <v>102.7</v>
      </c>
      <c r="AG20" s="45"/>
      <c r="AH20" s="50">
        <v>65.2</v>
      </c>
      <c r="AI20" s="45"/>
      <c r="AJ20" s="50">
        <v>58.9</v>
      </c>
      <c r="AK20" s="45"/>
      <c r="AL20" s="50">
        <v>66.4</v>
      </c>
      <c r="AM20" s="45"/>
      <c r="AN20" s="50">
        <v>111.5</v>
      </c>
      <c r="AO20" s="45"/>
      <c r="AP20" s="50">
        <v>74.7</v>
      </c>
      <c r="AQ20" s="45"/>
      <c r="AR20" s="50">
        <v>95.4</v>
      </c>
      <c r="AS20" s="45"/>
      <c r="AT20" s="50">
        <v>99.9</v>
      </c>
      <c r="AU20" s="45"/>
      <c r="AV20" s="50">
        <v>0</v>
      </c>
      <c r="AW20" s="45"/>
      <c r="AX20" s="51">
        <v>135.3</v>
      </c>
    </row>
    <row r="21" spans="1:50" ht="12" customHeight="1">
      <c r="A21" s="9"/>
      <c r="B21" s="10"/>
      <c r="C21" s="10"/>
      <c r="D21" s="10"/>
      <c r="E21" s="35"/>
      <c r="F21" s="49"/>
      <c r="G21" s="38"/>
      <c r="H21" s="49"/>
      <c r="I21" s="156"/>
      <c r="J21" s="157"/>
      <c r="K21" s="38"/>
      <c r="L21" s="50"/>
      <c r="M21" s="45"/>
      <c r="N21" s="50"/>
      <c r="O21" s="38"/>
      <c r="P21" s="50"/>
      <c r="Q21" s="38"/>
      <c r="R21" s="50"/>
      <c r="S21" s="38"/>
      <c r="T21" s="50"/>
      <c r="U21" s="38"/>
      <c r="V21" s="50"/>
      <c r="W21" s="38"/>
      <c r="X21" s="50"/>
      <c r="Y21" s="45"/>
      <c r="Z21" s="50"/>
      <c r="AA21" s="38"/>
      <c r="AB21" s="50"/>
      <c r="AC21" s="45"/>
      <c r="AD21" s="50"/>
      <c r="AE21" s="45"/>
      <c r="AF21" s="50"/>
      <c r="AG21" s="45"/>
      <c r="AH21" s="50"/>
      <c r="AI21" s="45"/>
      <c r="AJ21" s="50"/>
      <c r="AK21" s="45"/>
      <c r="AL21" s="50"/>
      <c r="AM21" s="45"/>
      <c r="AN21" s="50"/>
      <c r="AO21" s="45"/>
      <c r="AP21" s="50"/>
      <c r="AQ21" s="45"/>
      <c r="AR21" s="50"/>
      <c r="AS21" s="45"/>
      <c r="AT21" s="50"/>
      <c r="AU21" s="45"/>
      <c r="AV21" s="50"/>
      <c r="AW21" s="45"/>
      <c r="AX21" s="51"/>
    </row>
    <row r="22" spans="1:50" ht="12" customHeight="1">
      <c r="A22" s="9" t="s">
        <v>27</v>
      </c>
      <c r="B22" s="10" t="s">
        <v>19</v>
      </c>
      <c r="C22" s="10"/>
      <c r="D22" s="10"/>
      <c r="E22" s="35"/>
      <c r="F22" s="49">
        <v>97.4</v>
      </c>
      <c r="G22" s="38"/>
      <c r="H22" s="49">
        <v>100.1</v>
      </c>
      <c r="I22" s="156" t="s">
        <v>105</v>
      </c>
      <c r="J22" s="157"/>
      <c r="K22" s="38"/>
      <c r="L22" s="50">
        <v>100.1</v>
      </c>
      <c r="M22" s="45"/>
      <c r="N22" s="50">
        <v>97.4</v>
      </c>
      <c r="O22" s="38"/>
      <c r="P22" s="50">
        <v>98.8</v>
      </c>
      <c r="Q22" s="38"/>
      <c r="R22" s="50">
        <v>97</v>
      </c>
      <c r="S22" s="38"/>
      <c r="T22" s="50">
        <v>112.1</v>
      </c>
      <c r="U22" s="38"/>
      <c r="V22" s="50">
        <v>91.1</v>
      </c>
      <c r="W22" s="38"/>
      <c r="X22" s="50">
        <v>100</v>
      </c>
      <c r="Y22" s="45"/>
      <c r="Z22" s="50">
        <v>113.7</v>
      </c>
      <c r="AA22" s="38"/>
      <c r="AB22" s="50">
        <v>95</v>
      </c>
      <c r="AC22" s="45"/>
      <c r="AD22" s="50">
        <v>107.2</v>
      </c>
      <c r="AE22" s="45"/>
      <c r="AF22" s="50">
        <v>107.1</v>
      </c>
      <c r="AG22" s="45"/>
      <c r="AH22" s="50">
        <v>86.6</v>
      </c>
      <c r="AI22" s="45"/>
      <c r="AJ22" s="50">
        <v>93</v>
      </c>
      <c r="AK22" s="45"/>
      <c r="AL22" s="50">
        <v>85.4</v>
      </c>
      <c r="AM22" s="45"/>
      <c r="AN22" s="50">
        <v>97</v>
      </c>
      <c r="AO22" s="45"/>
      <c r="AP22" s="50">
        <v>97.6</v>
      </c>
      <c r="AQ22" s="45"/>
      <c r="AR22" s="50">
        <v>98.1</v>
      </c>
      <c r="AS22" s="45"/>
      <c r="AT22" s="50">
        <v>102.7</v>
      </c>
      <c r="AU22" s="45"/>
      <c r="AV22" s="50">
        <v>0</v>
      </c>
      <c r="AW22" s="45"/>
      <c r="AX22" s="51">
        <v>107.7</v>
      </c>
    </row>
    <row r="23" spans="1:50" ht="12" customHeight="1">
      <c r="A23" s="9" t="s">
        <v>22</v>
      </c>
      <c r="B23" s="10"/>
      <c r="C23" s="10"/>
      <c r="D23" s="10"/>
      <c r="E23" s="35"/>
      <c r="F23" s="49">
        <v>91.6</v>
      </c>
      <c r="G23" s="38"/>
      <c r="H23" s="49">
        <v>163.4</v>
      </c>
      <c r="I23" s="156" t="s">
        <v>105</v>
      </c>
      <c r="J23" s="157"/>
      <c r="K23" s="38"/>
      <c r="L23" s="50">
        <v>163.4</v>
      </c>
      <c r="M23" s="45"/>
      <c r="N23" s="50">
        <v>91.5</v>
      </c>
      <c r="O23" s="38"/>
      <c r="P23" s="50">
        <v>86.6</v>
      </c>
      <c r="Q23" s="38"/>
      <c r="R23" s="50">
        <v>90.9</v>
      </c>
      <c r="S23" s="38"/>
      <c r="T23" s="50">
        <v>94.8</v>
      </c>
      <c r="U23" s="38"/>
      <c r="V23" s="50">
        <v>69.4</v>
      </c>
      <c r="W23" s="38"/>
      <c r="X23" s="50">
        <v>99.4</v>
      </c>
      <c r="Y23" s="45"/>
      <c r="Z23" s="50">
        <v>157.3</v>
      </c>
      <c r="AA23" s="38"/>
      <c r="AB23" s="50">
        <v>99.6</v>
      </c>
      <c r="AC23" s="45"/>
      <c r="AD23" s="50">
        <v>82.2</v>
      </c>
      <c r="AE23" s="45"/>
      <c r="AF23" s="50">
        <v>100</v>
      </c>
      <c r="AG23" s="45"/>
      <c r="AH23" s="50">
        <v>43.9</v>
      </c>
      <c r="AI23" s="45"/>
      <c r="AJ23" s="50">
        <v>71.4</v>
      </c>
      <c r="AK23" s="45"/>
      <c r="AL23" s="50">
        <v>38.8</v>
      </c>
      <c r="AM23" s="45"/>
      <c r="AN23" s="50">
        <v>94</v>
      </c>
      <c r="AO23" s="45"/>
      <c r="AP23" s="50">
        <v>83.9</v>
      </c>
      <c r="AQ23" s="45"/>
      <c r="AR23" s="50">
        <v>75.4</v>
      </c>
      <c r="AS23" s="45"/>
      <c r="AT23" s="50">
        <v>79</v>
      </c>
      <c r="AU23" s="45"/>
      <c r="AV23" s="50">
        <v>0</v>
      </c>
      <c r="AW23" s="45"/>
      <c r="AX23" s="51">
        <v>111.9</v>
      </c>
    </row>
    <row r="24" spans="1:50" ht="12" customHeight="1">
      <c r="A24" s="9" t="s">
        <v>23</v>
      </c>
      <c r="B24" s="10"/>
      <c r="C24" s="10"/>
      <c r="D24" s="10"/>
      <c r="E24" s="35"/>
      <c r="F24" s="49">
        <v>90.3</v>
      </c>
      <c r="G24" s="38"/>
      <c r="H24" s="49">
        <v>221.8</v>
      </c>
      <c r="I24" s="156" t="s">
        <v>105</v>
      </c>
      <c r="J24" s="157"/>
      <c r="K24" s="38"/>
      <c r="L24" s="50">
        <v>221.8</v>
      </c>
      <c r="M24" s="45"/>
      <c r="N24" s="50">
        <v>90.3</v>
      </c>
      <c r="O24" s="38"/>
      <c r="P24" s="50">
        <v>83.8</v>
      </c>
      <c r="Q24" s="38"/>
      <c r="R24" s="50">
        <v>89.6</v>
      </c>
      <c r="S24" s="38"/>
      <c r="T24" s="50">
        <v>117.6</v>
      </c>
      <c r="U24" s="38"/>
      <c r="V24" s="50">
        <v>62.3</v>
      </c>
      <c r="W24" s="38"/>
      <c r="X24" s="50">
        <v>100.9</v>
      </c>
      <c r="Y24" s="45"/>
      <c r="Z24" s="50">
        <v>165.5</v>
      </c>
      <c r="AA24" s="38"/>
      <c r="AB24" s="50">
        <v>101.2</v>
      </c>
      <c r="AC24" s="45"/>
      <c r="AD24" s="50">
        <v>94.9</v>
      </c>
      <c r="AE24" s="45"/>
      <c r="AF24" s="50">
        <v>116.8</v>
      </c>
      <c r="AG24" s="45"/>
      <c r="AH24" s="50">
        <v>52.9</v>
      </c>
      <c r="AI24" s="45"/>
      <c r="AJ24" s="50">
        <v>69.5</v>
      </c>
      <c r="AK24" s="45"/>
      <c r="AL24" s="50">
        <v>49.7</v>
      </c>
      <c r="AM24" s="45"/>
      <c r="AN24" s="50">
        <v>98.3</v>
      </c>
      <c r="AO24" s="45"/>
      <c r="AP24" s="50">
        <v>72.4</v>
      </c>
      <c r="AQ24" s="45"/>
      <c r="AR24" s="50">
        <v>49.1</v>
      </c>
      <c r="AS24" s="45"/>
      <c r="AT24" s="50">
        <v>51.4</v>
      </c>
      <c r="AU24" s="45"/>
      <c r="AV24" s="50">
        <v>0</v>
      </c>
      <c r="AW24" s="45"/>
      <c r="AX24" s="51">
        <v>114.1</v>
      </c>
    </row>
    <row r="25" spans="1:50" ht="12" customHeight="1">
      <c r="A25" s="9" t="s">
        <v>24</v>
      </c>
      <c r="B25" s="10"/>
      <c r="C25" s="10"/>
      <c r="D25" s="10"/>
      <c r="E25" s="35"/>
      <c r="F25" s="49">
        <v>82.6</v>
      </c>
      <c r="G25" s="39"/>
      <c r="H25" s="49">
        <v>224.7</v>
      </c>
      <c r="I25" s="156" t="s">
        <v>105</v>
      </c>
      <c r="J25" s="157"/>
      <c r="K25" s="38"/>
      <c r="L25" s="50">
        <v>224.7</v>
      </c>
      <c r="M25" s="45"/>
      <c r="N25" s="50">
        <v>82.5</v>
      </c>
      <c r="O25" s="38"/>
      <c r="P25" s="50">
        <v>81.1</v>
      </c>
      <c r="Q25" s="38"/>
      <c r="R25" s="50">
        <v>81.7</v>
      </c>
      <c r="S25" s="39"/>
      <c r="T25" s="50">
        <v>128.3</v>
      </c>
      <c r="U25" s="39"/>
      <c r="V25" s="50">
        <v>48.6</v>
      </c>
      <c r="W25" s="39"/>
      <c r="X25" s="50">
        <v>103.5</v>
      </c>
      <c r="Y25" s="48"/>
      <c r="Z25" s="50">
        <v>147.3</v>
      </c>
      <c r="AA25" s="39"/>
      <c r="AB25" s="50">
        <v>84.7</v>
      </c>
      <c r="AC25" s="48"/>
      <c r="AD25" s="50">
        <v>119.3</v>
      </c>
      <c r="AE25" s="45"/>
      <c r="AF25" s="50">
        <v>98.2</v>
      </c>
      <c r="AG25" s="45"/>
      <c r="AH25" s="50">
        <v>45.7</v>
      </c>
      <c r="AI25" s="45"/>
      <c r="AJ25" s="50">
        <v>59.8</v>
      </c>
      <c r="AK25" s="45"/>
      <c r="AL25" s="50">
        <v>43</v>
      </c>
      <c r="AM25" s="45"/>
      <c r="AN25" s="50">
        <v>93.2</v>
      </c>
      <c r="AO25" s="45"/>
      <c r="AP25" s="50">
        <v>68.7</v>
      </c>
      <c r="AQ25" s="45"/>
      <c r="AR25" s="50">
        <v>63.2</v>
      </c>
      <c r="AS25" s="45"/>
      <c r="AT25" s="50">
        <v>66.2</v>
      </c>
      <c r="AU25" s="45"/>
      <c r="AV25" s="50">
        <v>0</v>
      </c>
      <c r="AW25" s="48"/>
      <c r="AX25" s="51">
        <v>105.5</v>
      </c>
    </row>
    <row r="26" spans="1:50" ht="12" customHeight="1">
      <c r="A26" s="9" t="s">
        <v>25</v>
      </c>
      <c r="B26" s="26"/>
      <c r="C26" s="26"/>
      <c r="D26" s="26"/>
      <c r="E26" s="35"/>
      <c r="F26" s="49">
        <v>79.4</v>
      </c>
      <c r="G26" s="39"/>
      <c r="H26" s="49">
        <v>216.7</v>
      </c>
      <c r="I26" s="156" t="s">
        <v>105</v>
      </c>
      <c r="J26" s="157"/>
      <c r="K26" s="39"/>
      <c r="L26" s="50">
        <v>216.7</v>
      </c>
      <c r="M26" s="45"/>
      <c r="N26" s="50">
        <v>79.2</v>
      </c>
      <c r="O26" s="38"/>
      <c r="P26" s="50">
        <v>78.6</v>
      </c>
      <c r="Q26" s="38"/>
      <c r="R26" s="50">
        <v>78.6</v>
      </c>
      <c r="S26" s="39"/>
      <c r="T26" s="50">
        <v>96.5</v>
      </c>
      <c r="U26" s="39"/>
      <c r="V26" s="50">
        <v>47.5</v>
      </c>
      <c r="W26" s="39"/>
      <c r="X26" s="50">
        <v>102.6</v>
      </c>
      <c r="Y26" s="48"/>
      <c r="Z26" s="50">
        <v>119.8</v>
      </c>
      <c r="AA26" s="39"/>
      <c r="AB26" s="50">
        <v>80.2</v>
      </c>
      <c r="AC26" s="48"/>
      <c r="AD26" s="50">
        <v>136.6</v>
      </c>
      <c r="AE26" s="45"/>
      <c r="AF26" s="50">
        <v>105.8</v>
      </c>
      <c r="AG26" s="45"/>
      <c r="AH26" s="50">
        <v>17.3</v>
      </c>
      <c r="AI26" s="45"/>
      <c r="AJ26" s="50">
        <v>60.1</v>
      </c>
      <c r="AK26" s="45"/>
      <c r="AL26" s="50">
        <v>9.2</v>
      </c>
      <c r="AM26" s="45"/>
      <c r="AN26" s="50">
        <v>112.2</v>
      </c>
      <c r="AO26" s="45"/>
      <c r="AP26" s="50">
        <v>70.4</v>
      </c>
      <c r="AQ26" s="45"/>
      <c r="AR26" s="50">
        <v>95.2</v>
      </c>
      <c r="AS26" s="45"/>
      <c r="AT26" s="50">
        <v>99.7</v>
      </c>
      <c r="AU26" s="45"/>
      <c r="AV26" s="50">
        <v>0</v>
      </c>
      <c r="AW26" s="48"/>
      <c r="AX26" s="51">
        <v>96.8</v>
      </c>
    </row>
    <row r="27" spans="1:54" s="28" customFormat="1" ht="12" customHeight="1">
      <c r="A27" s="9" t="s">
        <v>28</v>
      </c>
      <c r="B27" s="10"/>
      <c r="C27" s="10"/>
      <c r="D27" s="10"/>
      <c r="E27" s="35"/>
      <c r="F27" s="49">
        <f>ROUND(SUM(F110:F122)/12,1)</f>
        <v>82.3</v>
      </c>
      <c r="G27" s="38"/>
      <c r="H27" s="49">
        <f>ROUND(SUM(H110:H122)/12,1)</f>
        <v>183.9</v>
      </c>
      <c r="I27" s="156" t="s">
        <v>105</v>
      </c>
      <c r="J27" s="157"/>
      <c r="K27" s="38"/>
      <c r="L27" s="50">
        <f>ROUND(SUM(L110:L122)/12,1)</f>
        <v>183.9</v>
      </c>
      <c r="M27" s="45"/>
      <c r="N27" s="50">
        <f>ROUND(SUM(N110:N122)/12,1)</f>
        <v>82.2</v>
      </c>
      <c r="O27" s="38"/>
      <c r="P27" s="50">
        <f>ROUND(SUM(P110:P122)/12,1)</f>
        <v>81.4</v>
      </c>
      <c r="Q27" s="38"/>
      <c r="R27" s="50">
        <f>ROUND(SUM(R110:R122)/12,1)</f>
        <v>81</v>
      </c>
      <c r="S27" s="38"/>
      <c r="T27" s="50">
        <f>ROUND(SUM(T110:T122)/12,1)</f>
        <v>114.7</v>
      </c>
      <c r="U27" s="38"/>
      <c r="V27" s="50">
        <f>ROUND(SUM(V110:V122)/12,1)</f>
        <v>41.3</v>
      </c>
      <c r="W27" s="38"/>
      <c r="X27" s="50">
        <f>ROUND(SUM(X110:X122)/12,1)</f>
        <v>109.6</v>
      </c>
      <c r="Y27" s="45"/>
      <c r="Z27" s="50">
        <f>ROUND(SUM(Z110:Z122)/12,1)</f>
        <v>92.6</v>
      </c>
      <c r="AA27" s="38"/>
      <c r="AB27" s="50">
        <f>ROUND(SUM(AB110:AB122)/12,1)</f>
        <v>83.4</v>
      </c>
      <c r="AC27" s="45"/>
      <c r="AD27" s="50">
        <f>ROUND(SUM(AD110:AD122)/12,1)</f>
        <v>95.7</v>
      </c>
      <c r="AE27" s="45"/>
      <c r="AF27" s="50">
        <f>ROUND(SUM(AF110:AF122)/12,1)</f>
        <v>107.2</v>
      </c>
      <c r="AG27" s="45"/>
      <c r="AH27" s="50">
        <f>ROUND(SUM(AH110:AH122)/12,1)</f>
        <v>37.4</v>
      </c>
      <c r="AI27" s="45"/>
      <c r="AJ27" s="50">
        <f>ROUND(SUM(AJ110:AJ122)/12,1)</f>
        <v>61.9</v>
      </c>
      <c r="AK27" s="45"/>
      <c r="AL27" s="50">
        <f>ROUND(SUM(AL110:AL122)/12,1)</f>
        <v>32.8</v>
      </c>
      <c r="AM27" s="45"/>
      <c r="AN27" s="50">
        <f>ROUND(SUM(AN110:AN122)/12,1)</f>
        <v>111.5</v>
      </c>
      <c r="AO27" s="45"/>
      <c r="AP27" s="50">
        <f>ROUND(SUM(AP110:AP122)/12,1)</f>
        <v>72</v>
      </c>
      <c r="AQ27" s="45"/>
      <c r="AR27" s="50">
        <f>ROUND(SUM(AR110:AR122)/12,1)</f>
        <v>107.5</v>
      </c>
      <c r="AS27" s="45"/>
      <c r="AT27" s="50">
        <f>ROUND(SUM(AT110:AT122)/12,1)</f>
        <v>112.6</v>
      </c>
      <c r="AU27" s="45"/>
      <c r="AV27" s="50">
        <f>ROUND(SUM(AV110:AV122)/12,1)</f>
        <v>0</v>
      </c>
      <c r="AW27" s="45"/>
      <c r="AX27" s="51">
        <f>ROUND(SUM(AX110:AX122)/12,1)</f>
        <v>119.9</v>
      </c>
      <c r="AY27" s="27"/>
      <c r="AZ27" s="27"/>
      <c r="BA27" s="27"/>
      <c r="BB27" s="27"/>
    </row>
    <row r="28" spans="1:50" ht="12" customHeight="1">
      <c r="A28" s="9" t="s">
        <v>43</v>
      </c>
      <c r="B28" s="10"/>
      <c r="C28" s="10"/>
      <c r="D28" s="10"/>
      <c r="E28" s="35"/>
      <c r="F28" s="49">
        <f>ROUND(SUM(F123:F135)/12,1)</f>
        <v>79.1</v>
      </c>
      <c r="G28" s="35"/>
      <c r="H28" s="49">
        <f>ROUND(SUM(H123:H135)/12,1)</f>
        <v>172.1</v>
      </c>
      <c r="I28" s="156" t="s">
        <v>105</v>
      </c>
      <c r="J28" s="157"/>
      <c r="K28" s="35"/>
      <c r="L28" s="50">
        <f>ROUND(SUM(L123:L135)/12,1)</f>
        <v>172.1</v>
      </c>
      <c r="M28" s="4"/>
      <c r="N28" s="50">
        <f>ROUND(SUM(N123:N135)/12,1)</f>
        <v>79</v>
      </c>
      <c r="O28" s="35"/>
      <c r="P28" s="50">
        <f>ROUND(SUM(P123:P135)/12,1)</f>
        <v>84.7</v>
      </c>
      <c r="Q28" s="35"/>
      <c r="R28" s="50">
        <f>ROUND(SUM(R123:R135)/12,1)</f>
        <v>77.1</v>
      </c>
      <c r="S28" s="35"/>
      <c r="T28" s="50">
        <f>ROUND(SUM(T123:T135)/12,1)</f>
        <v>89.9</v>
      </c>
      <c r="U28" s="35"/>
      <c r="V28" s="50">
        <f>ROUND(SUM(V123:V135)/12,1)</f>
        <v>53</v>
      </c>
      <c r="W28" s="35"/>
      <c r="X28" s="50">
        <f>ROUND(SUM(X123:X135)/12,1)</f>
        <v>111.4</v>
      </c>
      <c r="Y28" s="35"/>
      <c r="Z28" s="50">
        <f>ROUND(SUM(Z123:Z135)/12,1)</f>
        <v>99.2</v>
      </c>
      <c r="AA28" s="35"/>
      <c r="AB28" s="50">
        <f>ROUND(SUM(AB123:AB135)/12,1)</f>
        <v>69.6</v>
      </c>
      <c r="AC28" s="35"/>
      <c r="AD28" s="50">
        <f>ROUND(SUM(AD123:AD135)/12,1)</f>
        <v>100.1</v>
      </c>
      <c r="AE28" s="35"/>
      <c r="AF28" s="50">
        <f>ROUND(SUM(AF123:AF135)/12,1)</f>
        <v>102.5</v>
      </c>
      <c r="AG28" s="35"/>
      <c r="AH28" s="50">
        <f>ROUND(SUM(AH123:AH135)/12,1)</f>
        <v>81.3</v>
      </c>
      <c r="AI28" s="35"/>
      <c r="AJ28" s="50">
        <f>ROUND(SUM(AJ123:AJ135)/12,1)</f>
        <v>56.3</v>
      </c>
      <c r="AK28" s="35"/>
      <c r="AL28" s="50">
        <f>ROUND(SUM(AL123:AL135)/12,1)</f>
        <v>85.9</v>
      </c>
      <c r="AM28" s="35"/>
      <c r="AN28" s="50">
        <f>ROUND(SUM(AN123:AN135)/12,1)</f>
        <v>110.8</v>
      </c>
      <c r="AO28" s="35"/>
      <c r="AP28" s="50">
        <f>ROUND(SUM(AP123:AP135)/12,1)</f>
        <v>73.5</v>
      </c>
      <c r="AQ28" s="35"/>
      <c r="AR28" s="50">
        <f>ROUND(SUM(AR123:AR135)/12,1)</f>
        <v>88</v>
      </c>
      <c r="AS28" s="35"/>
      <c r="AT28" s="50">
        <f>ROUND(SUM(AT123:AT135)/12,1)</f>
        <v>92.2</v>
      </c>
      <c r="AU28" s="35"/>
      <c r="AV28" s="50">
        <f>ROUND(SUM(AV123:AV135)/12,1)</f>
        <v>0</v>
      </c>
      <c r="AW28" s="35"/>
      <c r="AX28" s="51">
        <f>ROUND(SUM(AX123:AX135)/12,1)</f>
        <v>136.2</v>
      </c>
    </row>
    <row r="29" spans="1:50" ht="12" customHeight="1">
      <c r="A29" s="9"/>
      <c r="B29" s="10"/>
      <c r="C29" s="10"/>
      <c r="D29" s="10"/>
      <c r="E29" s="35"/>
      <c r="F29" s="49"/>
      <c r="G29" s="38"/>
      <c r="H29" s="49"/>
      <c r="I29" s="156"/>
      <c r="J29" s="157"/>
      <c r="K29" s="38"/>
      <c r="L29" s="50"/>
      <c r="M29" s="45"/>
      <c r="N29" s="50"/>
      <c r="O29" s="38"/>
      <c r="P29" s="50"/>
      <c r="Q29" s="38"/>
      <c r="R29" s="50"/>
      <c r="S29" s="38"/>
      <c r="T29" s="50"/>
      <c r="U29" s="38"/>
      <c r="V29" s="50"/>
      <c r="W29" s="38"/>
      <c r="X29" s="50"/>
      <c r="Y29" s="45"/>
      <c r="Z29" s="50"/>
      <c r="AA29" s="38"/>
      <c r="AB29" s="50"/>
      <c r="AC29" s="45"/>
      <c r="AD29" s="50"/>
      <c r="AE29" s="45"/>
      <c r="AF29" s="50"/>
      <c r="AG29" s="45"/>
      <c r="AH29" s="50"/>
      <c r="AI29" s="45"/>
      <c r="AJ29" s="50"/>
      <c r="AK29" s="45"/>
      <c r="AL29" s="50"/>
      <c r="AM29" s="45"/>
      <c r="AN29" s="50"/>
      <c r="AO29" s="45"/>
      <c r="AP29" s="50"/>
      <c r="AQ29" s="45"/>
      <c r="AR29" s="50"/>
      <c r="AS29" s="45"/>
      <c r="AT29" s="50"/>
      <c r="AU29" s="45"/>
      <c r="AV29" s="50"/>
      <c r="AW29" s="45"/>
      <c r="AX29" s="51"/>
    </row>
    <row r="30" spans="1:50" ht="12" customHeight="1">
      <c r="A30" s="9" t="s">
        <v>27</v>
      </c>
      <c r="B30" s="10" t="s">
        <v>17</v>
      </c>
      <c r="C30" s="10">
        <v>1</v>
      </c>
      <c r="D30" s="10" t="s">
        <v>18</v>
      </c>
      <c r="E30" s="35"/>
      <c r="F30" s="49">
        <v>111.5</v>
      </c>
      <c r="G30" s="38"/>
      <c r="H30" s="49">
        <v>86.4</v>
      </c>
      <c r="I30" s="156" t="s">
        <v>105</v>
      </c>
      <c r="J30" s="157"/>
      <c r="K30" s="38"/>
      <c r="L30" s="50">
        <v>86.4</v>
      </c>
      <c r="M30" s="45"/>
      <c r="N30" s="50">
        <v>111.5</v>
      </c>
      <c r="O30" s="38"/>
      <c r="P30" s="50">
        <v>109.3</v>
      </c>
      <c r="Q30" s="38"/>
      <c r="R30" s="50">
        <v>112.7</v>
      </c>
      <c r="S30" s="38"/>
      <c r="T30" s="50">
        <v>66.9</v>
      </c>
      <c r="U30" s="38"/>
      <c r="V30" s="50">
        <v>94.5</v>
      </c>
      <c r="W30" s="38"/>
      <c r="X30" s="50">
        <v>99.6</v>
      </c>
      <c r="Y30" s="45"/>
      <c r="Z30" s="50">
        <v>120.3</v>
      </c>
      <c r="AA30" s="38"/>
      <c r="AB30" s="50">
        <v>115.2</v>
      </c>
      <c r="AC30" s="45"/>
      <c r="AD30" s="50">
        <v>76.6</v>
      </c>
      <c r="AE30" s="45"/>
      <c r="AF30" s="50">
        <v>81</v>
      </c>
      <c r="AG30" s="45"/>
      <c r="AH30" s="50">
        <v>121.4</v>
      </c>
      <c r="AI30" s="45"/>
      <c r="AJ30" s="50">
        <v>110.7</v>
      </c>
      <c r="AK30" s="45"/>
      <c r="AL30" s="50">
        <v>123.4</v>
      </c>
      <c r="AM30" s="45"/>
      <c r="AN30" s="50">
        <v>103</v>
      </c>
      <c r="AO30" s="45"/>
      <c r="AP30" s="50">
        <v>138</v>
      </c>
      <c r="AQ30" s="45"/>
      <c r="AR30" s="50">
        <v>89.6</v>
      </c>
      <c r="AS30" s="45"/>
      <c r="AT30" s="50">
        <v>93.8</v>
      </c>
      <c r="AU30" s="45"/>
      <c r="AV30" s="50">
        <v>0</v>
      </c>
      <c r="AW30" s="45"/>
      <c r="AX30" s="51">
        <v>75.1</v>
      </c>
    </row>
    <row r="31" spans="1:50" ht="12" customHeight="1">
      <c r="A31" s="9"/>
      <c r="B31" s="10"/>
      <c r="C31" s="10">
        <v>2</v>
      </c>
      <c r="D31" s="10"/>
      <c r="E31" s="35"/>
      <c r="F31" s="49">
        <v>100.3</v>
      </c>
      <c r="G31" s="38"/>
      <c r="H31" s="49">
        <v>89.9</v>
      </c>
      <c r="I31" s="156" t="s">
        <v>105</v>
      </c>
      <c r="J31" s="157"/>
      <c r="K31" s="38"/>
      <c r="L31" s="50">
        <v>89.9</v>
      </c>
      <c r="M31" s="45"/>
      <c r="N31" s="50">
        <v>100.3</v>
      </c>
      <c r="O31" s="38"/>
      <c r="P31" s="50">
        <v>107</v>
      </c>
      <c r="Q31" s="38"/>
      <c r="R31" s="50">
        <v>101</v>
      </c>
      <c r="S31" s="38"/>
      <c r="T31" s="50">
        <v>69.8</v>
      </c>
      <c r="U31" s="38"/>
      <c r="V31" s="50">
        <v>100.2</v>
      </c>
      <c r="W31" s="38"/>
      <c r="X31" s="50">
        <v>96.3</v>
      </c>
      <c r="Y31" s="45"/>
      <c r="Z31" s="50">
        <v>114.5</v>
      </c>
      <c r="AA31" s="38"/>
      <c r="AB31" s="50">
        <v>89.1</v>
      </c>
      <c r="AC31" s="45"/>
      <c r="AD31" s="50">
        <v>79.8</v>
      </c>
      <c r="AE31" s="45"/>
      <c r="AF31" s="50">
        <v>80.3</v>
      </c>
      <c r="AG31" s="45"/>
      <c r="AH31" s="50">
        <v>136.9</v>
      </c>
      <c r="AI31" s="45"/>
      <c r="AJ31" s="50">
        <v>113.6</v>
      </c>
      <c r="AK31" s="45"/>
      <c r="AL31" s="50">
        <v>141.3</v>
      </c>
      <c r="AM31" s="45"/>
      <c r="AN31" s="50">
        <v>103</v>
      </c>
      <c r="AO31" s="45"/>
      <c r="AP31" s="50">
        <v>127.9</v>
      </c>
      <c r="AQ31" s="45"/>
      <c r="AR31" s="50">
        <v>121.3</v>
      </c>
      <c r="AS31" s="45"/>
      <c r="AT31" s="50">
        <v>87.3</v>
      </c>
      <c r="AU31" s="45"/>
      <c r="AV31" s="50">
        <v>840</v>
      </c>
      <c r="AW31" s="45"/>
      <c r="AX31" s="51">
        <v>77</v>
      </c>
    </row>
    <row r="32" spans="1:50" ht="12" customHeight="1">
      <c r="A32" s="9"/>
      <c r="B32" s="10"/>
      <c r="C32" s="10">
        <v>3</v>
      </c>
      <c r="D32" s="10"/>
      <c r="E32" s="35"/>
      <c r="F32" s="49">
        <v>97.1</v>
      </c>
      <c r="G32" s="38"/>
      <c r="H32" s="49">
        <v>104.4</v>
      </c>
      <c r="I32" s="156" t="s">
        <v>105</v>
      </c>
      <c r="J32" s="157"/>
      <c r="K32" s="38"/>
      <c r="L32" s="50">
        <v>104.4</v>
      </c>
      <c r="M32" s="45"/>
      <c r="N32" s="50">
        <v>97</v>
      </c>
      <c r="O32" s="38"/>
      <c r="P32" s="50">
        <v>82.5</v>
      </c>
      <c r="Q32" s="38"/>
      <c r="R32" s="50">
        <v>97.6</v>
      </c>
      <c r="S32" s="38"/>
      <c r="T32" s="50">
        <v>42.1</v>
      </c>
      <c r="U32" s="38"/>
      <c r="V32" s="50">
        <v>107.8</v>
      </c>
      <c r="W32" s="38"/>
      <c r="X32" s="50">
        <v>96</v>
      </c>
      <c r="Y32" s="45"/>
      <c r="Z32" s="50">
        <v>105.7</v>
      </c>
      <c r="AA32" s="38"/>
      <c r="AB32" s="50">
        <v>121.1</v>
      </c>
      <c r="AC32" s="45"/>
      <c r="AD32" s="50">
        <v>86.1</v>
      </c>
      <c r="AE32" s="45"/>
      <c r="AF32" s="50">
        <v>81.8</v>
      </c>
      <c r="AG32" s="45"/>
      <c r="AH32" s="50">
        <v>124.8</v>
      </c>
      <c r="AI32" s="45"/>
      <c r="AJ32" s="50">
        <v>114.2</v>
      </c>
      <c r="AK32" s="45"/>
      <c r="AL32" s="50">
        <v>126.8</v>
      </c>
      <c r="AM32" s="45"/>
      <c r="AN32" s="50">
        <v>103</v>
      </c>
      <c r="AO32" s="45"/>
      <c r="AP32" s="50">
        <v>65</v>
      </c>
      <c r="AQ32" s="45"/>
      <c r="AR32" s="50">
        <v>104.1</v>
      </c>
      <c r="AS32" s="45"/>
      <c r="AT32" s="50">
        <v>92</v>
      </c>
      <c r="AU32" s="45"/>
      <c r="AV32" s="50">
        <v>360</v>
      </c>
      <c r="AW32" s="45"/>
      <c r="AX32" s="51">
        <v>81</v>
      </c>
    </row>
    <row r="33" spans="1:50" ht="12" customHeight="1">
      <c r="A33" s="9"/>
      <c r="B33" s="10"/>
      <c r="C33" s="10">
        <v>4</v>
      </c>
      <c r="D33" s="10"/>
      <c r="E33" s="35"/>
      <c r="F33" s="49">
        <v>89.2</v>
      </c>
      <c r="G33" s="38"/>
      <c r="H33" s="49">
        <v>106.7</v>
      </c>
      <c r="I33" s="156" t="s">
        <v>105</v>
      </c>
      <c r="J33" s="157"/>
      <c r="K33" s="38"/>
      <c r="L33" s="50">
        <v>106.7</v>
      </c>
      <c r="M33" s="45"/>
      <c r="N33" s="50">
        <v>89.2</v>
      </c>
      <c r="O33" s="38"/>
      <c r="P33" s="50">
        <v>88.1</v>
      </c>
      <c r="Q33" s="38"/>
      <c r="R33" s="50">
        <v>89.2</v>
      </c>
      <c r="S33" s="38"/>
      <c r="T33" s="50">
        <v>92.1</v>
      </c>
      <c r="U33" s="38"/>
      <c r="V33" s="50">
        <v>108.3</v>
      </c>
      <c r="W33" s="38"/>
      <c r="X33" s="50">
        <v>99.5</v>
      </c>
      <c r="Y33" s="45"/>
      <c r="Z33" s="50">
        <v>87.5</v>
      </c>
      <c r="AA33" s="38"/>
      <c r="AB33" s="50">
        <v>90.8</v>
      </c>
      <c r="AC33" s="45"/>
      <c r="AD33" s="50">
        <v>96.5</v>
      </c>
      <c r="AE33" s="45"/>
      <c r="AF33" s="50">
        <v>99.4</v>
      </c>
      <c r="AG33" s="45"/>
      <c r="AH33" s="50">
        <v>88.9</v>
      </c>
      <c r="AI33" s="45"/>
      <c r="AJ33" s="50">
        <v>114.9</v>
      </c>
      <c r="AK33" s="45"/>
      <c r="AL33" s="50">
        <v>84</v>
      </c>
      <c r="AM33" s="45"/>
      <c r="AN33" s="50">
        <v>103</v>
      </c>
      <c r="AO33" s="45"/>
      <c r="AP33" s="50">
        <v>69.7</v>
      </c>
      <c r="AQ33" s="45"/>
      <c r="AR33" s="50">
        <v>89.8</v>
      </c>
      <c r="AS33" s="45"/>
      <c r="AT33" s="50">
        <v>94.1</v>
      </c>
      <c r="AU33" s="45"/>
      <c r="AV33" s="50">
        <v>0</v>
      </c>
      <c r="AW33" s="45"/>
      <c r="AX33" s="51">
        <v>87.2</v>
      </c>
    </row>
    <row r="34" spans="1:50" ht="12" customHeight="1">
      <c r="A34" s="9"/>
      <c r="B34" s="10"/>
      <c r="C34" s="10">
        <v>5</v>
      </c>
      <c r="D34" s="10"/>
      <c r="E34" s="35"/>
      <c r="F34" s="49">
        <v>90.2</v>
      </c>
      <c r="G34" s="38"/>
      <c r="H34" s="49">
        <v>104.5</v>
      </c>
      <c r="I34" s="156" t="s">
        <v>105</v>
      </c>
      <c r="J34" s="157"/>
      <c r="K34" s="38"/>
      <c r="L34" s="50">
        <v>104.5</v>
      </c>
      <c r="M34" s="45"/>
      <c r="N34" s="50">
        <v>90.2</v>
      </c>
      <c r="O34" s="38"/>
      <c r="P34" s="50">
        <v>89.1</v>
      </c>
      <c r="Q34" s="38"/>
      <c r="R34" s="50">
        <v>89.9</v>
      </c>
      <c r="S34" s="38"/>
      <c r="T34" s="50">
        <v>106</v>
      </c>
      <c r="U34" s="38"/>
      <c r="V34" s="50">
        <v>98.9</v>
      </c>
      <c r="W34" s="38"/>
      <c r="X34" s="50">
        <v>99.4</v>
      </c>
      <c r="Y34" s="45"/>
      <c r="Z34" s="50">
        <v>75.6</v>
      </c>
      <c r="AA34" s="38"/>
      <c r="AB34" s="50">
        <v>92</v>
      </c>
      <c r="AC34" s="45"/>
      <c r="AD34" s="50">
        <v>101.5</v>
      </c>
      <c r="AE34" s="45"/>
      <c r="AF34" s="50">
        <v>106.6</v>
      </c>
      <c r="AG34" s="45"/>
      <c r="AH34" s="50">
        <v>106.4</v>
      </c>
      <c r="AI34" s="45"/>
      <c r="AJ34" s="50">
        <v>116.6</v>
      </c>
      <c r="AK34" s="45"/>
      <c r="AL34" s="50">
        <v>104.5</v>
      </c>
      <c r="AM34" s="45"/>
      <c r="AN34" s="50">
        <v>103</v>
      </c>
      <c r="AO34" s="45"/>
      <c r="AP34" s="50">
        <v>70.7</v>
      </c>
      <c r="AQ34" s="45"/>
      <c r="AR34" s="50">
        <v>92.1</v>
      </c>
      <c r="AS34" s="45"/>
      <c r="AT34" s="50">
        <v>96.5</v>
      </c>
      <c r="AU34" s="45"/>
      <c r="AV34" s="50">
        <v>0</v>
      </c>
      <c r="AW34" s="45"/>
      <c r="AX34" s="51">
        <v>99.1</v>
      </c>
    </row>
    <row r="35" spans="1:50" ht="12" customHeight="1">
      <c r="A35" s="9"/>
      <c r="B35" s="10"/>
      <c r="C35" s="10">
        <v>6</v>
      </c>
      <c r="D35" s="10"/>
      <c r="E35" s="35"/>
      <c r="F35" s="49">
        <v>85.7</v>
      </c>
      <c r="G35" s="38"/>
      <c r="H35" s="49">
        <v>102.4</v>
      </c>
      <c r="I35" s="156" t="s">
        <v>105</v>
      </c>
      <c r="J35" s="157"/>
      <c r="K35" s="38"/>
      <c r="L35" s="50">
        <v>102.4</v>
      </c>
      <c r="M35" s="45"/>
      <c r="N35" s="50">
        <v>85.7</v>
      </c>
      <c r="O35" s="38"/>
      <c r="P35" s="50">
        <v>90.4</v>
      </c>
      <c r="Q35" s="38"/>
      <c r="R35" s="50">
        <v>85</v>
      </c>
      <c r="S35" s="38"/>
      <c r="T35" s="50">
        <v>108.7</v>
      </c>
      <c r="U35" s="38"/>
      <c r="V35" s="50">
        <v>98.1</v>
      </c>
      <c r="W35" s="38"/>
      <c r="X35" s="50">
        <v>102.7</v>
      </c>
      <c r="Y35" s="45"/>
      <c r="Z35" s="50">
        <v>71.7</v>
      </c>
      <c r="AA35" s="38"/>
      <c r="AB35" s="50">
        <v>77.9</v>
      </c>
      <c r="AC35" s="45"/>
      <c r="AD35" s="50">
        <v>106.2</v>
      </c>
      <c r="AE35" s="45"/>
      <c r="AF35" s="50">
        <v>105.4</v>
      </c>
      <c r="AG35" s="45"/>
      <c r="AH35" s="50">
        <v>123.3</v>
      </c>
      <c r="AI35" s="45"/>
      <c r="AJ35" s="50">
        <v>118.4</v>
      </c>
      <c r="AK35" s="45"/>
      <c r="AL35" s="50">
        <v>124.2</v>
      </c>
      <c r="AM35" s="45"/>
      <c r="AN35" s="50">
        <v>67.1</v>
      </c>
      <c r="AO35" s="45"/>
      <c r="AP35" s="50">
        <v>71</v>
      </c>
      <c r="AQ35" s="45"/>
      <c r="AR35" s="50">
        <v>90.3</v>
      </c>
      <c r="AS35" s="45"/>
      <c r="AT35" s="50">
        <v>94.6</v>
      </c>
      <c r="AU35" s="45"/>
      <c r="AV35" s="50">
        <v>0</v>
      </c>
      <c r="AW35" s="45"/>
      <c r="AX35" s="51">
        <v>106.4</v>
      </c>
    </row>
    <row r="36" spans="1:50" ht="12" customHeight="1">
      <c r="A36" s="9"/>
      <c r="B36" s="10"/>
      <c r="C36" s="10">
        <v>7</v>
      </c>
      <c r="D36" s="10"/>
      <c r="E36" s="35"/>
      <c r="F36" s="49">
        <v>93.9</v>
      </c>
      <c r="G36" s="38"/>
      <c r="H36" s="49">
        <v>104.2</v>
      </c>
      <c r="I36" s="156" t="s">
        <v>105</v>
      </c>
      <c r="J36" s="157"/>
      <c r="K36" s="38"/>
      <c r="L36" s="50">
        <v>104.2</v>
      </c>
      <c r="M36" s="45"/>
      <c r="N36" s="50">
        <v>93.9</v>
      </c>
      <c r="O36" s="38"/>
      <c r="P36" s="50">
        <v>91.1</v>
      </c>
      <c r="Q36" s="38"/>
      <c r="R36" s="50">
        <v>93.3</v>
      </c>
      <c r="S36" s="38"/>
      <c r="T36" s="50">
        <v>97.1</v>
      </c>
      <c r="U36" s="38"/>
      <c r="V36" s="50">
        <v>107.4</v>
      </c>
      <c r="W36" s="38"/>
      <c r="X36" s="50">
        <v>105.1</v>
      </c>
      <c r="Y36" s="45"/>
      <c r="Z36" s="50">
        <v>82.9</v>
      </c>
      <c r="AA36" s="38"/>
      <c r="AB36" s="50">
        <v>98.6</v>
      </c>
      <c r="AC36" s="45"/>
      <c r="AD36" s="50">
        <v>107.1</v>
      </c>
      <c r="AE36" s="45"/>
      <c r="AF36" s="50">
        <v>97.9</v>
      </c>
      <c r="AG36" s="45"/>
      <c r="AH36" s="50">
        <v>111.7</v>
      </c>
      <c r="AI36" s="45"/>
      <c r="AJ36" s="50">
        <v>90.2</v>
      </c>
      <c r="AK36" s="45"/>
      <c r="AL36" s="50">
        <v>115.8</v>
      </c>
      <c r="AM36" s="45"/>
      <c r="AN36" s="50">
        <v>103</v>
      </c>
      <c r="AO36" s="45"/>
      <c r="AP36" s="50">
        <v>68.1</v>
      </c>
      <c r="AQ36" s="45"/>
      <c r="AR36" s="50">
        <v>90.6</v>
      </c>
      <c r="AS36" s="45"/>
      <c r="AT36" s="50">
        <v>94.9</v>
      </c>
      <c r="AU36" s="45"/>
      <c r="AV36" s="50">
        <v>0</v>
      </c>
      <c r="AW36" s="45"/>
      <c r="AX36" s="51">
        <v>110.1</v>
      </c>
    </row>
    <row r="37" spans="1:50" ht="12" customHeight="1">
      <c r="A37" s="9"/>
      <c r="B37" s="10"/>
      <c r="C37" s="10">
        <v>8</v>
      </c>
      <c r="D37" s="10"/>
      <c r="E37" s="35"/>
      <c r="F37" s="49">
        <v>98.1</v>
      </c>
      <c r="G37" s="38"/>
      <c r="H37" s="49">
        <v>105.7</v>
      </c>
      <c r="I37" s="156" t="s">
        <v>105</v>
      </c>
      <c r="J37" s="157"/>
      <c r="K37" s="38"/>
      <c r="L37" s="50">
        <v>105.7</v>
      </c>
      <c r="M37" s="45"/>
      <c r="N37" s="50">
        <v>98.1</v>
      </c>
      <c r="O37" s="38"/>
      <c r="P37" s="50">
        <v>97.1</v>
      </c>
      <c r="Q37" s="38"/>
      <c r="R37" s="50">
        <v>97.6</v>
      </c>
      <c r="S37" s="38"/>
      <c r="T37" s="50">
        <v>104.9</v>
      </c>
      <c r="U37" s="38"/>
      <c r="V37" s="50">
        <v>113.6</v>
      </c>
      <c r="W37" s="38"/>
      <c r="X37" s="50">
        <v>102.5</v>
      </c>
      <c r="Y37" s="45"/>
      <c r="Z37" s="50">
        <v>92.1</v>
      </c>
      <c r="AA37" s="38"/>
      <c r="AB37" s="50">
        <v>99.8</v>
      </c>
      <c r="AC37" s="45"/>
      <c r="AD37" s="50">
        <v>112</v>
      </c>
      <c r="AE37" s="45"/>
      <c r="AF37" s="50">
        <v>105.4</v>
      </c>
      <c r="AG37" s="45"/>
      <c r="AH37" s="50">
        <v>116.9</v>
      </c>
      <c r="AI37" s="45"/>
      <c r="AJ37" s="50">
        <v>97.4</v>
      </c>
      <c r="AK37" s="45"/>
      <c r="AL37" s="50">
        <v>120.6</v>
      </c>
      <c r="AM37" s="45"/>
      <c r="AN37" s="50">
        <v>103</v>
      </c>
      <c r="AO37" s="45"/>
      <c r="AP37" s="50">
        <v>79.3</v>
      </c>
      <c r="AQ37" s="45"/>
      <c r="AR37" s="50">
        <v>90</v>
      </c>
      <c r="AS37" s="45"/>
      <c r="AT37" s="50">
        <v>94.3</v>
      </c>
      <c r="AU37" s="45"/>
      <c r="AV37" s="50">
        <v>0</v>
      </c>
      <c r="AW37" s="45"/>
      <c r="AX37" s="51">
        <v>115.6</v>
      </c>
    </row>
    <row r="38" spans="1:50" ht="12" customHeight="1">
      <c r="A38" s="9"/>
      <c r="B38" s="10"/>
      <c r="C38" s="10">
        <v>9</v>
      </c>
      <c r="D38" s="10"/>
      <c r="E38" s="35"/>
      <c r="F38" s="49">
        <v>118.5</v>
      </c>
      <c r="G38" s="38"/>
      <c r="H38" s="49">
        <v>102.4</v>
      </c>
      <c r="I38" s="156" t="s">
        <v>105</v>
      </c>
      <c r="J38" s="157"/>
      <c r="K38" s="38"/>
      <c r="L38" s="50">
        <v>102.4</v>
      </c>
      <c r="M38" s="45"/>
      <c r="N38" s="50">
        <v>118.5</v>
      </c>
      <c r="O38" s="38"/>
      <c r="P38" s="50">
        <v>108.6</v>
      </c>
      <c r="Q38" s="38"/>
      <c r="R38" s="50">
        <v>118.6</v>
      </c>
      <c r="S38" s="38"/>
      <c r="T38" s="50">
        <v>128.5</v>
      </c>
      <c r="U38" s="38"/>
      <c r="V38" s="50">
        <v>112.8</v>
      </c>
      <c r="W38" s="38"/>
      <c r="X38" s="50">
        <v>100.4</v>
      </c>
      <c r="Y38" s="45"/>
      <c r="Z38" s="50">
        <v>110.6</v>
      </c>
      <c r="AA38" s="38"/>
      <c r="AB38" s="50">
        <v>135</v>
      </c>
      <c r="AC38" s="45"/>
      <c r="AD38" s="50">
        <v>116</v>
      </c>
      <c r="AE38" s="45"/>
      <c r="AF38" s="50">
        <v>104</v>
      </c>
      <c r="AG38" s="45"/>
      <c r="AH38" s="50">
        <v>86.8</v>
      </c>
      <c r="AI38" s="45"/>
      <c r="AJ38" s="50">
        <v>94</v>
      </c>
      <c r="AK38" s="45"/>
      <c r="AL38" s="50">
        <v>85.5</v>
      </c>
      <c r="AM38" s="45"/>
      <c r="AN38" s="50">
        <v>103</v>
      </c>
      <c r="AO38" s="45"/>
      <c r="AP38" s="50">
        <v>108.1</v>
      </c>
      <c r="AQ38" s="45"/>
      <c r="AR38" s="50">
        <v>93.4</v>
      </c>
      <c r="AS38" s="45"/>
      <c r="AT38" s="50">
        <v>97.8</v>
      </c>
      <c r="AU38" s="45"/>
      <c r="AV38" s="50">
        <v>0</v>
      </c>
      <c r="AW38" s="45"/>
      <c r="AX38" s="51">
        <v>116.9</v>
      </c>
    </row>
    <row r="39" spans="1:50" ht="12" customHeight="1">
      <c r="A39" s="9"/>
      <c r="B39" s="10"/>
      <c r="C39" s="10">
        <v>10</v>
      </c>
      <c r="D39" s="10"/>
      <c r="E39" s="35"/>
      <c r="F39" s="49">
        <v>115.6</v>
      </c>
      <c r="G39" s="38"/>
      <c r="H39" s="49">
        <v>103</v>
      </c>
      <c r="I39" s="156" t="s">
        <v>105</v>
      </c>
      <c r="J39" s="157"/>
      <c r="K39" s="38"/>
      <c r="L39" s="50">
        <v>103</v>
      </c>
      <c r="M39" s="45"/>
      <c r="N39" s="50">
        <v>115.6</v>
      </c>
      <c r="O39" s="38"/>
      <c r="P39" s="50">
        <v>116.8</v>
      </c>
      <c r="Q39" s="38"/>
      <c r="R39" s="50">
        <v>115.6</v>
      </c>
      <c r="S39" s="38"/>
      <c r="T39" s="50">
        <v>142.1</v>
      </c>
      <c r="U39" s="38"/>
      <c r="V39" s="50">
        <v>107.4</v>
      </c>
      <c r="W39" s="38"/>
      <c r="X39" s="50">
        <v>103.5</v>
      </c>
      <c r="Y39" s="45"/>
      <c r="Z39" s="50">
        <v>106.2</v>
      </c>
      <c r="AA39" s="38"/>
      <c r="AB39" s="50">
        <v>113.5</v>
      </c>
      <c r="AC39" s="45"/>
      <c r="AD39" s="50">
        <v>132.7</v>
      </c>
      <c r="AE39" s="45"/>
      <c r="AF39" s="50">
        <v>109.8</v>
      </c>
      <c r="AG39" s="45"/>
      <c r="AH39" s="50">
        <v>51</v>
      </c>
      <c r="AI39" s="45"/>
      <c r="AJ39" s="50">
        <v>72.9</v>
      </c>
      <c r="AK39" s="45"/>
      <c r="AL39" s="50">
        <v>46.9</v>
      </c>
      <c r="AM39" s="45"/>
      <c r="AN39" s="50">
        <v>103</v>
      </c>
      <c r="AO39" s="45"/>
      <c r="AP39" s="50">
        <v>129.5</v>
      </c>
      <c r="AQ39" s="45"/>
      <c r="AR39" s="50">
        <v>105.4</v>
      </c>
      <c r="AS39" s="45"/>
      <c r="AT39" s="50">
        <v>110.4</v>
      </c>
      <c r="AU39" s="45"/>
      <c r="AV39" s="50">
        <v>0</v>
      </c>
      <c r="AW39" s="45"/>
      <c r="AX39" s="51">
        <v>115.3</v>
      </c>
    </row>
    <row r="40" spans="1:50" ht="12" customHeight="1">
      <c r="A40" s="9"/>
      <c r="B40" s="10"/>
      <c r="C40" s="10">
        <v>11</v>
      </c>
      <c r="D40" s="10"/>
      <c r="E40" s="35"/>
      <c r="F40" s="49">
        <v>104.1</v>
      </c>
      <c r="G40" s="38"/>
      <c r="H40" s="49">
        <v>101.5</v>
      </c>
      <c r="I40" s="156" t="s">
        <v>105</v>
      </c>
      <c r="J40" s="157"/>
      <c r="K40" s="38"/>
      <c r="L40" s="50">
        <v>101.5</v>
      </c>
      <c r="M40" s="45"/>
      <c r="N40" s="50">
        <v>104.1</v>
      </c>
      <c r="O40" s="38"/>
      <c r="P40" s="50">
        <v>113.2</v>
      </c>
      <c r="Q40" s="38"/>
      <c r="R40" s="50">
        <v>103.9</v>
      </c>
      <c r="S40" s="38"/>
      <c r="T40" s="50">
        <v>126.8</v>
      </c>
      <c r="U40" s="38"/>
      <c r="V40" s="50">
        <v>74.7</v>
      </c>
      <c r="W40" s="38"/>
      <c r="X40" s="50">
        <v>100.5</v>
      </c>
      <c r="Y40" s="45"/>
      <c r="Z40" s="50">
        <v>118.2</v>
      </c>
      <c r="AA40" s="38"/>
      <c r="AB40" s="50">
        <v>88.9</v>
      </c>
      <c r="AC40" s="45"/>
      <c r="AD40" s="50">
        <v>99.7</v>
      </c>
      <c r="AE40" s="45"/>
      <c r="AF40" s="50">
        <v>122.5</v>
      </c>
      <c r="AG40" s="45"/>
      <c r="AH40" s="50">
        <v>50.4</v>
      </c>
      <c r="AI40" s="45"/>
      <c r="AJ40" s="50">
        <v>72.1</v>
      </c>
      <c r="AK40" s="45"/>
      <c r="AL40" s="50">
        <v>46.3</v>
      </c>
      <c r="AM40" s="45"/>
      <c r="AN40" s="50">
        <v>103</v>
      </c>
      <c r="AO40" s="45"/>
      <c r="AP40" s="50">
        <v>142.7</v>
      </c>
      <c r="AQ40" s="45"/>
      <c r="AR40" s="50">
        <v>121.5</v>
      </c>
      <c r="AS40" s="45"/>
      <c r="AT40" s="50">
        <v>127.2</v>
      </c>
      <c r="AU40" s="45"/>
      <c r="AV40" s="50">
        <v>0</v>
      </c>
      <c r="AW40" s="45"/>
      <c r="AX40" s="51">
        <v>109</v>
      </c>
    </row>
    <row r="41" spans="1:50" ht="12" customHeight="1">
      <c r="A41" s="9"/>
      <c r="B41" s="10"/>
      <c r="C41" s="10">
        <v>12</v>
      </c>
      <c r="D41" s="10"/>
      <c r="E41" s="35"/>
      <c r="F41" s="49">
        <v>95.9</v>
      </c>
      <c r="G41" s="38"/>
      <c r="H41" s="49">
        <v>89</v>
      </c>
      <c r="I41" s="156" t="s">
        <v>105</v>
      </c>
      <c r="J41" s="157"/>
      <c r="K41" s="38"/>
      <c r="L41" s="50">
        <v>89</v>
      </c>
      <c r="M41" s="45"/>
      <c r="N41" s="50">
        <v>95.9</v>
      </c>
      <c r="O41" s="38"/>
      <c r="P41" s="50">
        <v>106.7</v>
      </c>
      <c r="Q41" s="38"/>
      <c r="R41" s="50">
        <v>95.6</v>
      </c>
      <c r="S41" s="38"/>
      <c r="T41" s="50">
        <v>114.7</v>
      </c>
      <c r="U41" s="38"/>
      <c r="V41" s="50">
        <v>76.1</v>
      </c>
      <c r="W41" s="38"/>
      <c r="X41" s="50">
        <v>94.6</v>
      </c>
      <c r="Y41" s="45"/>
      <c r="Z41" s="50">
        <v>114.5</v>
      </c>
      <c r="AA41" s="38"/>
      <c r="AB41" s="50">
        <v>78</v>
      </c>
      <c r="AC41" s="45"/>
      <c r="AD41" s="50">
        <v>85.9</v>
      </c>
      <c r="AE41" s="45"/>
      <c r="AF41" s="50">
        <v>105.8</v>
      </c>
      <c r="AG41" s="45"/>
      <c r="AH41" s="50">
        <v>81.2</v>
      </c>
      <c r="AI41" s="45"/>
      <c r="AJ41" s="50">
        <v>85</v>
      </c>
      <c r="AK41" s="45"/>
      <c r="AL41" s="50">
        <v>80.5</v>
      </c>
      <c r="AM41" s="45"/>
      <c r="AN41" s="50">
        <v>103</v>
      </c>
      <c r="AO41" s="45"/>
      <c r="AP41" s="50">
        <v>130.2</v>
      </c>
      <c r="AQ41" s="45"/>
      <c r="AR41" s="50">
        <v>111.9</v>
      </c>
      <c r="AS41" s="45"/>
      <c r="AT41" s="50">
        <v>117.2</v>
      </c>
      <c r="AU41" s="45"/>
      <c r="AV41" s="50">
        <v>0</v>
      </c>
      <c r="AW41" s="45"/>
      <c r="AX41" s="51">
        <v>107.3</v>
      </c>
    </row>
    <row r="42" spans="1:50" ht="12" customHeight="1">
      <c r="A42" s="9"/>
      <c r="B42" s="10"/>
      <c r="C42" s="10"/>
      <c r="D42" s="10"/>
      <c r="E42" s="35"/>
      <c r="F42" s="49"/>
      <c r="G42" s="38"/>
      <c r="H42" s="49"/>
      <c r="I42" s="156"/>
      <c r="J42" s="157"/>
      <c r="K42" s="38"/>
      <c r="L42" s="50"/>
      <c r="M42" s="45"/>
      <c r="N42" s="50"/>
      <c r="O42" s="38"/>
      <c r="P42" s="50"/>
      <c r="Q42" s="38"/>
      <c r="R42" s="50"/>
      <c r="S42" s="38"/>
      <c r="T42" s="50"/>
      <c r="U42" s="38"/>
      <c r="V42" s="50"/>
      <c r="W42" s="38"/>
      <c r="X42" s="50"/>
      <c r="Y42" s="45"/>
      <c r="Z42" s="50"/>
      <c r="AA42" s="38"/>
      <c r="AB42" s="50"/>
      <c r="AC42" s="45"/>
      <c r="AD42" s="50"/>
      <c r="AE42" s="45"/>
      <c r="AF42" s="50"/>
      <c r="AG42" s="45"/>
      <c r="AH42" s="50"/>
      <c r="AI42" s="45"/>
      <c r="AJ42" s="50"/>
      <c r="AK42" s="45"/>
      <c r="AL42" s="50"/>
      <c r="AM42" s="45"/>
      <c r="AN42" s="50"/>
      <c r="AO42" s="45"/>
      <c r="AP42" s="50"/>
      <c r="AQ42" s="45"/>
      <c r="AR42" s="50"/>
      <c r="AS42" s="45"/>
      <c r="AT42" s="50"/>
      <c r="AU42" s="45"/>
      <c r="AV42" s="50"/>
      <c r="AW42" s="45"/>
      <c r="AX42" s="51"/>
    </row>
    <row r="43" spans="1:50" ht="12" customHeight="1">
      <c r="A43" s="9" t="s">
        <v>22</v>
      </c>
      <c r="B43" s="10" t="s">
        <v>17</v>
      </c>
      <c r="C43" s="10">
        <v>1</v>
      </c>
      <c r="D43" s="10" t="s">
        <v>18</v>
      </c>
      <c r="E43" s="35"/>
      <c r="F43" s="49">
        <v>96.9</v>
      </c>
      <c r="G43" s="38"/>
      <c r="H43" s="49">
        <v>78.6</v>
      </c>
      <c r="I43" s="156" t="s">
        <v>105</v>
      </c>
      <c r="J43" s="157"/>
      <c r="K43" s="38"/>
      <c r="L43" s="50">
        <v>78.6</v>
      </c>
      <c r="M43" s="45"/>
      <c r="N43" s="50">
        <v>96.9</v>
      </c>
      <c r="O43" s="38"/>
      <c r="P43" s="50">
        <v>100.1</v>
      </c>
      <c r="Q43" s="38"/>
      <c r="R43" s="50">
        <v>96.6</v>
      </c>
      <c r="S43" s="38"/>
      <c r="T43" s="50">
        <v>103.3</v>
      </c>
      <c r="U43" s="38"/>
      <c r="V43" s="50">
        <v>61.3</v>
      </c>
      <c r="W43" s="38"/>
      <c r="X43" s="50">
        <v>98.5</v>
      </c>
      <c r="Y43" s="38"/>
      <c r="Z43" s="50">
        <v>138.7</v>
      </c>
      <c r="AA43" s="45"/>
      <c r="AB43" s="50">
        <v>91.8</v>
      </c>
      <c r="AC43" s="45"/>
      <c r="AD43" s="50">
        <v>74.3</v>
      </c>
      <c r="AE43" s="45"/>
      <c r="AF43" s="50">
        <v>110.3</v>
      </c>
      <c r="AG43" s="45"/>
      <c r="AH43" s="50">
        <v>80.1</v>
      </c>
      <c r="AI43" s="45"/>
      <c r="AJ43" s="50">
        <v>84.5</v>
      </c>
      <c r="AK43" s="45"/>
      <c r="AL43" s="50">
        <v>79.3</v>
      </c>
      <c r="AM43" s="45"/>
      <c r="AN43" s="50">
        <v>103</v>
      </c>
      <c r="AO43" s="45"/>
      <c r="AP43" s="50">
        <v>119.5</v>
      </c>
      <c r="AQ43" s="45"/>
      <c r="AR43" s="50">
        <v>110.7</v>
      </c>
      <c r="AS43" s="45"/>
      <c r="AT43" s="50">
        <v>115.9</v>
      </c>
      <c r="AU43" s="45"/>
      <c r="AV43" s="50">
        <v>0</v>
      </c>
      <c r="AW43" s="45"/>
      <c r="AX43" s="51">
        <v>108.5</v>
      </c>
    </row>
    <row r="44" spans="1:50" ht="12" customHeight="1">
      <c r="A44" s="9"/>
      <c r="B44" s="10"/>
      <c r="C44" s="10">
        <v>2</v>
      </c>
      <c r="D44" s="10"/>
      <c r="E44" s="35"/>
      <c r="F44" s="49">
        <v>93.3</v>
      </c>
      <c r="G44" s="38"/>
      <c r="H44" s="49">
        <v>98.3</v>
      </c>
      <c r="I44" s="156" t="s">
        <v>105</v>
      </c>
      <c r="J44" s="157"/>
      <c r="K44" s="38"/>
      <c r="L44" s="50">
        <v>98.3</v>
      </c>
      <c r="M44" s="45"/>
      <c r="N44" s="50">
        <v>93.3</v>
      </c>
      <c r="O44" s="38"/>
      <c r="P44" s="50">
        <v>101.6</v>
      </c>
      <c r="Q44" s="38"/>
      <c r="R44" s="50">
        <v>92.7</v>
      </c>
      <c r="S44" s="38"/>
      <c r="T44" s="50">
        <v>103.5</v>
      </c>
      <c r="U44" s="38"/>
      <c r="V44" s="50">
        <v>64.6</v>
      </c>
      <c r="W44" s="38"/>
      <c r="X44" s="50">
        <v>97.4</v>
      </c>
      <c r="Y44" s="38"/>
      <c r="Z44" s="50">
        <v>209.8</v>
      </c>
      <c r="AA44" s="45"/>
      <c r="AB44" s="50">
        <v>79.5</v>
      </c>
      <c r="AC44" s="45"/>
      <c r="AD44" s="50">
        <v>175.5</v>
      </c>
      <c r="AE44" s="45"/>
      <c r="AF44" s="50">
        <v>106.4</v>
      </c>
      <c r="AG44" s="45"/>
      <c r="AH44" s="50">
        <v>87.4</v>
      </c>
      <c r="AI44" s="45"/>
      <c r="AJ44" s="50">
        <v>83.9</v>
      </c>
      <c r="AK44" s="45"/>
      <c r="AL44" s="50">
        <v>88</v>
      </c>
      <c r="AM44" s="45"/>
      <c r="AN44" s="50">
        <v>103</v>
      </c>
      <c r="AO44" s="45"/>
      <c r="AP44" s="50">
        <v>112.9</v>
      </c>
      <c r="AQ44" s="45"/>
      <c r="AR44" s="50">
        <v>90.6</v>
      </c>
      <c r="AS44" s="45"/>
      <c r="AT44" s="50">
        <v>94.9</v>
      </c>
      <c r="AU44" s="45"/>
      <c r="AV44" s="50">
        <v>0</v>
      </c>
      <c r="AW44" s="45"/>
      <c r="AX44" s="51">
        <v>109.7</v>
      </c>
    </row>
    <row r="45" spans="1:50" ht="12" customHeight="1">
      <c r="A45" s="9"/>
      <c r="B45" s="10"/>
      <c r="C45" s="10">
        <v>3</v>
      </c>
      <c r="D45" s="10"/>
      <c r="E45" s="35"/>
      <c r="F45" s="49">
        <v>86.9</v>
      </c>
      <c r="G45" s="38"/>
      <c r="H45" s="49">
        <v>105.3</v>
      </c>
      <c r="I45" s="156" t="s">
        <v>105</v>
      </c>
      <c r="J45" s="157"/>
      <c r="K45" s="38"/>
      <c r="L45" s="50">
        <v>105.3</v>
      </c>
      <c r="M45" s="45"/>
      <c r="N45" s="50">
        <v>86.9</v>
      </c>
      <c r="O45" s="38"/>
      <c r="P45" s="50">
        <v>82.2</v>
      </c>
      <c r="Q45" s="38"/>
      <c r="R45" s="50">
        <v>86.2</v>
      </c>
      <c r="S45" s="38"/>
      <c r="T45" s="50">
        <v>117</v>
      </c>
      <c r="U45" s="38"/>
      <c r="V45" s="50">
        <v>70</v>
      </c>
      <c r="W45" s="38"/>
      <c r="X45" s="50">
        <v>95.4</v>
      </c>
      <c r="Y45" s="38"/>
      <c r="Z45" s="50">
        <v>156.3</v>
      </c>
      <c r="AA45" s="45"/>
      <c r="AB45" s="50">
        <v>94.7</v>
      </c>
      <c r="AC45" s="45"/>
      <c r="AD45" s="50">
        <v>79.1</v>
      </c>
      <c r="AE45" s="45"/>
      <c r="AF45" s="50">
        <v>112.1</v>
      </c>
      <c r="AG45" s="45"/>
      <c r="AH45" s="50">
        <v>54.7</v>
      </c>
      <c r="AI45" s="45"/>
      <c r="AJ45" s="50">
        <v>86.5</v>
      </c>
      <c r="AK45" s="45"/>
      <c r="AL45" s="50">
        <v>48.7</v>
      </c>
      <c r="AM45" s="45"/>
      <c r="AN45" s="50">
        <v>67.1</v>
      </c>
      <c r="AO45" s="45"/>
      <c r="AP45" s="50">
        <v>69.6</v>
      </c>
      <c r="AQ45" s="45"/>
      <c r="AR45" s="50">
        <v>90.3</v>
      </c>
      <c r="AS45" s="45"/>
      <c r="AT45" s="50">
        <v>94.6</v>
      </c>
      <c r="AU45" s="45"/>
      <c r="AV45" s="50">
        <v>0</v>
      </c>
      <c r="AW45" s="45"/>
      <c r="AX45" s="51">
        <v>107.6</v>
      </c>
    </row>
    <row r="46" spans="1:50" ht="12" customHeight="1">
      <c r="A46" s="9"/>
      <c r="B46" s="10"/>
      <c r="C46" s="10">
        <v>4</v>
      </c>
      <c r="D46" s="10"/>
      <c r="E46" s="35"/>
      <c r="F46" s="49">
        <v>89.7</v>
      </c>
      <c r="G46" s="38"/>
      <c r="H46" s="49">
        <v>102.3</v>
      </c>
      <c r="I46" s="156" t="s">
        <v>105</v>
      </c>
      <c r="J46" s="157"/>
      <c r="K46" s="38"/>
      <c r="L46" s="50">
        <v>102.3</v>
      </c>
      <c r="M46" s="45"/>
      <c r="N46" s="50">
        <v>89.7</v>
      </c>
      <c r="O46" s="38"/>
      <c r="P46" s="50">
        <v>84</v>
      </c>
      <c r="Q46" s="38"/>
      <c r="R46" s="50">
        <v>88.9</v>
      </c>
      <c r="S46" s="38"/>
      <c r="T46" s="50">
        <v>108.6</v>
      </c>
      <c r="U46" s="38"/>
      <c r="V46" s="50">
        <v>76</v>
      </c>
      <c r="W46" s="38"/>
      <c r="X46" s="50">
        <v>98.6</v>
      </c>
      <c r="Y46" s="38"/>
      <c r="Z46" s="50">
        <v>172.2</v>
      </c>
      <c r="AA46" s="45"/>
      <c r="AB46" s="50">
        <v>99.2</v>
      </c>
      <c r="AC46" s="45"/>
      <c r="AD46" s="50">
        <v>79.3</v>
      </c>
      <c r="AE46" s="45"/>
      <c r="AF46" s="50">
        <v>108.5</v>
      </c>
      <c r="AG46" s="45"/>
      <c r="AH46" s="50">
        <v>35</v>
      </c>
      <c r="AI46" s="45"/>
      <c r="AJ46" s="50">
        <v>87.6</v>
      </c>
      <c r="AK46" s="45"/>
      <c r="AL46" s="50">
        <v>25.2</v>
      </c>
      <c r="AM46" s="45"/>
      <c r="AN46" s="50">
        <v>67.1</v>
      </c>
      <c r="AO46" s="45"/>
      <c r="AP46" s="50">
        <v>71.9</v>
      </c>
      <c r="AQ46" s="45"/>
      <c r="AR46" s="50">
        <v>82.6</v>
      </c>
      <c r="AS46" s="45"/>
      <c r="AT46" s="50">
        <v>86.5</v>
      </c>
      <c r="AU46" s="45"/>
      <c r="AV46" s="50">
        <v>0</v>
      </c>
      <c r="AW46" s="45"/>
      <c r="AX46" s="51">
        <v>113.8</v>
      </c>
    </row>
    <row r="47" spans="1:50" ht="12" customHeight="1">
      <c r="A47" s="9"/>
      <c r="B47" s="10"/>
      <c r="C47" s="10">
        <v>5</v>
      </c>
      <c r="D47" s="10"/>
      <c r="E47" s="35"/>
      <c r="F47" s="49">
        <v>77.3</v>
      </c>
      <c r="G47" s="38"/>
      <c r="H47" s="49">
        <v>106.5</v>
      </c>
      <c r="I47" s="156" t="s">
        <v>105</v>
      </c>
      <c r="J47" s="157"/>
      <c r="K47" s="38"/>
      <c r="L47" s="50">
        <v>106.5</v>
      </c>
      <c r="M47" s="45"/>
      <c r="N47" s="50">
        <v>77.2</v>
      </c>
      <c r="O47" s="38"/>
      <c r="P47" s="50">
        <v>84</v>
      </c>
      <c r="Q47" s="38"/>
      <c r="R47" s="50">
        <v>75.9</v>
      </c>
      <c r="S47" s="38"/>
      <c r="T47" s="50">
        <v>97.2</v>
      </c>
      <c r="U47" s="38"/>
      <c r="V47" s="50">
        <v>76.3</v>
      </c>
      <c r="W47" s="38"/>
      <c r="X47" s="50">
        <v>101.7</v>
      </c>
      <c r="Y47" s="38"/>
      <c r="Z47" s="50">
        <v>153.7</v>
      </c>
      <c r="AA47" s="45"/>
      <c r="AB47" s="50">
        <v>65.9</v>
      </c>
      <c r="AC47" s="45"/>
      <c r="AD47" s="50">
        <v>81.8</v>
      </c>
      <c r="AE47" s="45"/>
      <c r="AF47" s="50">
        <v>112.3</v>
      </c>
      <c r="AG47" s="45"/>
      <c r="AH47" s="50">
        <v>39.8</v>
      </c>
      <c r="AI47" s="45"/>
      <c r="AJ47" s="50">
        <v>88.2</v>
      </c>
      <c r="AK47" s="45"/>
      <c r="AL47" s="50">
        <v>30.7</v>
      </c>
      <c r="AM47" s="45"/>
      <c r="AN47" s="50">
        <v>67.1</v>
      </c>
      <c r="AO47" s="45"/>
      <c r="AP47" s="50">
        <v>71.5</v>
      </c>
      <c r="AQ47" s="45"/>
      <c r="AR47" s="50">
        <v>85.6</v>
      </c>
      <c r="AS47" s="45"/>
      <c r="AT47" s="50">
        <v>89.6</v>
      </c>
      <c r="AU47" s="45"/>
      <c r="AV47" s="50">
        <v>0</v>
      </c>
      <c r="AW47" s="45"/>
      <c r="AX47" s="51">
        <v>117.9</v>
      </c>
    </row>
    <row r="48" spans="1:50" ht="12" customHeight="1">
      <c r="A48" s="9"/>
      <c r="B48" s="10"/>
      <c r="C48" s="10">
        <v>6</v>
      </c>
      <c r="D48" s="10"/>
      <c r="E48" s="35"/>
      <c r="F48" s="49">
        <v>75.1</v>
      </c>
      <c r="G48" s="38"/>
      <c r="H48" s="49">
        <v>106.8</v>
      </c>
      <c r="I48" s="156" t="s">
        <v>105</v>
      </c>
      <c r="J48" s="157"/>
      <c r="K48" s="38"/>
      <c r="L48" s="50">
        <v>106.8</v>
      </c>
      <c r="M48" s="45"/>
      <c r="N48" s="50">
        <v>75.1</v>
      </c>
      <c r="O48" s="38"/>
      <c r="P48" s="50">
        <v>87.5</v>
      </c>
      <c r="Q48" s="38"/>
      <c r="R48" s="50">
        <v>73.6</v>
      </c>
      <c r="S48" s="38"/>
      <c r="T48" s="50">
        <v>95.2</v>
      </c>
      <c r="U48" s="38"/>
      <c r="V48" s="50">
        <v>79.6</v>
      </c>
      <c r="W48" s="38"/>
      <c r="X48" s="50">
        <v>101</v>
      </c>
      <c r="Y48" s="38"/>
      <c r="Z48" s="50">
        <v>124.7</v>
      </c>
      <c r="AA48" s="45"/>
      <c r="AB48" s="50">
        <v>54.4</v>
      </c>
      <c r="AC48" s="45"/>
      <c r="AD48" s="50">
        <v>86.6</v>
      </c>
      <c r="AE48" s="45"/>
      <c r="AF48" s="50">
        <v>102.1</v>
      </c>
      <c r="AG48" s="45"/>
      <c r="AH48" s="50">
        <v>40.7</v>
      </c>
      <c r="AI48" s="45"/>
      <c r="AJ48" s="50">
        <v>83.4</v>
      </c>
      <c r="AK48" s="45"/>
      <c r="AL48" s="50">
        <v>32.7</v>
      </c>
      <c r="AM48" s="45"/>
      <c r="AN48" s="50">
        <v>67.1</v>
      </c>
      <c r="AO48" s="45"/>
      <c r="AP48" s="50">
        <v>80.4</v>
      </c>
      <c r="AQ48" s="45"/>
      <c r="AR48" s="50">
        <v>86.3</v>
      </c>
      <c r="AS48" s="45"/>
      <c r="AT48" s="50">
        <v>90.4</v>
      </c>
      <c r="AU48" s="45"/>
      <c r="AV48" s="50">
        <v>0</v>
      </c>
      <c r="AW48" s="45"/>
      <c r="AX48" s="51">
        <v>120.9</v>
      </c>
    </row>
    <row r="49" spans="1:50" ht="12" customHeight="1">
      <c r="A49" s="9"/>
      <c r="B49" s="10"/>
      <c r="C49" s="10">
        <v>7</v>
      </c>
      <c r="D49" s="10"/>
      <c r="E49" s="35"/>
      <c r="F49" s="49">
        <v>87.3</v>
      </c>
      <c r="G49" s="38"/>
      <c r="H49" s="49">
        <v>106.8</v>
      </c>
      <c r="I49" s="156" t="s">
        <v>105</v>
      </c>
      <c r="J49" s="157"/>
      <c r="K49" s="38"/>
      <c r="L49" s="50">
        <v>106.8</v>
      </c>
      <c r="M49" s="45"/>
      <c r="N49" s="50">
        <v>87.3</v>
      </c>
      <c r="O49" s="38"/>
      <c r="P49" s="50">
        <v>87.9</v>
      </c>
      <c r="Q49" s="38"/>
      <c r="R49" s="50">
        <v>86.1</v>
      </c>
      <c r="S49" s="38"/>
      <c r="T49" s="50">
        <v>84.9</v>
      </c>
      <c r="U49" s="38"/>
      <c r="V49" s="50">
        <v>74.3</v>
      </c>
      <c r="W49" s="38"/>
      <c r="X49" s="50">
        <v>102.1</v>
      </c>
      <c r="Y49" s="38"/>
      <c r="Z49" s="50">
        <v>137.6</v>
      </c>
      <c r="AA49" s="45"/>
      <c r="AB49" s="50">
        <v>86.2</v>
      </c>
      <c r="AC49" s="45"/>
      <c r="AD49" s="50">
        <v>87.5</v>
      </c>
      <c r="AE49" s="45"/>
      <c r="AF49" s="50">
        <v>105.7</v>
      </c>
      <c r="AG49" s="45"/>
      <c r="AH49" s="50">
        <v>42</v>
      </c>
      <c r="AI49" s="45"/>
      <c r="AJ49" s="50">
        <v>77</v>
      </c>
      <c r="AK49" s="45"/>
      <c r="AL49" s="50">
        <v>35.4</v>
      </c>
      <c r="AM49" s="45"/>
      <c r="AN49" s="50">
        <v>103</v>
      </c>
      <c r="AO49" s="45"/>
      <c r="AP49" s="50">
        <v>83.5</v>
      </c>
      <c r="AQ49" s="45"/>
      <c r="AR49" s="50">
        <v>86.3</v>
      </c>
      <c r="AS49" s="45"/>
      <c r="AT49" s="50">
        <v>90.4</v>
      </c>
      <c r="AU49" s="45"/>
      <c r="AV49" s="50">
        <v>0</v>
      </c>
      <c r="AW49" s="45"/>
      <c r="AX49" s="51">
        <v>121.6</v>
      </c>
    </row>
    <row r="50" spans="1:50" ht="12" customHeight="1">
      <c r="A50" s="9"/>
      <c r="B50" s="10"/>
      <c r="C50" s="10">
        <v>8</v>
      </c>
      <c r="D50" s="10"/>
      <c r="E50" s="35"/>
      <c r="F50" s="49">
        <v>87.9</v>
      </c>
      <c r="G50" s="38"/>
      <c r="H50" s="49">
        <v>105.7</v>
      </c>
      <c r="I50" s="156" t="s">
        <v>105</v>
      </c>
      <c r="J50" s="157"/>
      <c r="K50" s="38"/>
      <c r="L50" s="50">
        <v>105.7</v>
      </c>
      <c r="M50" s="45"/>
      <c r="N50" s="50">
        <v>87.8</v>
      </c>
      <c r="O50" s="38"/>
      <c r="P50" s="50">
        <v>89.9</v>
      </c>
      <c r="Q50" s="38"/>
      <c r="R50" s="50">
        <v>86.8</v>
      </c>
      <c r="S50" s="38"/>
      <c r="T50" s="50">
        <v>84.5</v>
      </c>
      <c r="U50" s="38"/>
      <c r="V50" s="50">
        <v>71.9</v>
      </c>
      <c r="W50" s="38"/>
      <c r="X50" s="50">
        <v>102.3</v>
      </c>
      <c r="Y50" s="38"/>
      <c r="Z50" s="50">
        <v>169.6</v>
      </c>
      <c r="AA50" s="45"/>
      <c r="AB50" s="50">
        <v>84.4</v>
      </c>
      <c r="AC50" s="45"/>
      <c r="AD50" s="50">
        <v>83.2</v>
      </c>
      <c r="AE50" s="45"/>
      <c r="AF50" s="50">
        <v>93.6</v>
      </c>
      <c r="AG50" s="45"/>
      <c r="AH50" s="50">
        <v>68.2</v>
      </c>
      <c r="AI50" s="45"/>
      <c r="AJ50" s="50">
        <v>68.8</v>
      </c>
      <c r="AK50" s="45"/>
      <c r="AL50" s="50">
        <v>68.1</v>
      </c>
      <c r="AM50" s="45"/>
      <c r="AN50" s="50">
        <v>103</v>
      </c>
      <c r="AO50" s="45"/>
      <c r="AP50" s="50">
        <v>87.7</v>
      </c>
      <c r="AQ50" s="45"/>
      <c r="AR50" s="50">
        <v>86.3</v>
      </c>
      <c r="AS50" s="45"/>
      <c r="AT50" s="50">
        <v>90.4</v>
      </c>
      <c r="AU50" s="45"/>
      <c r="AV50" s="50">
        <v>0</v>
      </c>
      <c r="AW50" s="45"/>
      <c r="AX50" s="51">
        <v>121.3</v>
      </c>
    </row>
    <row r="51" spans="1:50" ht="12" customHeight="1">
      <c r="A51" s="9"/>
      <c r="B51" s="10"/>
      <c r="C51" s="10">
        <v>9</v>
      </c>
      <c r="D51" s="10"/>
      <c r="E51" s="35"/>
      <c r="F51" s="49">
        <v>98.6</v>
      </c>
      <c r="G51" s="38"/>
      <c r="H51" s="49">
        <v>109.4</v>
      </c>
      <c r="I51" s="156" t="s">
        <v>105</v>
      </c>
      <c r="J51" s="157"/>
      <c r="K51" s="38"/>
      <c r="L51" s="50">
        <v>109.4</v>
      </c>
      <c r="M51" s="45"/>
      <c r="N51" s="50">
        <v>98.6</v>
      </c>
      <c r="O51" s="38"/>
      <c r="P51" s="50">
        <v>88.4</v>
      </c>
      <c r="Q51" s="38"/>
      <c r="R51" s="50">
        <v>97.7</v>
      </c>
      <c r="S51" s="38"/>
      <c r="T51" s="50">
        <v>101.3</v>
      </c>
      <c r="U51" s="38"/>
      <c r="V51" s="50">
        <v>70.7</v>
      </c>
      <c r="W51" s="38"/>
      <c r="X51" s="50">
        <v>98.8</v>
      </c>
      <c r="Y51" s="38"/>
      <c r="Z51" s="50">
        <v>156.5</v>
      </c>
      <c r="AA51" s="45"/>
      <c r="AB51" s="50">
        <v>115.3</v>
      </c>
      <c r="AC51" s="45"/>
      <c r="AD51" s="50">
        <v>92.1</v>
      </c>
      <c r="AE51" s="45"/>
      <c r="AF51" s="50">
        <v>94.8</v>
      </c>
      <c r="AG51" s="45"/>
      <c r="AH51" s="50">
        <v>42.2</v>
      </c>
      <c r="AI51" s="45"/>
      <c r="AJ51" s="50">
        <v>67.8</v>
      </c>
      <c r="AK51" s="45"/>
      <c r="AL51" s="50">
        <v>37.4</v>
      </c>
      <c r="AM51" s="45"/>
      <c r="AN51" s="50">
        <v>103</v>
      </c>
      <c r="AO51" s="45"/>
      <c r="AP51" s="50">
        <v>84.3</v>
      </c>
      <c r="AQ51" s="45"/>
      <c r="AR51" s="50">
        <v>86.6</v>
      </c>
      <c r="AS51" s="45"/>
      <c r="AT51" s="50">
        <v>90.7</v>
      </c>
      <c r="AU51" s="45"/>
      <c r="AV51" s="50">
        <v>0</v>
      </c>
      <c r="AW51" s="45"/>
      <c r="AX51" s="51">
        <v>123.3</v>
      </c>
    </row>
    <row r="52" spans="1:50" ht="12" customHeight="1">
      <c r="A52" s="9"/>
      <c r="B52" s="10"/>
      <c r="C52" s="10">
        <v>10</v>
      </c>
      <c r="D52" s="10"/>
      <c r="E52" s="35"/>
      <c r="F52" s="49">
        <v>102.6</v>
      </c>
      <c r="G52" s="38"/>
      <c r="H52" s="49">
        <v>218.7</v>
      </c>
      <c r="I52" s="156" t="s">
        <v>105</v>
      </c>
      <c r="J52" s="157"/>
      <c r="K52" s="38"/>
      <c r="L52" s="50">
        <v>218.7</v>
      </c>
      <c r="M52" s="45"/>
      <c r="N52" s="50">
        <v>102.5</v>
      </c>
      <c r="O52" s="38"/>
      <c r="P52" s="50">
        <v>94.3</v>
      </c>
      <c r="Q52" s="38"/>
      <c r="R52" s="50">
        <v>101.9</v>
      </c>
      <c r="S52" s="38"/>
      <c r="T52" s="50">
        <v>86.2</v>
      </c>
      <c r="U52" s="38"/>
      <c r="V52" s="50">
        <v>74.3</v>
      </c>
      <c r="W52" s="38"/>
      <c r="X52" s="50">
        <v>101.3</v>
      </c>
      <c r="Y52" s="38"/>
      <c r="Z52" s="50">
        <v>164.4</v>
      </c>
      <c r="AA52" s="45"/>
      <c r="AB52" s="50">
        <v>116</v>
      </c>
      <c r="AC52" s="45"/>
      <c r="AD52" s="50">
        <v>93.5</v>
      </c>
      <c r="AE52" s="45"/>
      <c r="AF52" s="50">
        <v>101.3</v>
      </c>
      <c r="AG52" s="45"/>
      <c r="AH52" s="50">
        <v>35</v>
      </c>
      <c r="AI52" s="45"/>
      <c r="AJ52" s="50">
        <v>67.7</v>
      </c>
      <c r="AK52" s="45"/>
      <c r="AL52" s="50">
        <v>28.8</v>
      </c>
      <c r="AM52" s="45"/>
      <c r="AN52" s="50">
        <v>103</v>
      </c>
      <c r="AO52" s="45"/>
      <c r="AP52" s="50">
        <v>100.6</v>
      </c>
      <c r="AQ52" s="45"/>
      <c r="AR52" s="50">
        <v>87.1</v>
      </c>
      <c r="AS52" s="45"/>
      <c r="AT52" s="50">
        <v>91.2</v>
      </c>
      <c r="AU52" s="45"/>
      <c r="AV52" s="50">
        <v>0</v>
      </c>
      <c r="AW52" s="45"/>
      <c r="AX52" s="51">
        <v>119.3</v>
      </c>
    </row>
    <row r="53" spans="1:50" ht="12" customHeight="1">
      <c r="A53" s="9"/>
      <c r="B53" s="10"/>
      <c r="C53" s="10">
        <v>11</v>
      </c>
      <c r="D53" s="10"/>
      <c r="E53" s="35"/>
      <c r="F53" s="49">
        <v>107.7</v>
      </c>
      <c r="G53" s="38"/>
      <c r="H53" s="49">
        <v>227.6</v>
      </c>
      <c r="I53" s="156" t="s">
        <v>105</v>
      </c>
      <c r="J53" s="157"/>
      <c r="K53" s="38"/>
      <c r="L53" s="50">
        <v>227.6</v>
      </c>
      <c r="M53" s="45"/>
      <c r="N53" s="50">
        <v>107.6</v>
      </c>
      <c r="O53" s="38"/>
      <c r="P53" s="50">
        <v>97.7</v>
      </c>
      <c r="Q53" s="38"/>
      <c r="R53" s="50">
        <v>107.6</v>
      </c>
      <c r="S53" s="38"/>
      <c r="T53" s="50">
        <v>98.7</v>
      </c>
      <c r="U53" s="38"/>
      <c r="V53" s="50">
        <v>71.1</v>
      </c>
      <c r="W53" s="38"/>
      <c r="X53" s="50">
        <v>102.3</v>
      </c>
      <c r="Y53" s="38"/>
      <c r="Z53" s="50">
        <v>185.3</v>
      </c>
      <c r="AA53" s="45"/>
      <c r="AB53" s="50">
        <v>123.9</v>
      </c>
      <c r="AC53" s="45"/>
      <c r="AD53" s="50">
        <v>81.6</v>
      </c>
      <c r="AE53" s="45"/>
      <c r="AF53" s="50">
        <v>92.9</v>
      </c>
      <c r="AG53" s="45"/>
      <c r="AH53" s="50">
        <v>57.7</v>
      </c>
      <c r="AI53" s="45"/>
      <c r="AJ53" s="50">
        <v>39.3</v>
      </c>
      <c r="AK53" s="45"/>
      <c r="AL53" s="50">
        <v>61.1</v>
      </c>
      <c r="AM53" s="45"/>
      <c r="AN53" s="50">
        <v>103</v>
      </c>
      <c r="AO53" s="45"/>
      <c r="AP53" s="50">
        <v>108.6</v>
      </c>
      <c r="AQ53" s="45"/>
      <c r="AR53" s="50">
        <v>82.8</v>
      </c>
      <c r="AS53" s="45"/>
      <c r="AT53" s="50">
        <v>86.7</v>
      </c>
      <c r="AU53" s="45"/>
      <c r="AV53" s="50">
        <v>0</v>
      </c>
      <c r="AW53" s="45"/>
      <c r="AX53" s="51">
        <v>107</v>
      </c>
    </row>
    <row r="54" spans="1:50" ht="12" customHeight="1">
      <c r="A54" s="9"/>
      <c r="B54" s="10"/>
      <c r="C54" s="10">
        <v>12</v>
      </c>
      <c r="D54" s="10"/>
      <c r="E54" s="35"/>
      <c r="F54" s="49">
        <v>91</v>
      </c>
      <c r="G54" s="38"/>
      <c r="H54" s="49">
        <v>187.4</v>
      </c>
      <c r="I54" s="156" t="s">
        <v>105</v>
      </c>
      <c r="J54" s="157"/>
      <c r="K54" s="38"/>
      <c r="L54" s="50">
        <v>187.4</v>
      </c>
      <c r="M54" s="45"/>
      <c r="N54" s="50">
        <v>90.9</v>
      </c>
      <c r="O54" s="38"/>
      <c r="P54" s="50">
        <v>90</v>
      </c>
      <c r="Q54" s="38"/>
      <c r="R54" s="50">
        <v>90.6</v>
      </c>
      <c r="S54" s="38"/>
      <c r="T54" s="50">
        <v>97</v>
      </c>
      <c r="U54" s="38"/>
      <c r="V54" s="50">
        <v>64.9</v>
      </c>
      <c r="W54" s="38"/>
      <c r="X54" s="50">
        <v>98.9</v>
      </c>
      <c r="Y54" s="38"/>
      <c r="Z54" s="50">
        <v>159.5</v>
      </c>
      <c r="AA54" s="45"/>
      <c r="AB54" s="50">
        <v>92.4</v>
      </c>
      <c r="AC54" s="45"/>
      <c r="AD54" s="50">
        <v>70.5</v>
      </c>
      <c r="AE54" s="45"/>
      <c r="AF54" s="50">
        <v>94.5</v>
      </c>
      <c r="AG54" s="45"/>
      <c r="AH54" s="50">
        <v>44.5</v>
      </c>
      <c r="AI54" s="45"/>
      <c r="AJ54" s="50">
        <v>68.8</v>
      </c>
      <c r="AK54" s="45"/>
      <c r="AL54" s="50">
        <v>39.9</v>
      </c>
      <c r="AM54" s="45"/>
      <c r="AN54" s="50">
        <v>103</v>
      </c>
      <c r="AO54" s="45"/>
      <c r="AP54" s="50">
        <v>97.2</v>
      </c>
      <c r="AQ54" s="45"/>
      <c r="AR54" s="50">
        <v>73.8</v>
      </c>
      <c r="AS54" s="45"/>
      <c r="AT54" s="50">
        <v>77.3</v>
      </c>
      <c r="AU54" s="45"/>
      <c r="AV54" s="50">
        <v>0</v>
      </c>
      <c r="AW54" s="45"/>
      <c r="AX54" s="51">
        <v>100.1</v>
      </c>
    </row>
    <row r="55" spans="1:50" ht="12" customHeight="1">
      <c r="A55" s="9"/>
      <c r="B55" s="10"/>
      <c r="C55" s="10"/>
      <c r="D55" s="10"/>
      <c r="E55" s="35"/>
      <c r="F55" s="49"/>
      <c r="G55" s="38"/>
      <c r="H55" s="49"/>
      <c r="I55" s="156"/>
      <c r="J55" s="157"/>
      <c r="K55" s="38"/>
      <c r="L55" s="50"/>
      <c r="M55" s="45"/>
      <c r="N55" s="50"/>
      <c r="O55" s="38"/>
      <c r="P55" s="50"/>
      <c r="Q55" s="38"/>
      <c r="R55" s="50"/>
      <c r="S55" s="38"/>
      <c r="T55" s="50"/>
      <c r="U55" s="38"/>
      <c r="V55" s="50"/>
      <c r="W55" s="38"/>
      <c r="X55" s="50"/>
      <c r="Y55" s="45"/>
      <c r="Z55" s="50"/>
      <c r="AA55" s="38"/>
      <c r="AB55" s="50"/>
      <c r="AC55" s="45"/>
      <c r="AD55" s="50"/>
      <c r="AE55" s="45"/>
      <c r="AF55" s="50"/>
      <c r="AG55" s="45"/>
      <c r="AH55" s="50"/>
      <c r="AI55" s="45"/>
      <c r="AJ55" s="50"/>
      <c r="AK55" s="45"/>
      <c r="AL55" s="50"/>
      <c r="AM55" s="45"/>
      <c r="AN55" s="50"/>
      <c r="AO55" s="45"/>
      <c r="AP55" s="50"/>
      <c r="AQ55" s="45"/>
      <c r="AR55" s="50"/>
      <c r="AS55" s="45"/>
      <c r="AT55" s="50"/>
      <c r="AU55" s="45"/>
      <c r="AV55" s="50"/>
      <c r="AW55" s="45"/>
      <c r="AX55" s="51"/>
    </row>
    <row r="56" spans="1:50" ht="12" customHeight="1">
      <c r="A56" s="9" t="s">
        <v>23</v>
      </c>
      <c r="B56" s="10" t="s">
        <v>17</v>
      </c>
      <c r="C56" s="10">
        <v>1</v>
      </c>
      <c r="D56" s="10" t="s">
        <v>18</v>
      </c>
      <c r="E56" s="35"/>
      <c r="F56" s="49">
        <v>93.1</v>
      </c>
      <c r="G56" s="38"/>
      <c r="H56" s="49">
        <v>219.9</v>
      </c>
      <c r="I56" s="156" t="s">
        <v>105</v>
      </c>
      <c r="J56" s="157"/>
      <c r="K56" s="38"/>
      <c r="L56" s="50">
        <v>219.9</v>
      </c>
      <c r="M56" s="45"/>
      <c r="N56" s="50">
        <v>93</v>
      </c>
      <c r="O56" s="38"/>
      <c r="P56" s="50">
        <v>83.9</v>
      </c>
      <c r="Q56" s="38"/>
      <c r="R56" s="50">
        <v>92.7</v>
      </c>
      <c r="S56" s="38"/>
      <c r="T56" s="50">
        <v>92.7</v>
      </c>
      <c r="U56" s="38"/>
      <c r="V56" s="50">
        <v>51.3</v>
      </c>
      <c r="W56" s="38"/>
      <c r="X56" s="50">
        <v>98.2</v>
      </c>
      <c r="Y56" s="45"/>
      <c r="Z56" s="50">
        <v>152.1</v>
      </c>
      <c r="AA56" s="38"/>
      <c r="AB56" s="50">
        <v>108</v>
      </c>
      <c r="AC56" s="45"/>
      <c r="AD56" s="50">
        <v>82.4</v>
      </c>
      <c r="AE56" s="45"/>
      <c r="AF56" s="50">
        <v>105.8</v>
      </c>
      <c r="AG56" s="45"/>
      <c r="AH56" s="50">
        <v>47.4</v>
      </c>
      <c r="AI56" s="45"/>
      <c r="AJ56" s="50">
        <v>69</v>
      </c>
      <c r="AK56" s="45"/>
      <c r="AL56" s="50">
        <v>43.4</v>
      </c>
      <c r="AM56" s="45"/>
      <c r="AN56" s="50">
        <v>103</v>
      </c>
      <c r="AO56" s="45"/>
      <c r="AP56" s="50">
        <v>87.4</v>
      </c>
      <c r="AQ56" s="45"/>
      <c r="AR56" s="50">
        <v>67.8</v>
      </c>
      <c r="AS56" s="45"/>
      <c r="AT56" s="50">
        <v>71</v>
      </c>
      <c r="AU56" s="45"/>
      <c r="AV56" s="50">
        <v>0</v>
      </c>
      <c r="AW56" s="45"/>
      <c r="AX56" s="51">
        <v>101.4</v>
      </c>
    </row>
    <row r="57" spans="1:50" ht="12" customHeight="1">
      <c r="A57" s="9"/>
      <c r="B57" s="10"/>
      <c r="C57" s="10">
        <v>2</v>
      </c>
      <c r="D57" s="10"/>
      <c r="E57" s="35"/>
      <c r="F57" s="49">
        <v>103.1</v>
      </c>
      <c r="G57" s="38"/>
      <c r="H57" s="49">
        <v>231.9</v>
      </c>
      <c r="I57" s="156" t="s">
        <v>105</v>
      </c>
      <c r="J57" s="157"/>
      <c r="K57" s="38"/>
      <c r="L57" s="50">
        <v>231.9</v>
      </c>
      <c r="M57" s="45"/>
      <c r="N57" s="50">
        <v>102.9</v>
      </c>
      <c r="O57" s="38"/>
      <c r="P57" s="50">
        <v>82</v>
      </c>
      <c r="Q57" s="38"/>
      <c r="R57" s="50">
        <v>103.1</v>
      </c>
      <c r="S57" s="38"/>
      <c r="T57" s="50">
        <v>96.5</v>
      </c>
      <c r="U57" s="38"/>
      <c r="V57" s="50">
        <v>60.9</v>
      </c>
      <c r="W57" s="38"/>
      <c r="X57" s="50">
        <v>95.7</v>
      </c>
      <c r="Y57" s="45"/>
      <c r="Z57" s="50">
        <v>155</v>
      </c>
      <c r="AA57" s="38"/>
      <c r="AB57" s="50">
        <v>137.5</v>
      </c>
      <c r="AC57" s="45"/>
      <c r="AD57" s="50">
        <v>83.6</v>
      </c>
      <c r="AE57" s="45"/>
      <c r="AF57" s="50">
        <v>108.6</v>
      </c>
      <c r="AG57" s="45"/>
      <c r="AH57" s="50">
        <v>22.8</v>
      </c>
      <c r="AI57" s="45"/>
      <c r="AJ57" s="50">
        <v>67.2</v>
      </c>
      <c r="AK57" s="45"/>
      <c r="AL57" s="50">
        <v>14.5</v>
      </c>
      <c r="AM57" s="45"/>
      <c r="AN57" s="50">
        <v>103</v>
      </c>
      <c r="AO57" s="45"/>
      <c r="AP57" s="50">
        <v>81.1</v>
      </c>
      <c r="AQ57" s="45"/>
      <c r="AR57" s="50">
        <v>55.2</v>
      </c>
      <c r="AS57" s="45"/>
      <c r="AT57" s="50">
        <v>57.8</v>
      </c>
      <c r="AU57" s="45"/>
      <c r="AV57" s="50">
        <v>0</v>
      </c>
      <c r="AW57" s="45"/>
      <c r="AX57" s="51">
        <v>98.3</v>
      </c>
    </row>
    <row r="58" spans="1:50" ht="12" customHeight="1">
      <c r="A58" s="9"/>
      <c r="B58" s="10"/>
      <c r="C58" s="10">
        <v>3</v>
      </c>
      <c r="D58" s="10"/>
      <c r="E58" s="35"/>
      <c r="F58" s="49">
        <v>86</v>
      </c>
      <c r="G58" s="38"/>
      <c r="H58" s="49">
        <v>237.5</v>
      </c>
      <c r="I58" s="156" t="s">
        <v>105</v>
      </c>
      <c r="J58" s="157"/>
      <c r="K58" s="38"/>
      <c r="L58" s="50">
        <v>237.5</v>
      </c>
      <c r="M58" s="45"/>
      <c r="N58" s="50">
        <v>85.8</v>
      </c>
      <c r="O58" s="38"/>
      <c r="P58" s="50">
        <v>69.9</v>
      </c>
      <c r="Q58" s="38"/>
      <c r="R58" s="50">
        <v>85.4</v>
      </c>
      <c r="S58" s="38"/>
      <c r="T58" s="50">
        <v>94.3</v>
      </c>
      <c r="U58" s="38"/>
      <c r="V58" s="50">
        <v>61.1</v>
      </c>
      <c r="W58" s="38"/>
      <c r="X58" s="50">
        <v>91.8</v>
      </c>
      <c r="Y58" s="45"/>
      <c r="Z58" s="50">
        <v>156.5</v>
      </c>
      <c r="AA58" s="38"/>
      <c r="AB58" s="50">
        <v>112.2</v>
      </c>
      <c r="AC58" s="45"/>
      <c r="AD58" s="50">
        <v>64.5</v>
      </c>
      <c r="AE58" s="45"/>
      <c r="AF58" s="50">
        <v>79.9</v>
      </c>
      <c r="AG58" s="45"/>
      <c r="AH58" s="50">
        <v>51.8</v>
      </c>
      <c r="AI58" s="45"/>
      <c r="AJ58" s="50">
        <v>72</v>
      </c>
      <c r="AK58" s="45"/>
      <c r="AL58" s="50">
        <v>48</v>
      </c>
      <c r="AM58" s="45"/>
      <c r="AN58" s="50">
        <v>103</v>
      </c>
      <c r="AO58" s="45"/>
      <c r="AP58" s="50">
        <v>52.2</v>
      </c>
      <c r="AQ58" s="45"/>
      <c r="AR58" s="50">
        <v>24.8</v>
      </c>
      <c r="AS58" s="45"/>
      <c r="AT58" s="50">
        <v>26</v>
      </c>
      <c r="AU58" s="45"/>
      <c r="AV58" s="50">
        <v>0</v>
      </c>
      <c r="AW58" s="45"/>
      <c r="AX58" s="51">
        <v>98.2</v>
      </c>
    </row>
    <row r="59" spans="1:50" ht="12" customHeight="1">
      <c r="A59" s="9"/>
      <c r="B59" s="10"/>
      <c r="C59" s="10">
        <v>4</v>
      </c>
      <c r="D59" s="10"/>
      <c r="E59" s="35"/>
      <c r="F59" s="49">
        <v>82.4</v>
      </c>
      <c r="G59" s="38"/>
      <c r="H59" s="49">
        <v>233.4</v>
      </c>
      <c r="I59" s="156" t="s">
        <v>105</v>
      </c>
      <c r="J59" s="157"/>
      <c r="K59" s="38"/>
      <c r="L59" s="50">
        <v>233.4</v>
      </c>
      <c r="M59" s="45"/>
      <c r="N59" s="50">
        <v>82.2</v>
      </c>
      <c r="O59" s="38"/>
      <c r="P59" s="50">
        <v>71</v>
      </c>
      <c r="Q59" s="38"/>
      <c r="R59" s="50">
        <v>81.2</v>
      </c>
      <c r="S59" s="38"/>
      <c r="T59" s="50">
        <v>98.7</v>
      </c>
      <c r="U59" s="38"/>
      <c r="V59" s="50">
        <v>53.3</v>
      </c>
      <c r="W59" s="38"/>
      <c r="X59" s="50">
        <v>92.5</v>
      </c>
      <c r="Y59" s="45"/>
      <c r="Z59" s="50">
        <v>172.5</v>
      </c>
      <c r="AA59" s="38"/>
      <c r="AB59" s="50">
        <v>100.8</v>
      </c>
      <c r="AC59" s="45"/>
      <c r="AD59" s="50">
        <v>75.4</v>
      </c>
      <c r="AE59" s="45"/>
      <c r="AF59" s="50">
        <v>97</v>
      </c>
      <c r="AG59" s="45"/>
      <c r="AH59" s="50">
        <v>52.3</v>
      </c>
      <c r="AI59" s="45"/>
      <c r="AJ59" s="50">
        <v>71.2</v>
      </c>
      <c r="AK59" s="45"/>
      <c r="AL59" s="50">
        <v>48.7</v>
      </c>
      <c r="AM59" s="45"/>
      <c r="AN59" s="50">
        <v>103</v>
      </c>
      <c r="AO59" s="45"/>
      <c r="AP59" s="50">
        <v>53.3</v>
      </c>
      <c r="AQ59" s="45"/>
      <c r="AR59" s="50">
        <v>42.2</v>
      </c>
      <c r="AS59" s="45"/>
      <c r="AT59" s="50">
        <v>44.2</v>
      </c>
      <c r="AU59" s="45"/>
      <c r="AV59" s="50">
        <v>0</v>
      </c>
      <c r="AW59" s="45"/>
      <c r="AX59" s="51">
        <v>111.8</v>
      </c>
    </row>
    <row r="60" spans="1:50" ht="12" customHeight="1">
      <c r="A60" s="9"/>
      <c r="B60" s="10"/>
      <c r="C60" s="10">
        <v>5</v>
      </c>
      <c r="D60" s="10"/>
      <c r="E60" s="35"/>
      <c r="F60" s="49">
        <v>78.8</v>
      </c>
      <c r="G60" s="38"/>
      <c r="H60" s="49">
        <v>229.4</v>
      </c>
      <c r="I60" s="156" t="s">
        <v>105</v>
      </c>
      <c r="J60" s="157"/>
      <c r="K60" s="38"/>
      <c r="L60" s="50">
        <v>229.4</v>
      </c>
      <c r="M60" s="45"/>
      <c r="N60" s="50">
        <v>78.6</v>
      </c>
      <c r="O60" s="38"/>
      <c r="P60" s="50">
        <v>72.6</v>
      </c>
      <c r="Q60" s="38"/>
      <c r="R60" s="50">
        <v>77.4</v>
      </c>
      <c r="S60" s="38"/>
      <c r="T60" s="50">
        <v>108.9</v>
      </c>
      <c r="U60" s="38"/>
      <c r="V60" s="50">
        <v>52</v>
      </c>
      <c r="W60" s="38"/>
      <c r="X60" s="50">
        <v>95</v>
      </c>
      <c r="Y60" s="45"/>
      <c r="Z60" s="50">
        <v>160.7</v>
      </c>
      <c r="AA60" s="38"/>
      <c r="AB60" s="50">
        <v>88.6</v>
      </c>
      <c r="AC60" s="45"/>
      <c r="AD60" s="50">
        <v>86.9</v>
      </c>
      <c r="AE60" s="45"/>
      <c r="AF60" s="50">
        <v>108</v>
      </c>
      <c r="AG60" s="45"/>
      <c r="AH60" s="50">
        <v>38.7</v>
      </c>
      <c r="AI60" s="45"/>
      <c r="AJ60" s="50">
        <v>70.6</v>
      </c>
      <c r="AK60" s="45"/>
      <c r="AL60" s="50">
        <v>32.7</v>
      </c>
      <c r="AM60" s="45"/>
      <c r="AN60" s="50">
        <v>103</v>
      </c>
      <c r="AO60" s="45"/>
      <c r="AP60" s="50">
        <v>54.4</v>
      </c>
      <c r="AQ60" s="45"/>
      <c r="AR60" s="50">
        <v>45.6</v>
      </c>
      <c r="AS60" s="45"/>
      <c r="AT60" s="50">
        <v>47.8</v>
      </c>
      <c r="AU60" s="45"/>
      <c r="AV60" s="50">
        <v>0</v>
      </c>
      <c r="AW60" s="45"/>
      <c r="AX60" s="51">
        <v>117.1</v>
      </c>
    </row>
    <row r="61" spans="1:50" ht="12" customHeight="1">
      <c r="A61" s="9"/>
      <c r="B61" s="10"/>
      <c r="C61" s="10">
        <v>6</v>
      </c>
      <c r="D61" s="10"/>
      <c r="E61" s="35"/>
      <c r="F61" s="49">
        <v>91.7</v>
      </c>
      <c r="G61" s="39"/>
      <c r="H61" s="49">
        <v>229.5</v>
      </c>
      <c r="I61" s="156" t="s">
        <v>105</v>
      </c>
      <c r="J61" s="157"/>
      <c r="K61" s="39"/>
      <c r="L61" s="50">
        <v>229.5</v>
      </c>
      <c r="M61" s="45"/>
      <c r="N61" s="50">
        <v>91.5</v>
      </c>
      <c r="O61" s="38"/>
      <c r="P61" s="50">
        <v>79.6</v>
      </c>
      <c r="Q61" s="38"/>
      <c r="R61" s="50">
        <v>90.8</v>
      </c>
      <c r="S61" s="39"/>
      <c r="T61" s="50">
        <v>126</v>
      </c>
      <c r="U61" s="39"/>
      <c r="V61" s="50">
        <v>63.7</v>
      </c>
      <c r="W61" s="39"/>
      <c r="X61" s="50">
        <v>100.4</v>
      </c>
      <c r="Y61" s="48"/>
      <c r="Z61" s="50">
        <v>164.7</v>
      </c>
      <c r="AA61" s="39"/>
      <c r="AB61" s="50">
        <v>111.3</v>
      </c>
      <c r="AC61" s="48"/>
      <c r="AD61" s="50">
        <v>91.5</v>
      </c>
      <c r="AE61" s="45"/>
      <c r="AF61" s="50">
        <v>384.8</v>
      </c>
      <c r="AG61" s="45"/>
      <c r="AH61" s="50">
        <v>29.2</v>
      </c>
      <c r="AI61" s="45"/>
      <c r="AJ61" s="50">
        <v>69.7</v>
      </c>
      <c r="AK61" s="45"/>
      <c r="AL61" s="50">
        <v>21.6</v>
      </c>
      <c r="AM61" s="45"/>
      <c r="AN61" s="50">
        <v>103</v>
      </c>
      <c r="AO61" s="45"/>
      <c r="AP61" s="50">
        <v>54.3</v>
      </c>
      <c r="AQ61" s="45"/>
      <c r="AR61" s="50">
        <v>47.2</v>
      </c>
      <c r="AS61" s="45"/>
      <c r="AT61" s="50">
        <v>49.4</v>
      </c>
      <c r="AU61" s="45"/>
      <c r="AV61" s="50">
        <v>0</v>
      </c>
      <c r="AW61" s="45"/>
      <c r="AX61" s="51">
        <v>113.6</v>
      </c>
    </row>
    <row r="62" spans="1:50" ht="12" customHeight="1">
      <c r="A62" s="9"/>
      <c r="B62" s="10"/>
      <c r="C62" s="10">
        <v>7</v>
      </c>
      <c r="D62" s="10"/>
      <c r="E62" s="35"/>
      <c r="F62" s="49">
        <v>87</v>
      </c>
      <c r="G62" s="38"/>
      <c r="H62" s="49">
        <v>234.7</v>
      </c>
      <c r="I62" s="156" t="s">
        <v>105</v>
      </c>
      <c r="J62" s="157"/>
      <c r="K62" s="38"/>
      <c r="L62" s="50">
        <v>234.7</v>
      </c>
      <c r="M62" s="45"/>
      <c r="N62" s="50">
        <v>86.8</v>
      </c>
      <c r="O62" s="38"/>
      <c r="P62" s="50">
        <v>79.3</v>
      </c>
      <c r="Q62" s="38"/>
      <c r="R62" s="50">
        <v>85.5</v>
      </c>
      <c r="S62" s="38"/>
      <c r="T62" s="50">
        <v>114.3</v>
      </c>
      <c r="U62" s="38"/>
      <c r="V62" s="50">
        <v>66.9</v>
      </c>
      <c r="W62" s="38"/>
      <c r="X62" s="50">
        <v>104.5</v>
      </c>
      <c r="Y62" s="45"/>
      <c r="Z62" s="50">
        <v>165.6</v>
      </c>
      <c r="AA62" s="38"/>
      <c r="AB62" s="50">
        <v>99.2</v>
      </c>
      <c r="AC62" s="45"/>
      <c r="AD62" s="50">
        <v>94.8</v>
      </c>
      <c r="AE62" s="45"/>
      <c r="AF62" s="50">
        <v>93.9</v>
      </c>
      <c r="AG62" s="45"/>
      <c r="AH62" s="50">
        <v>39.6</v>
      </c>
      <c r="AI62" s="45"/>
      <c r="AJ62" s="50">
        <v>69.7</v>
      </c>
      <c r="AK62" s="45"/>
      <c r="AL62" s="50">
        <v>34</v>
      </c>
      <c r="AM62" s="45"/>
      <c r="AN62" s="50">
        <v>103</v>
      </c>
      <c r="AO62" s="45"/>
      <c r="AP62" s="50">
        <v>56.5</v>
      </c>
      <c r="AQ62" s="45"/>
      <c r="AR62" s="50">
        <v>55.7</v>
      </c>
      <c r="AS62" s="45"/>
      <c r="AT62" s="50">
        <v>58.3</v>
      </c>
      <c r="AU62" s="45"/>
      <c r="AV62" s="50">
        <v>0</v>
      </c>
      <c r="AW62" s="45"/>
      <c r="AX62" s="51">
        <v>124</v>
      </c>
    </row>
    <row r="63" spans="1:50" ht="12" customHeight="1">
      <c r="A63" s="9"/>
      <c r="B63" s="10"/>
      <c r="C63" s="10">
        <v>8</v>
      </c>
      <c r="D63" s="10"/>
      <c r="E63" s="35"/>
      <c r="F63" s="49">
        <v>86.4</v>
      </c>
      <c r="G63" s="38"/>
      <c r="H63" s="49">
        <v>230.8</v>
      </c>
      <c r="I63" s="156" t="s">
        <v>105</v>
      </c>
      <c r="J63" s="157"/>
      <c r="K63" s="38"/>
      <c r="L63" s="50">
        <v>230.8</v>
      </c>
      <c r="M63" s="45"/>
      <c r="N63" s="50">
        <v>86.2</v>
      </c>
      <c r="O63" s="38"/>
      <c r="P63" s="50">
        <v>81.8</v>
      </c>
      <c r="Q63" s="38"/>
      <c r="R63" s="50">
        <v>85</v>
      </c>
      <c r="S63" s="38"/>
      <c r="T63" s="50">
        <v>125.2</v>
      </c>
      <c r="U63" s="38"/>
      <c r="V63" s="50">
        <v>62.2</v>
      </c>
      <c r="W63" s="38"/>
      <c r="X63" s="50">
        <v>104.8</v>
      </c>
      <c r="Y63" s="45"/>
      <c r="Z63" s="50">
        <v>162.3</v>
      </c>
      <c r="AA63" s="38"/>
      <c r="AB63" s="50">
        <v>93.7</v>
      </c>
      <c r="AC63" s="45"/>
      <c r="AD63" s="50">
        <v>100</v>
      </c>
      <c r="AE63" s="45"/>
      <c r="AF63" s="50">
        <v>85.6</v>
      </c>
      <c r="AG63" s="45"/>
      <c r="AH63" s="50">
        <v>18.1</v>
      </c>
      <c r="AI63" s="45"/>
      <c r="AJ63" s="50">
        <v>70.9</v>
      </c>
      <c r="AK63" s="45"/>
      <c r="AL63" s="50">
        <v>8.2</v>
      </c>
      <c r="AM63" s="45"/>
      <c r="AN63" s="50">
        <v>103</v>
      </c>
      <c r="AO63" s="45"/>
      <c r="AP63" s="50">
        <v>64.9</v>
      </c>
      <c r="AQ63" s="45"/>
      <c r="AR63" s="50">
        <v>55.5</v>
      </c>
      <c r="AS63" s="45"/>
      <c r="AT63" s="50">
        <v>58.1</v>
      </c>
      <c r="AU63" s="45"/>
      <c r="AV63" s="50">
        <v>0</v>
      </c>
      <c r="AW63" s="45"/>
      <c r="AX63" s="51">
        <v>122.9</v>
      </c>
    </row>
    <row r="64" spans="1:50" ht="12" customHeight="1">
      <c r="A64" s="9"/>
      <c r="B64" s="10"/>
      <c r="C64" s="10">
        <v>9</v>
      </c>
      <c r="D64" s="10"/>
      <c r="E64" s="35"/>
      <c r="F64" s="49">
        <v>95.3</v>
      </c>
      <c r="G64" s="38"/>
      <c r="H64" s="49">
        <v>231.7</v>
      </c>
      <c r="I64" s="156" t="s">
        <v>105</v>
      </c>
      <c r="J64" s="157"/>
      <c r="K64" s="38"/>
      <c r="L64" s="50">
        <v>231.7</v>
      </c>
      <c r="M64" s="45"/>
      <c r="N64" s="50">
        <v>95.1</v>
      </c>
      <c r="O64" s="38"/>
      <c r="P64" s="50">
        <v>85.9</v>
      </c>
      <c r="Q64" s="38"/>
      <c r="R64" s="50">
        <v>94.1</v>
      </c>
      <c r="S64" s="38"/>
      <c r="T64" s="50">
        <v>131</v>
      </c>
      <c r="U64" s="38"/>
      <c r="V64" s="50">
        <v>72</v>
      </c>
      <c r="W64" s="38"/>
      <c r="X64" s="50">
        <v>105.1</v>
      </c>
      <c r="Y64" s="45"/>
      <c r="Z64" s="50">
        <v>167.1</v>
      </c>
      <c r="AA64" s="38"/>
      <c r="AB64" s="50">
        <v>110.3</v>
      </c>
      <c r="AC64" s="45"/>
      <c r="AD64" s="50">
        <v>111.8</v>
      </c>
      <c r="AE64" s="45"/>
      <c r="AF64" s="50">
        <v>92.1</v>
      </c>
      <c r="AG64" s="45"/>
      <c r="AH64" s="50">
        <v>67.2</v>
      </c>
      <c r="AI64" s="45"/>
      <c r="AJ64" s="50">
        <v>71.4</v>
      </c>
      <c r="AK64" s="45"/>
      <c r="AL64" s="50">
        <v>66.3</v>
      </c>
      <c r="AM64" s="45"/>
      <c r="AN64" s="50">
        <v>103</v>
      </c>
      <c r="AO64" s="45"/>
      <c r="AP64" s="50">
        <v>64.6</v>
      </c>
      <c r="AQ64" s="45"/>
      <c r="AR64" s="50">
        <v>60.4</v>
      </c>
      <c r="AS64" s="45"/>
      <c r="AT64" s="50">
        <v>63.3</v>
      </c>
      <c r="AU64" s="45"/>
      <c r="AV64" s="50">
        <v>0</v>
      </c>
      <c r="AW64" s="45"/>
      <c r="AX64" s="51">
        <v>124</v>
      </c>
    </row>
    <row r="65" spans="1:50" ht="12" customHeight="1">
      <c r="A65" s="9"/>
      <c r="B65" s="10"/>
      <c r="C65" s="10">
        <v>10</v>
      </c>
      <c r="D65" s="10"/>
      <c r="E65" s="35"/>
      <c r="F65" s="49">
        <v>95.1</v>
      </c>
      <c r="G65" s="38"/>
      <c r="H65" s="49">
        <v>229.1</v>
      </c>
      <c r="I65" s="156" t="s">
        <v>105</v>
      </c>
      <c r="J65" s="157"/>
      <c r="K65" s="38"/>
      <c r="L65" s="50">
        <v>229.1</v>
      </c>
      <c r="M65" s="45"/>
      <c r="N65" s="50">
        <v>95</v>
      </c>
      <c r="O65" s="38"/>
      <c r="P65" s="50">
        <v>88.1</v>
      </c>
      <c r="Q65" s="38"/>
      <c r="R65" s="50">
        <v>94.1</v>
      </c>
      <c r="S65" s="38"/>
      <c r="T65" s="50">
        <v>117.4</v>
      </c>
      <c r="U65" s="38"/>
      <c r="V65" s="50">
        <v>65.5</v>
      </c>
      <c r="W65" s="38"/>
      <c r="X65" s="50">
        <v>101.8</v>
      </c>
      <c r="Y65" s="45"/>
      <c r="Z65" s="50">
        <v>168.7</v>
      </c>
      <c r="AA65" s="38"/>
      <c r="AB65" s="50">
        <v>106.4</v>
      </c>
      <c r="AC65" s="45"/>
      <c r="AD65" s="50">
        <v>104.3</v>
      </c>
      <c r="AE65" s="45"/>
      <c r="AF65" s="50">
        <v>83.4</v>
      </c>
      <c r="AG65" s="45"/>
      <c r="AH65" s="50">
        <v>64.4</v>
      </c>
      <c r="AI65" s="45"/>
      <c r="AJ65" s="50">
        <v>72.1</v>
      </c>
      <c r="AK65" s="45"/>
      <c r="AL65" s="50">
        <v>62.9</v>
      </c>
      <c r="AM65" s="45"/>
      <c r="AN65" s="50">
        <v>103</v>
      </c>
      <c r="AO65" s="45"/>
      <c r="AP65" s="50">
        <v>79.7</v>
      </c>
      <c r="AQ65" s="45"/>
      <c r="AR65" s="50">
        <v>56.4</v>
      </c>
      <c r="AS65" s="45"/>
      <c r="AT65" s="50">
        <v>59.1</v>
      </c>
      <c r="AU65" s="45"/>
      <c r="AV65" s="50">
        <v>0</v>
      </c>
      <c r="AW65" s="45"/>
      <c r="AX65" s="51">
        <v>120.4</v>
      </c>
    </row>
    <row r="66" spans="1:50" ht="12" customHeight="1">
      <c r="A66" s="9"/>
      <c r="B66" s="10"/>
      <c r="C66" s="10">
        <v>11</v>
      </c>
      <c r="D66" s="10"/>
      <c r="E66" s="35"/>
      <c r="F66" s="49">
        <v>101.9</v>
      </c>
      <c r="G66" s="38"/>
      <c r="H66" s="49">
        <v>146.3</v>
      </c>
      <c r="I66" s="156" t="s">
        <v>105</v>
      </c>
      <c r="J66" s="157"/>
      <c r="K66" s="38"/>
      <c r="L66" s="50">
        <v>146.3</v>
      </c>
      <c r="M66" s="45"/>
      <c r="N66" s="50">
        <v>101.8</v>
      </c>
      <c r="O66" s="38"/>
      <c r="P66" s="50">
        <v>91.7</v>
      </c>
      <c r="Q66" s="38"/>
      <c r="R66" s="50">
        <v>101.3</v>
      </c>
      <c r="S66" s="38"/>
      <c r="T66" s="50">
        <v>116.6</v>
      </c>
      <c r="U66" s="38"/>
      <c r="V66" s="50">
        <v>67.6</v>
      </c>
      <c r="W66" s="38"/>
      <c r="X66" s="50">
        <v>101.4</v>
      </c>
      <c r="Y66" s="45"/>
      <c r="Z66" s="50">
        <v>153.4</v>
      </c>
      <c r="AA66" s="38"/>
      <c r="AB66" s="50">
        <v>118.6</v>
      </c>
      <c r="AC66" s="45"/>
      <c r="AD66" s="50">
        <v>104.8</v>
      </c>
      <c r="AE66" s="45"/>
      <c r="AF66" s="50">
        <v>83.4</v>
      </c>
      <c r="AG66" s="45"/>
      <c r="AH66" s="50">
        <v>43.9</v>
      </c>
      <c r="AI66" s="45"/>
      <c r="AJ66" s="50">
        <v>70.5</v>
      </c>
      <c r="AK66" s="45"/>
      <c r="AL66" s="50">
        <v>38.9</v>
      </c>
      <c r="AM66" s="45"/>
      <c r="AN66" s="50">
        <v>103</v>
      </c>
      <c r="AO66" s="45"/>
      <c r="AP66" s="50">
        <v>91.2</v>
      </c>
      <c r="AQ66" s="45"/>
      <c r="AR66" s="50">
        <v>55.5</v>
      </c>
      <c r="AS66" s="45"/>
      <c r="AT66" s="50">
        <v>58.1</v>
      </c>
      <c r="AU66" s="45"/>
      <c r="AV66" s="50">
        <v>0</v>
      </c>
      <c r="AW66" s="45"/>
      <c r="AX66" s="51">
        <v>117.3</v>
      </c>
    </row>
    <row r="67" spans="1:50" ht="12" customHeight="1">
      <c r="A67" s="9"/>
      <c r="B67" s="10"/>
      <c r="C67" s="10">
        <v>12</v>
      </c>
      <c r="D67" s="10"/>
      <c r="E67" s="35"/>
      <c r="F67" s="49">
        <v>107.1</v>
      </c>
      <c r="G67" s="38"/>
      <c r="H67" s="49">
        <v>219</v>
      </c>
      <c r="I67" s="156" t="s">
        <v>105</v>
      </c>
      <c r="J67" s="157"/>
      <c r="K67" s="38"/>
      <c r="L67" s="50">
        <v>219</v>
      </c>
      <c r="M67" s="45"/>
      <c r="N67" s="50">
        <v>107</v>
      </c>
      <c r="O67" s="38"/>
      <c r="P67" s="50">
        <v>105.8</v>
      </c>
      <c r="Q67" s="38"/>
      <c r="R67" s="50">
        <v>106.8</v>
      </c>
      <c r="S67" s="38"/>
      <c r="T67" s="50">
        <v>115.4</v>
      </c>
      <c r="U67" s="38"/>
      <c r="V67" s="50">
        <v>68.8</v>
      </c>
      <c r="W67" s="38"/>
      <c r="X67" s="50">
        <v>103.3</v>
      </c>
      <c r="Y67" s="45"/>
      <c r="Z67" s="50">
        <v>165.2</v>
      </c>
      <c r="AA67" s="38"/>
      <c r="AB67" s="50">
        <v>108.9</v>
      </c>
      <c r="AC67" s="45"/>
      <c r="AD67" s="50">
        <v>94.5</v>
      </c>
      <c r="AE67" s="45"/>
      <c r="AF67" s="50">
        <v>86.8</v>
      </c>
      <c r="AG67" s="45"/>
      <c r="AH67" s="50">
        <v>91.8</v>
      </c>
      <c r="AI67" s="45"/>
      <c r="AJ67" s="50">
        <v>67.9</v>
      </c>
      <c r="AK67" s="45"/>
      <c r="AL67" s="50">
        <v>96.3</v>
      </c>
      <c r="AM67" s="45"/>
      <c r="AN67" s="50">
        <v>103</v>
      </c>
      <c r="AO67" s="45"/>
      <c r="AP67" s="50">
        <v>125.3</v>
      </c>
      <c r="AQ67" s="45"/>
      <c r="AR67" s="50">
        <v>45.4</v>
      </c>
      <c r="AS67" s="45"/>
      <c r="AT67" s="50">
        <v>47.6</v>
      </c>
      <c r="AU67" s="45"/>
      <c r="AV67" s="50">
        <v>0</v>
      </c>
      <c r="AW67" s="45"/>
      <c r="AX67" s="51">
        <v>111.3</v>
      </c>
    </row>
    <row r="68" spans="1:50" ht="12" customHeight="1" thickBot="1">
      <c r="A68" s="12"/>
      <c r="B68" s="13"/>
      <c r="C68" s="13"/>
      <c r="D68" s="13"/>
      <c r="E68" s="36"/>
      <c r="F68" s="31"/>
      <c r="G68" s="40"/>
      <c r="H68" s="31"/>
      <c r="I68" s="158"/>
      <c r="J68" s="159"/>
      <c r="K68" s="40"/>
      <c r="L68" s="31"/>
      <c r="M68" s="46"/>
      <c r="N68" s="31"/>
      <c r="O68" s="40"/>
      <c r="P68" s="31"/>
      <c r="Q68" s="40"/>
      <c r="R68" s="31"/>
      <c r="S68" s="40"/>
      <c r="T68" s="31"/>
      <c r="U68" s="40"/>
      <c r="V68" s="31"/>
      <c r="W68" s="40"/>
      <c r="X68" s="31"/>
      <c r="Y68" s="46"/>
      <c r="Z68" s="46"/>
      <c r="AA68" s="40"/>
      <c r="AB68" s="31"/>
      <c r="AC68" s="46"/>
      <c r="AD68" s="31"/>
      <c r="AE68" s="46"/>
      <c r="AF68" s="31"/>
      <c r="AG68" s="46"/>
      <c r="AH68" s="46"/>
      <c r="AI68" s="40"/>
      <c r="AJ68" s="31"/>
      <c r="AK68" s="46"/>
      <c r="AL68" s="46"/>
      <c r="AM68" s="40"/>
      <c r="AN68" s="31"/>
      <c r="AO68" s="46"/>
      <c r="AP68" s="46"/>
      <c r="AQ68" s="40"/>
      <c r="AR68" s="46"/>
      <c r="AS68" s="40"/>
      <c r="AT68" s="31"/>
      <c r="AU68" s="46"/>
      <c r="AV68" s="31"/>
      <c r="AW68" s="46"/>
      <c r="AX68" s="44"/>
    </row>
    <row r="69" spans="1:50" ht="24" customHeight="1">
      <c r="A69" s="121" t="s">
        <v>120</v>
      </c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</row>
    <row r="70" spans="2:50" s="18" customFormat="1" ht="15" customHeight="1" thickBot="1">
      <c r="B70" s="4" t="s">
        <v>29</v>
      </c>
      <c r="E70" s="33"/>
      <c r="AX70" s="17" t="s">
        <v>26</v>
      </c>
    </row>
    <row r="71" spans="1:54" s="7" customFormat="1" ht="8.25" customHeight="1">
      <c r="A71" s="19"/>
      <c r="B71" s="20"/>
      <c r="C71" s="20"/>
      <c r="D71" s="20"/>
      <c r="E71" s="116" t="s">
        <v>12</v>
      </c>
      <c r="F71" s="117"/>
      <c r="G71" s="37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6"/>
      <c r="AY71" s="15"/>
      <c r="AZ71" s="15"/>
      <c r="BA71" s="15"/>
      <c r="BB71" s="15"/>
    </row>
    <row r="72" spans="1:54" s="7" customFormat="1" ht="8.25" customHeight="1">
      <c r="A72" s="21"/>
      <c r="B72" s="22"/>
      <c r="C72" s="22"/>
      <c r="D72" s="22"/>
      <c r="E72" s="108"/>
      <c r="F72" s="109"/>
      <c r="G72" s="106" t="s">
        <v>13</v>
      </c>
      <c r="H72" s="107"/>
      <c r="I72" s="25"/>
      <c r="J72" s="8"/>
      <c r="K72" s="8"/>
      <c r="L72" s="8"/>
      <c r="M72" s="106" t="s">
        <v>0</v>
      </c>
      <c r="N72" s="107"/>
      <c r="O72" s="106" t="s">
        <v>91</v>
      </c>
      <c r="P72" s="107"/>
      <c r="Q72" s="25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16"/>
      <c r="AY72" s="15"/>
      <c r="AZ72" s="15"/>
      <c r="BA72" s="15"/>
      <c r="BB72" s="15"/>
    </row>
    <row r="73" spans="1:54" s="7" customFormat="1" ht="8.25" customHeight="1">
      <c r="A73" s="21"/>
      <c r="B73" s="22"/>
      <c r="C73" s="22"/>
      <c r="D73" s="22"/>
      <c r="E73" s="108"/>
      <c r="F73" s="109"/>
      <c r="G73" s="108"/>
      <c r="H73" s="109"/>
      <c r="I73" s="106" t="s">
        <v>14</v>
      </c>
      <c r="J73" s="107"/>
      <c r="K73" s="106" t="s">
        <v>15</v>
      </c>
      <c r="L73" s="107"/>
      <c r="M73" s="108"/>
      <c r="N73" s="109"/>
      <c r="O73" s="108"/>
      <c r="P73" s="109"/>
      <c r="Q73" s="106" t="s">
        <v>1</v>
      </c>
      <c r="R73" s="107"/>
      <c r="S73" s="25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106" t="s">
        <v>11</v>
      </c>
      <c r="AX73" s="125"/>
      <c r="AY73" s="15"/>
      <c r="AZ73" s="15"/>
      <c r="BA73" s="15"/>
      <c r="BB73" s="15"/>
    </row>
    <row r="74" spans="1:54" s="7" customFormat="1" ht="8.25" customHeight="1">
      <c r="A74" s="21"/>
      <c r="B74" s="22"/>
      <c r="C74" s="22"/>
      <c r="D74" s="22"/>
      <c r="E74" s="108"/>
      <c r="F74" s="109"/>
      <c r="G74" s="108"/>
      <c r="H74" s="109"/>
      <c r="I74" s="108"/>
      <c r="J74" s="109"/>
      <c r="K74" s="108"/>
      <c r="L74" s="109"/>
      <c r="M74" s="108"/>
      <c r="N74" s="109"/>
      <c r="O74" s="108"/>
      <c r="P74" s="109"/>
      <c r="Q74" s="108"/>
      <c r="R74" s="109"/>
      <c r="S74" s="106" t="s">
        <v>2</v>
      </c>
      <c r="T74" s="107"/>
      <c r="U74" s="106" t="s">
        <v>73</v>
      </c>
      <c r="V74" s="107"/>
      <c r="W74" s="106" t="s">
        <v>3</v>
      </c>
      <c r="X74" s="107"/>
      <c r="Y74" s="106" t="s">
        <v>4</v>
      </c>
      <c r="Z74" s="107"/>
      <c r="AA74" s="106" t="s">
        <v>74</v>
      </c>
      <c r="AB74" s="107"/>
      <c r="AC74" s="106" t="s">
        <v>5</v>
      </c>
      <c r="AD74" s="107"/>
      <c r="AE74" s="106" t="s">
        <v>92</v>
      </c>
      <c r="AF74" s="107"/>
      <c r="AG74" s="106" t="s">
        <v>6</v>
      </c>
      <c r="AH74" s="107"/>
      <c r="AI74" s="25"/>
      <c r="AJ74" s="8"/>
      <c r="AK74" s="8"/>
      <c r="AL74" s="8"/>
      <c r="AM74" s="106" t="s">
        <v>8</v>
      </c>
      <c r="AN74" s="107"/>
      <c r="AO74" s="106" t="s">
        <v>9</v>
      </c>
      <c r="AP74" s="107"/>
      <c r="AQ74" s="106" t="s">
        <v>75</v>
      </c>
      <c r="AR74" s="107"/>
      <c r="AS74" s="25"/>
      <c r="AT74" s="8"/>
      <c r="AU74" s="8"/>
      <c r="AV74" s="8"/>
      <c r="AW74" s="108"/>
      <c r="AX74" s="126"/>
      <c r="AY74" s="15"/>
      <c r="AZ74" s="15"/>
      <c r="BA74" s="15"/>
      <c r="BB74" s="15"/>
    </row>
    <row r="75" spans="1:54" s="7" customFormat="1" ht="8.25" customHeight="1">
      <c r="A75" s="21"/>
      <c r="B75" s="22"/>
      <c r="C75" s="22"/>
      <c r="D75" s="22"/>
      <c r="E75" s="108"/>
      <c r="F75" s="109"/>
      <c r="G75" s="108"/>
      <c r="H75" s="109"/>
      <c r="I75" s="108"/>
      <c r="J75" s="109"/>
      <c r="K75" s="108"/>
      <c r="L75" s="109"/>
      <c r="M75" s="108"/>
      <c r="N75" s="109"/>
      <c r="O75" s="108"/>
      <c r="P75" s="109"/>
      <c r="Q75" s="108"/>
      <c r="R75" s="109"/>
      <c r="S75" s="108"/>
      <c r="T75" s="109"/>
      <c r="U75" s="108"/>
      <c r="V75" s="109"/>
      <c r="W75" s="108"/>
      <c r="X75" s="109"/>
      <c r="Y75" s="108"/>
      <c r="Z75" s="109"/>
      <c r="AA75" s="108"/>
      <c r="AB75" s="109"/>
      <c r="AC75" s="108"/>
      <c r="AD75" s="109"/>
      <c r="AE75" s="108"/>
      <c r="AF75" s="109"/>
      <c r="AG75" s="108"/>
      <c r="AH75" s="109"/>
      <c r="AI75" s="106" t="s">
        <v>7</v>
      </c>
      <c r="AJ75" s="107"/>
      <c r="AK75" s="106" t="s">
        <v>93</v>
      </c>
      <c r="AL75" s="122"/>
      <c r="AM75" s="108"/>
      <c r="AN75" s="109"/>
      <c r="AO75" s="108"/>
      <c r="AP75" s="109"/>
      <c r="AQ75" s="108"/>
      <c r="AR75" s="109"/>
      <c r="AS75" s="106" t="s">
        <v>76</v>
      </c>
      <c r="AT75" s="107"/>
      <c r="AU75" s="106" t="s">
        <v>10</v>
      </c>
      <c r="AV75" s="107"/>
      <c r="AW75" s="108"/>
      <c r="AX75" s="126"/>
      <c r="AY75" s="15"/>
      <c r="AZ75" s="15"/>
      <c r="BA75" s="15"/>
      <c r="BB75" s="15"/>
    </row>
    <row r="76" spans="1:54" s="7" customFormat="1" ht="8.25" customHeight="1">
      <c r="A76" s="21"/>
      <c r="B76" s="22"/>
      <c r="C76" s="22"/>
      <c r="D76" s="22"/>
      <c r="E76" s="108"/>
      <c r="F76" s="109"/>
      <c r="G76" s="108"/>
      <c r="H76" s="109"/>
      <c r="I76" s="108"/>
      <c r="J76" s="109"/>
      <c r="K76" s="108"/>
      <c r="L76" s="109"/>
      <c r="M76" s="108"/>
      <c r="N76" s="109"/>
      <c r="O76" s="108"/>
      <c r="P76" s="109"/>
      <c r="Q76" s="108"/>
      <c r="R76" s="109"/>
      <c r="S76" s="108"/>
      <c r="T76" s="109"/>
      <c r="U76" s="108"/>
      <c r="V76" s="109"/>
      <c r="W76" s="108"/>
      <c r="X76" s="109"/>
      <c r="Y76" s="108"/>
      <c r="Z76" s="109"/>
      <c r="AA76" s="108"/>
      <c r="AB76" s="109"/>
      <c r="AC76" s="108"/>
      <c r="AD76" s="109"/>
      <c r="AE76" s="108"/>
      <c r="AF76" s="109"/>
      <c r="AG76" s="108"/>
      <c r="AH76" s="109"/>
      <c r="AI76" s="108"/>
      <c r="AJ76" s="109"/>
      <c r="AK76" s="108"/>
      <c r="AL76" s="123"/>
      <c r="AM76" s="108"/>
      <c r="AN76" s="109"/>
      <c r="AO76" s="108"/>
      <c r="AP76" s="109"/>
      <c r="AQ76" s="108"/>
      <c r="AR76" s="109"/>
      <c r="AS76" s="108"/>
      <c r="AT76" s="109"/>
      <c r="AU76" s="108"/>
      <c r="AV76" s="109"/>
      <c r="AW76" s="108"/>
      <c r="AX76" s="126"/>
      <c r="AY76" s="15"/>
      <c r="AZ76" s="15"/>
      <c r="BA76" s="15"/>
      <c r="BB76" s="15"/>
    </row>
    <row r="77" spans="1:54" s="7" customFormat="1" ht="8.25" customHeight="1">
      <c r="A77" s="21"/>
      <c r="B77" s="22"/>
      <c r="C77" s="22"/>
      <c r="D77" s="22"/>
      <c r="E77" s="108"/>
      <c r="F77" s="109"/>
      <c r="G77" s="108"/>
      <c r="H77" s="109"/>
      <c r="I77" s="108"/>
      <c r="J77" s="109"/>
      <c r="K77" s="108"/>
      <c r="L77" s="109"/>
      <c r="M77" s="108"/>
      <c r="N77" s="109"/>
      <c r="O77" s="108"/>
      <c r="P77" s="109"/>
      <c r="Q77" s="108"/>
      <c r="R77" s="109"/>
      <c r="S77" s="108"/>
      <c r="T77" s="109"/>
      <c r="U77" s="108"/>
      <c r="V77" s="109"/>
      <c r="W77" s="108"/>
      <c r="X77" s="109"/>
      <c r="Y77" s="108"/>
      <c r="Z77" s="109"/>
      <c r="AA77" s="108"/>
      <c r="AB77" s="109"/>
      <c r="AC77" s="108"/>
      <c r="AD77" s="109"/>
      <c r="AE77" s="108"/>
      <c r="AF77" s="109"/>
      <c r="AG77" s="108"/>
      <c r="AH77" s="109"/>
      <c r="AI77" s="108"/>
      <c r="AJ77" s="109"/>
      <c r="AK77" s="108"/>
      <c r="AL77" s="123"/>
      <c r="AM77" s="108"/>
      <c r="AN77" s="109"/>
      <c r="AO77" s="108"/>
      <c r="AP77" s="109"/>
      <c r="AQ77" s="108"/>
      <c r="AR77" s="109"/>
      <c r="AS77" s="108"/>
      <c r="AT77" s="109"/>
      <c r="AU77" s="108"/>
      <c r="AV77" s="109"/>
      <c r="AW77" s="108"/>
      <c r="AX77" s="126"/>
      <c r="AY77" s="15"/>
      <c r="AZ77" s="15"/>
      <c r="BA77" s="15"/>
      <c r="BB77" s="15"/>
    </row>
    <row r="78" spans="1:54" s="7" customFormat="1" ht="8.25" customHeight="1">
      <c r="A78" s="21"/>
      <c r="B78" s="22"/>
      <c r="C78" s="22"/>
      <c r="D78" s="22"/>
      <c r="E78" s="110"/>
      <c r="F78" s="111"/>
      <c r="G78" s="110"/>
      <c r="H78" s="111"/>
      <c r="I78" s="110"/>
      <c r="J78" s="111"/>
      <c r="K78" s="110"/>
      <c r="L78" s="111"/>
      <c r="M78" s="110"/>
      <c r="N78" s="111"/>
      <c r="O78" s="110"/>
      <c r="P78" s="111"/>
      <c r="Q78" s="110"/>
      <c r="R78" s="111"/>
      <c r="S78" s="110"/>
      <c r="T78" s="111"/>
      <c r="U78" s="110"/>
      <c r="V78" s="111"/>
      <c r="W78" s="110"/>
      <c r="X78" s="111"/>
      <c r="Y78" s="110"/>
      <c r="Z78" s="111"/>
      <c r="AA78" s="110"/>
      <c r="AB78" s="111"/>
      <c r="AC78" s="110"/>
      <c r="AD78" s="111"/>
      <c r="AE78" s="110"/>
      <c r="AF78" s="111"/>
      <c r="AG78" s="110"/>
      <c r="AH78" s="111"/>
      <c r="AI78" s="110"/>
      <c r="AJ78" s="111"/>
      <c r="AK78" s="110"/>
      <c r="AL78" s="124"/>
      <c r="AM78" s="110"/>
      <c r="AN78" s="111"/>
      <c r="AO78" s="110"/>
      <c r="AP78" s="111"/>
      <c r="AQ78" s="110"/>
      <c r="AR78" s="111"/>
      <c r="AS78" s="110"/>
      <c r="AT78" s="111"/>
      <c r="AU78" s="110"/>
      <c r="AV78" s="111"/>
      <c r="AW78" s="110"/>
      <c r="AX78" s="127"/>
      <c r="AY78" s="15"/>
      <c r="AZ78" s="15"/>
      <c r="BA78" s="15"/>
      <c r="BB78" s="15"/>
    </row>
    <row r="79" spans="1:50" ht="12.75" customHeight="1">
      <c r="A79" s="152" t="s">
        <v>16</v>
      </c>
      <c r="B79" s="153"/>
      <c r="C79" s="153"/>
      <c r="D79" s="153"/>
      <c r="E79" s="112">
        <v>10013.3</v>
      </c>
      <c r="F79" s="113"/>
      <c r="G79" s="112">
        <v>13.3</v>
      </c>
      <c r="H79" s="113"/>
      <c r="I79" s="114">
        <v>0</v>
      </c>
      <c r="J79" s="115"/>
      <c r="K79" s="114">
        <v>13.3</v>
      </c>
      <c r="L79" s="115"/>
      <c r="M79" s="112">
        <v>10000</v>
      </c>
      <c r="N79" s="113"/>
      <c r="O79" s="112">
        <v>6236.4</v>
      </c>
      <c r="P79" s="113"/>
      <c r="Q79" s="112">
        <v>9682</v>
      </c>
      <c r="R79" s="113"/>
      <c r="S79" s="114">
        <v>461.1</v>
      </c>
      <c r="T79" s="115"/>
      <c r="U79" s="114">
        <v>1123.5</v>
      </c>
      <c r="V79" s="115"/>
      <c r="W79" s="114">
        <v>1358.5</v>
      </c>
      <c r="X79" s="115"/>
      <c r="Y79" s="114">
        <v>68.1</v>
      </c>
      <c r="Z79" s="115"/>
      <c r="AA79" s="114">
        <v>3763.6</v>
      </c>
      <c r="AB79" s="115"/>
      <c r="AC79" s="114">
        <v>178.5</v>
      </c>
      <c r="AD79" s="115"/>
      <c r="AE79" s="114">
        <v>60</v>
      </c>
      <c r="AF79" s="115"/>
      <c r="AG79" s="112">
        <v>179.8</v>
      </c>
      <c r="AH79" s="113"/>
      <c r="AI79" s="114">
        <v>28.4</v>
      </c>
      <c r="AJ79" s="115"/>
      <c r="AK79" s="112">
        <v>151.4</v>
      </c>
      <c r="AL79" s="113"/>
      <c r="AM79" s="114">
        <v>74.4</v>
      </c>
      <c r="AN79" s="115"/>
      <c r="AO79" s="112">
        <v>2332.6</v>
      </c>
      <c r="AP79" s="113"/>
      <c r="AQ79" s="114">
        <v>81.9</v>
      </c>
      <c r="AR79" s="115"/>
      <c r="AS79" s="114">
        <v>78.2</v>
      </c>
      <c r="AT79" s="115"/>
      <c r="AU79" s="114">
        <v>3.7</v>
      </c>
      <c r="AV79" s="115"/>
      <c r="AW79" s="112">
        <v>318</v>
      </c>
      <c r="AX79" s="128"/>
    </row>
    <row r="80" spans="1:50" ht="12" customHeight="1">
      <c r="A80" s="23"/>
      <c r="B80" s="24"/>
      <c r="C80" s="24"/>
      <c r="D80" s="24"/>
      <c r="E80" s="34"/>
      <c r="F80" s="30"/>
      <c r="G80" s="38"/>
      <c r="H80" s="45"/>
      <c r="I80" s="41"/>
      <c r="J80" s="47"/>
      <c r="K80" s="41"/>
      <c r="L80" s="42"/>
      <c r="M80" s="45"/>
      <c r="N80" s="30"/>
      <c r="O80" s="41"/>
      <c r="P80" s="42"/>
      <c r="Q80" s="41"/>
      <c r="R80" s="47"/>
      <c r="S80" s="41"/>
      <c r="T80" s="47"/>
      <c r="U80" s="41"/>
      <c r="V80" s="47"/>
      <c r="W80" s="41"/>
      <c r="X80" s="47"/>
      <c r="Y80" s="41"/>
      <c r="Z80" s="42"/>
      <c r="AA80" s="47"/>
      <c r="AB80" s="42"/>
      <c r="AC80" s="47"/>
      <c r="AD80" s="42"/>
      <c r="AE80" s="47"/>
      <c r="AF80" s="42"/>
      <c r="AG80" s="47"/>
      <c r="AH80" s="47"/>
      <c r="AI80" s="41"/>
      <c r="AJ80" s="42"/>
      <c r="AK80" s="47"/>
      <c r="AL80" s="47"/>
      <c r="AM80" s="41"/>
      <c r="AN80" s="42"/>
      <c r="AO80" s="47"/>
      <c r="AP80" s="47"/>
      <c r="AQ80" s="41"/>
      <c r="AR80" s="47"/>
      <c r="AS80" s="41"/>
      <c r="AT80" s="42"/>
      <c r="AU80" s="47"/>
      <c r="AV80" s="42"/>
      <c r="AW80" s="47"/>
      <c r="AX80" s="43"/>
    </row>
    <row r="81" spans="1:50" ht="12" customHeight="1">
      <c r="A81" s="9" t="s">
        <v>24</v>
      </c>
      <c r="B81" s="10" t="s">
        <v>17</v>
      </c>
      <c r="C81" s="10">
        <v>1</v>
      </c>
      <c r="D81" s="10" t="s">
        <v>18</v>
      </c>
      <c r="E81" s="35"/>
      <c r="F81" s="49">
        <v>95.2</v>
      </c>
      <c r="G81" s="39"/>
      <c r="H81" s="49">
        <v>232.3</v>
      </c>
      <c r="I81" s="156" t="s">
        <v>105</v>
      </c>
      <c r="J81" s="157"/>
      <c r="K81" s="39"/>
      <c r="L81" s="50">
        <v>232.3</v>
      </c>
      <c r="M81" s="45"/>
      <c r="N81" s="50">
        <v>95</v>
      </c>
      <c r="O81" s="38"/>
      <c r="P81" s="50">
        <v>90.1</v>
      </c>
      <c r="Q81" s="38"/>
      <c r="R81" s="50">
        <v>94.6</v>
      </c>
      <c r="S81" s="39"/>
      <c r="T81" s="50">
        <v>114.9</v>
      </c>
      <c r="U81" s="39"/>
      <c r="V81" s="50">
        <v>74.8</v>
      </c>
      <c r="W81" s="39"/>
      <c r="X81" s="50">
        <v>103</v>
      </c>
      <c r="Y81" s="48"/>
      <c r="Z81" s="50">
        <v>162.1</v>
      </c>
      <c r="AA81" s="39"/>
      <c r="AB81" s="50">
        <v>103.2</v>
      </c>
      <c r="AC81" s="48"/>
      <c r="AD81" s="50">
        <v>90.2</v>
      </c>
      <c r="AE81" s="45"/>
      <c r="AF81" s="50">
        <v>91.8</v>
      </c>
      <c r="AG81" s="45"/>
      <c r="AH81" s="50">
        <v>105.4</v>
      </c>
      <c r="AI81" s="45"/>
      <c r="AJ81" s="50">
        <v>68.9</v>
      </c>
      <c r="AK81" s="45"/>
      <c r="AL81" s="50">
        <v>112.3</v>
      </c>
      <c r="AM81" s="45"/>
      <c r="AN81" s="50">
        <v>84.7</v>
      </c>
      <c r="AO81" s="45"/>
      <c r="AP81" s="50">
        <v>80.6</v>
      </c>
      <c r="AQ81" s="45"/>
      <c r="AR81" s="50">
        <v>53.9</v>
      </c>
      <c r="AS81" s="45"/>
      <c r="AT81" s="50">
        <v>56.5</v>
      </c>
      <c r="AU81" s="45"/>
      <c r="AV81" s="50">
        <v>0</v>
      </c>
      <c r="AW81" s="48"/>
      <c r="AX81" s="51">
        <v>108.2</v>
      </c>
    </row>
    <row r="82" spans="1:50" ht="12" customHeight="1">
      <c r="A82" s="9"/>
      <c r="B82" s="10"/>
      <c r="C82" s="10">
        <v>2</v>
      </c>
      <c r="D82" s="10"/>
      <c r="E82" s="35"/>
      <c r="F82" s="49">
        <v>79.5</v>
      </c>
      <c r="G82" s="38"/>
      <c r="H82" s="49">
        <v>216.2</v>
      </c>
      <c r="I82" s="156" t="s">
        <v>105</v>
      </c>
      <c r="J82" s="157"/>
      <c r="K82" s="38"/>
      <c r="L82" s="50">
        <v>216.2</v>
      </c>
      <c r="M82" s="45"/>
      <c r="N82" s="50">
        <v>79.3</v>
      </c>
      <c r="O82" s="38"/>
      <c r="P82" s="50">
        <v>83.9</v>
      </c>
      <c r="Q82" s="38"/>
      <c r="R82" s="50">
        <v>78.6</v>
      </c>
      <c r="S82" s="38"/>
      <c r="T82" s="50">
        <v>114.6</v>
      </c>
      <c r="U82" s="38"/>
      <c r="V82" s="50">
        <v>50</v>
      </c>
      <c r="W82" s="38"/>
      <c r="X82" s="50">
        <v>100.6</v>
      </c>
      <c r="Y82" s="45"/>
      <c r="Z82" s="50">
        <v>169.6</v>
      </c>
      <c r="AA82" s="38"/>
      <c r="AB82" s="50">
        <v>71.7</v>
      </c>
      <c r="AC82" s="45"/>
      <c r="AD82" s="50">
        <v>93.9</v>
      </c>
      <c r="AE82" s="45"/>
      <c r="AF82" s="50">
        <v>88.5</v>
      </c>
      <c r="AG82" s="45"/>
      <c r="AH82" s="50">
        <v>42.3</v>
      </c>
      <c r="AI82" s="45"/>
      <c r="AJ82" s="50">
        <v>68.4</v>
      </c>
      <c r="AK82" s="45"/>
      <c r="AL82" s="50">
        <v>37.4</v>
      </c>
      <c r="AM82" s="45"/>
      <c r="AN82" s="50">
        <v>84.7</v>
      </c>
      <c r="AO82" s="45"/>
      <c r="AP82" s="50">
        <v>83.2</v>
      </c>
      <c r="AQ82" s="45"/>
      <c r="AR82" s="50">
        <v>43.2</v>
      </c>
      <c r="AS82" s="45"/>
      <c r="AT82" s="50">
        <v>45.2</v>
      </c>
      <c r="AU82" s="45"/>
      <c r="AV82" s="50">
        <v>0</v>
      </c>
      <c r="AW82" s="45"/>
      <c r="AX82" s="51">
        <v>102.7</v>
      </c>
    </row>
    <row r="83" spans="1:50" ht="12" customHeight="1">
      <c r="A83" s="9"/>
      <c r="B83" s="10"/>
      <c r="C83" s="10">
        <v>3</v>
      </c>
      <c r="D83" s="10"/>
      <c r="E83" s="35"/>
      <c r="F83" s="49">
        <v>85.8</v>
      </c>
      <c r="G83" s="35"/>
      <c r="H83" s="49">
        <v>228.8</v>
      </c>
      <c r="I83" s="156" t="s">
        <v>105</v>
      </c>
      <c r="J83" s="157"/>
      <c r="K83" s="35"/>
      <c r="L83" s="50">
        <v>228.8</v>
      </c>
      <c r="M83" s="4"/>
      <c r="N83" s="50">
        <v>85.6</v>
      </c>
      <c r="O83" s="35"/>
      <c r="P83" s="50">
        <v>75.7</v>
      </c>
      <c r="Q83" s="35"/>
      <c r="R83" s="50">
        <v>85.3</v>
      </c>
      <c r="S83" s="35"/>
      <c r="T83" s="50">
        <v>128.3</v>
      </c>
      <c r="U83" s="35"/>
      <c r="V83" s="50">
        <v>50.7</v>
      </c>
      <c r="W83" s="35"/>
      <c r="X83" s="50">
        <v>98.6</v>
      </c>
      <c r="Y83" s="35"/>
      <c r="Z83" s="50">
        <v>174.4</v>
      </c>
      <c r="AA83" s="35"/>
      <c r="AB83" s="50">
        <v>102</v>
      </c>
      <c r="AC83" s="35"/>
      <c r="AD83" s="50">
        <v>90.6</v>
      </c>
      <c r="AE83" s="35"/>
      <c r="AF83" s="50">
        <v>106.3</v>
      </c>
      <c r="AG83" s="35"/>
      <c r="AH83" s="50">
        <v>41.4</v>
      </c>
      <c r="AI83" s="35"/>
      <c r="AJ83" s="50">
        <v>62.9</v>
      </c>
      <c r="AK83" s="35"/>
      <c r="AL83" s="50">
        <v>37.4</v>
      </c>
      <c r="AM83" s="35"/>
      <c r="AN83" s="50">
        <v>82.6</v>
      </c>
      <c r="AO83" s="35"/>
      <c r="AP83" s="50">
        <v>60.6</v>
      </c>
      <c r="AQ83" s="35"/>
      <c r="AR83" s="50">
        <v>27.9</v>
      </c>
      <c r="AS83" s="35"/>
      <c r="AT83" s="50">
        <v>29.2</v>
      </c>
      <c r="AU83" s="35"/>
      <c r="AV83" s="50">
        <v>0</v>
      </c>
      <c r="AW83" s="35"/>
      <c r="AX83" s="51">
        <v>95.6</v>
      </c>
    </row>
    <row r="84" spans="1:50" ht="12" customHeight="1">
      <c r="A84" s="9"/>
      <c r="B84" s="10"/>
      <c r="C84" s="10">
        <v>4</v>
      </c>
      <c r="D84" s="10"/>
      <c r="E84" s="35"/>
      <c r="F84" s="49">
        <v>78.8</v>
      </c>
      <c r="G84" s="38"/>
      <c r="H84" s="49">
        <v>225.1</v>
      </c>
      <c r="I84" s="156" t="s">
        <v>105</v>
      </c>
      <c r="J84" s="157"/>
      <c r="K84" s="38"/>
      <c r="L84" s="50">
        <v>225.1</v>
      </c>
      <c r="M84" s="45"/>
      <c r="N84" s="50">
        <v>78.6</v>
      </c>
      <c r="O84" s="38"/>
      <c r="P84" s="50">
        <v>85.7</v>
      </c>
      <c r="Q84" s="38"/>
      <c r="R84" s="50">
        <v>77.8</v>
      </c>
      <c r="S84" s="38"/>
      <c r="T84" s="50">
        <v>132.6</v>
      </c>
      <c r="U84" s="38"/>
      <c r="V84" s="50">
        <v>51.2</v>
      </c>
      <c r="W84" s="38"/>
      <c r="X84" s="50">
        <v>96.3</v>
      </c>
      <c r="Y84" s="45"/>
      <c r="Z84" s="50">
        <v>168.1</v>
      </c>
      <c r="AA84" s="38"/>
      <c r="AB84" s="50">
        <v>66.9</v>
      </c>
      <c r="AC84" s="45"/>
      <c r="AD84" s="50">
        <v>97.4</v>
      </c>
      <c r="AE84" s="45"/>
      <c r="AF84" s="50">
        <v>98.5</v>
      </c>
      <c r="AG84" s="45"/>
      <c r="AH84" s="50">
        <v>41.3</v>
      </c>
      <c r="AI84" s="45"/>
      <c r="AJ84" s="50">
        <v>62.3</v>
      </c>
      <c r="AK84" s="45"/>
      <c r="AL84" s="50">
        <v>37.4</v>
      </c>
      <c r="AM84" s="45"/>
      <c r="AN84" s="50">
        <v>84.7</v>
      </c>
      <c r="AO84" s="45"/>
      <c r="AP84" s="50">
        <v>86.3</v>
      </c>
      <c r="AQ84" s="45"/>
      <c r="AR84" s="50">
        <v>33.6</v>
      </c>
      <c r="AS84" s="45"/>
      <c r="AT84" s="50">
        <v>35.2</v>
      </c>
      <c r="AU84" s="45"/>
      <c r="AV84" s="50">
        <v>0</v>
      </c>
      <c r="AW84" s="45"/>
      <c r="AX84" s="51">
        <v>101</v>
      </c>
    </row>
    <row r="85" spans="1:50" ht="12" customHeight="1">
      <c r="A85" s="9"/>
      <c r="B85" s="10"/>
      <c r="C85" s="10">
        <v>5</v>
      </c>
      <c r="D85" s="10"/>
      <c r="E85" s="35"/>
      <c r="F85" s="49">
        <v>78</v>
      </c>
      <c r="G85" s="38"/>
      <c r="H85" s="49">
        <v>231.5</v>
      </c>
      <c r="I85" s="156" t="s">
        <v>105</v>
      </c>
      <c r="J85" s="157"/>
      <c r="K85" s="38"/>
      <c r="L85" s="50">
        <v>231.5</v>
      </c>
      <c r="M85" s="45"/>
      <c r="N85" s="50">
        <v>77.8</v>
      </c>
      <c r="O85" s="38"/>
      <c r="P85" s="50">
        <v>77.1</v>
      </c>
      <c r="Q85" s="38"/>
      <c r="R85" s="50">
        <v>77</v>
      </c>
      <c r="S85" s="38"/>
      <c r="T85" s="50">
        <v>144.1</v>
      </c>
      <c r="U85" s="38"/>
      <c r="V85" s="50">
        <v>47.7</v>
      </c>
      <c r="W85" s="38"/>
      <c r="X85" s="50">
        <v>101.3</v>
      </c>
      <c r="Y85" s="45"/>
      <c r="Z85" s="50">
        <v>164.2</v>
      </c>
      <c r="AA85" s="38"/>
      <c r="AB85" s="50">
        <v>79.1</v>
      </c>
      <c r="AC85" s="45"/>
      <c r="AD85" s="50">
        <v>102.7</v>
      </c>
      <c r="AE85" s="45"/>
      <c r="AF85" s="50">
        <v>106.7</v>
      </c>
      <c r="AG85" s="45"/>
      <c r="AH85" s="50">
        <v>41.1</v>
      </c>
      <c r="AI85" s="45"/>
      <c r="AJ85" s="50">
        <v>60.6</v>
      </c>
      <c r="AK85" s="45"/>
      <c r="AL85" s="50">
        <v>37.4</v>
      </c>
      <c r="AM85" s="45"/>
      <c r="AN85" s="50">
        <v>84.7</v>
      </c>
      <c r="AO85" s="45"/>
      <c r="AP85" s="50">
        <v>58.6</v>
      </c>
      <c r="AQ85" s="45"/>
      <c r="AR85" s="50">
        <v>44.4</v>
      </c>
      <c r="AS85" s="45"/>
      <c r="AT85" s="50">
        <v>46.5</v>
      </c>
      <c r="AU85" s="45"/>
      <c r="AV85" s="50">
        <v>0</v>
      </c>
      <c r="AW85" s="45"/>
      <c r="AX85" s="51">
        <v>103.7</v>
      </c>
    </row>
    <row r="86" spans="1:50" ht="12" customHeight="1">
      <c r="A86" s="9"/>
      <c r="B86" s="10"/>
      <c r="C86" s="10">
        <v>6</v>
      </c>
      <c r="D86" s="10"/>
      <c r="E86" s="35"/>
      <c r="F86" s="49">
        <v>80</v>
      </c>
      <c r="G86" s="38"/>
      <c r="H86" s="49">
        <v>237</v>
      </c>
      <c r="I86" s="156" t="s">
        <v>105</v>
      </c>
      <c r="J86" s="157"/>
      <c r="K86" s="38"/>
      <c r="L86" s="50">
        <v>237</v>
      </c>
      <c r="M86" s="45"/>
      <c r="N86" s="50">
        <v>79.8</v>
      </c>
      <c r="O86" s="38"/>
      <c r="P86" s="50">
        <v>78.7</v>
      </c>
      <c r="Q86" s="38"/>
      <c r="R86" s="50">
        <v>78.9</v>
      </c>
      <c r="S86" s="38"/>
      <c r="T86" s="50">
        <v>143.3</v>
      </c>
      <c r="U86" s="38"/>
      <c r="V86" s="50">
        <v>52.4</v>
      </c>
      <c r="W86" s="38"/>
      <c r="X86" s="50">
        <v>106.2</v>
      </c>
      <c r="Y86" s="45"/>
      <c r="Z86" s="50">
        <v>145.2</v>
      </c>
      <c r="AA86" s="38"/>
      <c r="AB86" s="50">
        <v>81.7</v>
      </c>
      <c r="AC86" s="45"/>
      <c r="AD86" s="50">
        <v>104.1</v>
      </c>
      <c r="AE86" s="45"/>
      <c r="AF86" s="50">
        <v>83.2</v>
      </c>
      <c r="AG86" s="45"/>
      <c r="AH86" s="50">
        <v>40.9</v>
      </c>
      <c r="AI86" s="45"/>
      <c r="AJ86" s="50">
        <v>59.8</v>
      </c>
      <c r="AK86" s="45"/>
      <c r="AL86" s="50">
        <v>37.4</v>
      </c>
      <c r="AM86" s="45"/>
      <c r="AN86" s="50">
        <v>84.7</v>
      </c>
      <c r="AO86" s="45"/>
      <c r="AP86" s="50">
        <v>58.1</v>
      </c>
      <c r="AQ86" s="45"/>
      <c r="AR86" s="50">
        <v>51.9</v>
      </c>
      <c r="AS86" s="45"/>
      <c r="AT86" s="50">
        <v>54.4</v>
      </c>
      <c r="AU86" s="45"/>
      <c r="AV86" s="50">
        <v>0</v>
      </c>
      <c r="AW86" s="45"/>
      <c r="AX86" s="51">
        <v>108.2</v>
      </c>
    </row>
    <row r="87" spans="1:50" ht="12" customHeight="1">
      <c r="A87" s="9"/>
      <c r="B87" s="10"/>
      <c r="C87" s="10">
        <v>7</v>
      </c>
      <c r="D87" s="10"/>
      <c r="E87" s="35"/>
      <c r="F87" s="49">
        <v>86.2</v>
      </c>
      <c r="G87" s="38"/>
      <c r="H87" s="49">
        <v>205.9</v>
      </c>
      <c r="I87" s="156" t="s">
        <v>105</v>
      </c>
      <c r="J87" s="157"/>
      <c r="K87" s="38"/>
      <c r="L87" s="50">
        <v>205.9</v>
      </c>
      <c r="M87" s="45"/>
      <c r="N87" s="50">
        <v>86.1</v>
      </c>
      <c r="O87" s="38"/>
      <c r="P87" s="50">
        <v>78.2</v>
      </c>
      <c r="Q87" s="38"/>
      <c r="R87" s="50">
        <v>84.9</v>
      </c>
      <c r="S87" s="38"/>
      <c r="T87" s="50">
        <v>135.3</v>
      </c>
      <c r="U87" s="38"/>
      <c r="V87" s="50">
        <v>44.5</v>
      </c>
      <c r="W87" s="38"/>
      <c r="X87" s="50">
        <v>106.3</v>
      </c>
      <c r="Y87" s="45"/>
      <c r="Z87" s="50">
        <v>149.9</v>
      </c>
      <c r="AA87" s="38"/>
      <c r="AB87" s="50">
        <v>99</v>
      </c>
      <c r="AC87" s="45"/>
      <c r="AD87" s="50">
        <v>119.3</v>
      </c>
      <c r="AE87" s="45"/>
      <c r="AF87" s="50">
        <v>101.8</v>
      </c>
      <c r="AG87" s="45"/>
      <c r="AH87" s="50">
        <v>72.4</v>
      </c>
      <c r="AI87" s="45"/>
      <c r="AJ87" s="50">
        <v>59.1</v>
      </c>
      <c r="AK87" s="45"/>
      <c r="AL87" s="50">
        <v>74.9</v>
      </c>
      <c r="AM87" s="45"/>
      <c r="AN87" s="50">
        <v>84.7</v>
      </c>
      <c r="AO87" s="45"/>
      <c r="AP87" s="50">
        <v>56.2</v>
      </c>
      <c r="AQ87" s="45"/>
      <c r="AR87" s="50">
        <v>57.5</v>
      </c>
      <c r="AS87" s="45"/>
      <c r="AT87" s="50">
        <v>60.2</v>
      </c>
      <c r="AU87" s="45"/>
      <c r="AV87" s="50">
        <v>0</v>
      </c>
      <c r="AW87" s="45"/>
      <c r="AX87" s="51">
        <v>120.3</v>
      </c>
    </row>
    <row r="88" spans="1:50" ht="12" customHeight="1">
      <c r="A88" s="9"/>
      <c r="B88" s="10"/>
      <c r="C88" s="10">
        <v>8</v>
      </c>
      <c r="D88" s="10"/>
      <c r="E88" s="35"/>
      <c r="F88" s="49">
        <v>83.8</v>
      </c>
      <c r="G88" s="38"/>
      <c r="H88" s="49">
        <v>233.6</v>
      </c>
      <c r="I88" s="156" t="s">
        <v>105</v>
      </c>
      <c r="J88" s="157"/>
      <c r="K88" s="38"/>
      <c r="L88" s="50">
        <v>233.6</v>
      </c>
      <c r="M88" s="45"/>
      <c r="N88" s="50">
        <v>83.6</v>
      </c>
      <c r="O88" s="38"/>
      <c r="P88" s="50">
        <v>81.4</v>
      </c>
      <c r="Q88" s="38"/>
      <c r="R88" s="50">
        <v>82.6</v>
      </c>
      <c r="S88" s="38"/>
      <c r="T88" s="50">
        <v>131</v>
      </c>
      <c r="U88" s="38"/>
      <c r="V88" s="50">
        <v>39.6</v>
      </c>
      <c r="W88" s="38"/>
      <c r="X88" s="50">
        <v>108.2</v>
      </c>
      <c r="Y88" s="45"/>
      <c r="Z88" s="50">
        <v>151</v>
      </c>
      <c r="AA88" s="38"/>
      <c r="AB88" s="50">
        <v>87.2</v>
      </c>
      <c r="AC88" s="45"/>
      <c r="AD88" s="50">
        <v>123.7</v>
      </c>
      <c r="AE88" s="45"/>
      <c r="AF88" s="50">
        <v>91.8</v>
      </c>
      <c r="AG88" s="45"/>
      <c r="AH88" s="50">
        <v>72.6</v>
      </c>
      <c r="AI88" s="45"/>
      <c r="AJ88" s="50">
        <v>60.1</v>
      </c>
      <c r="AK88" s="45"/>
      <c r="AL88" s="50">
        <v>74.9</v>
      </c>
      <c r="AM88" s="45"/>
      <c r="AN88" s="50">
        <v>84.7</v>
      </c>
      <c r="AO88" s="45"/>
      <c r="AP88" s="50">
        <v>67.4</v>
      </c>
      <c r="AQ88" s="45"/>
      <c r="AR88" s="50">
        <v>59.5</v>
      </c>
      <c r="AS88" s="45"/>
      <c r="AT88" s="50">
        <v>62.3</v>
      </c>
      <c r="AU88" s="45"/>
      <c r="AV88" s="50">
        <v>0</v>
      </c>
      <c r="AW88" s="45"/>
      <c r="AX88" s="51">
        <v>115.3</v>
      </c>
    </row>
    <row r="89" spans="1:50" ht="12" customHeight="1">
      <c r="A89" s="9"/>
      <c r="B89" s="10"/>
      <c r="C89" s="10">
        <v>9</v>
      </c>
      <c r="D89" s="10"/>
      <c r="E89" s="35"/>
      <c r="F89" s="49">
        <v>87.6</v>
      </c>
      <c r="G89" s="38"/>
      <c r="H89" s="49">
        <v>234.9</v>
      </c>
      <c r="I89" s="156" t="s">
        <v>105</v>
      </c>
      <c r="J89" s="157"/>
      <c r="K89" s="38"/>
      <c r="L89" s="50">
        <v>234.9</v>
      </c>
      <c r="M89" s="45"/>
      <c r="N89" s="50">
        <v>87.4</v>
      </c>
      <c r="O89" s="38"/>
      <c r="P89" s="50">
        <v>84.3</v>
      </c>
      <c r="Q89" s="38"/>
      <c r="R89" s="50">
        <v>86.6</v>
      </c>
      <c r="S89" s="38"/>
      <c r="T89" s="50">
        <v>138.6</v>
      </c>
      <c r="U89" s="38"/>
      <c r="V89" s="50">
        <v>51.3</v>
      </c>
      <c r="W89" s="38"/>
      <c r="X89" s="50">
        <v>114</v>
      </c>
      <c r="Y89" s="45"/>
      <c r="Z89" s="50">
        <v>157.7</v>
      </c>
      <c r="AA89" s="38"/>
      <c r="AB89" s="50">
        <v>92.7</v>
      </c>
      <c r="AC89" s="45"/>
      <c r="AD89" s="50">
        <v>121.8</v>
      </c>
      <c r="AE89" s="45"/>
      <c r="AF89" s="50">
        <v>104.1</v>
      </c>
      <c r="AG89" s="45"/>
      <c r="AH89" s="50">
        <v>72.5</v>
      </c>
      <c r="AI89" s="45"/>
      <c r="AJ89" s="50">
        <v>59.5</v>
      </c>
      <c r="AK89" s="45"/>
      <c r="AL89" s="50">
        <v>74.9</v>
      </c>
      <c r="AM89" s="45"/>
      <c r="AN89" s="50">
        <v>99</v>
      </c>
      <c r="AO89" s="45"/>
      <c r="AP89" s="50">
        <v>64.2</v>
      </c>
      <c r="AQ89" s="45"/>
      <c r="AR89" s="50">
        <v>56.4</v>
      </c>
      <c r="AS89" s="45"/>
      <c r="AT89" s="50">
        <v>59.1</v>
      </c>
      <c r="AU89" s="45"/>
      <c r="AV89" s="50">
        <v>0</v>
      </c>
      <c r="AW89" s="45"/>
      <c r="AX89" s="51">
        <v>112</v>
      </c>
    </row>
    <row r="90" spans="1:50" ht="12" customHeight="1">
      <c r="A90" s="9"/>
      <c r="B90" s="10"/>
      <c r="C90" s="10">
        <v>10</v>
      </c>
      <c r="D90" s="10"/>
      <c r="E90" s="35"/>
      <c r="F90" s="49">
        <v>87.6</v>
      </c>
      <c r="G90" s="38"/>
      <c r="H90" s="49">
        <v>229.3</v>
      </c>
      <c r="I90" s="156" t="s">
        <v>105</v>
      </c>
      <c r="J90" s="157"/>
      <c r="K90" s="38"/>
      <c r="L90" s="50">
        <v>229.3</v>
      </c>
      <c r="M90" s="45"/>
      <c r="N90" s="50">
        <v>87.4</v>
      </c>
      <c r="O90" s="38"/>
      <c r="P90" s="50">
        <v>83.6</v>
      </c>
      <c r="Q90" s="38"/>
      <c r="R90" s="50">
        <v>86.6</v>
      </c>
      <c r="S90" s="38"/>
      <c r="T90" s="50">
        <v>121.5</v>
      </c>
      <c r="U90" s="38"/>
      <c r="V90" s="50">
        <v>52.2</v>
      </c>
      <c r="W90" s="38"/>
      <c r="X90" s="50">
        <v>107</v>
      </c>
      <c r="Y90" s="45"/>
      <c r="Z90" s="50">
        <v>163.2</v>
      </c>
      <c r="AA90" s="38"/>
      <c r="AB90" s="50">
        <v>93.7</v>
      </c>
      <c r="AC90" s="45"/>
      <c r="AD90" s="50">
        <v>122.5</v>
      </c>
      <c r="AE90" s="45"/>
      <c r="AF90" s="50">
        <v>96.3</v>
      </c>
      <c r="AG90" s="45"/>
      <c r="AH90" s="50">
        <v>40.9</v>
      </c>
      <c r="AI90" s="45"/>
      <c r="AJ90" s="50">
        <v>59.8</v>
      </c>
      <c r="AK90" s="45"/>
      <c r="AL90" s="50">
        <v>37.4</v>
      </c>
      <c r="AM90" s="45"/>
      <c r="AN90" s="50">
        <v>99</v>
      </c>
      <c r="AO90" s="45"/>
      <c r="AP90" s="50">
        <v>71.3</v>
      </c>
      <c r="AQ90" s="45"/>
      <c r="AR90" s="50">
        <v>72.8</v>
      </c>
      <c r="AS90" s="45"/>
      <c r="AT90" s="50">
        <v>76.2</v>
      </c>
      <c r="AU90" s="45"/>
      <c r="AV90" s="50">
        <v>0</v>
      </c>
      <c r="AW90" s="45"/>
      <c r="AX90" s="51">
        <v>111.5</v>
      </c>
    </row>
    <row r="91" spans="1:50" ht="12" customHeight="1">
      <c r="A91" s="9"/>
      <c r="B91" s="10"/>
      <c r="C91" s="10">
        <v>11</v>
      </c>
      <c r="D91" s="10"/>
      <c r="E91" s="35"/>
      <c r="F91" s="49">
        <v>83</v>
      </c>
      <c r="G91" s="38"/>
      <c r="H91" s="49">
        <v>227.4</v>
      </c>
      <c r="I91" s="156" t="s">
        <v>105</v>
      </c>
      <c r="J91" s="157"/>
      <c r="K91" s="38"/>
      <c r="L91" s="50">
        <v>227.4</v>
      </c>
      <c r="M91" s="45"/>
      <c r="N91" s="50">
        <v>82.8</v>
      </c>
      <c r="O91" s="38"/>
      <c r="P91" s="50">
        <v>85.8</v>
      </c>
      <c r="Q91" s="38"/>
      <c r="R91" s="50">
        <v>82</v>
      </c>
      <c r="S91" s="38"/>
      <c r="T91" s="50">
        <v>106</v>
      </c>
      <c r="U91" s="38"/>
      <c r="V91" s="50">
        <v>51.2</v>
      </c>
      <c r="W91" s="38"/>
      <c r="X91" s="50">
        <v>105.4</v>
      </c>
      <c r="Y91" s="45"/>
      <c r="Z91" s="50">
        <v>164.3</v>
      </c>
      <c r="AA91" s="38"/>
      <c r="AB91" s="50">
        <v>78</v>
      </c>
      <c r="AC91" s="45"/>
      <c r="AD91" s="50">
        <v>123.9</v>
      </c>
      <c r="AE91" s="45"/>
      <c r="AF91" s="50">
        <v>104.6</v>
      </c>
      <c r="AG91" s="45"/>
      <c r="AH91" s="50">
        <v>40.7</v>
      </c>
      <c r="AI91" s="45"/>
      <c r="AJ91" s="50">
        <v>58.6</v>
      </c>
      <c r="AK91" s="45"/>
      <c r="AL91" s="50">
        <v>37.4</v>
      </c>
      <c r="AM91" s="45"/>
      <c r="AN91" s="50">
        <v>99</v>
      </c>
      <c r="AO91" s="45"/>
      <c r="AP91" s="50">
        <v>81.9</v>
      </c>
      <c r="AQ91" s="45"/>
      <c r="AR91" s="50">
        <v>71.5</v>
      </c>
      <c r="AS91" s="45"/>
      <c r="AT91" s="50">
        <v>74.9</v>
      </c>
      <c r="AU91" s="45"/>
      <c r="AV91" s="50">
        <v>0</v>
      </c>
      <c r="AW91" s="45"/>
      <c r="AX91" s="51">
        <v>107.2</v>
      </c>
    </row>
    <row r="92" spans="1:50" ht="12" customHeight="1">
      <c r="A92" s="9"/>
      <c r="B92" s="10"/>
      <c r="C92" s="10">
        <v>12</v>
      </c>
      <c r="D92" s="10"/>
      <c r="E92" s="35"/>
      <c r="F92" s="49">
        <v>88.6</v>
      </c>
      <c r="G92" s="38"/>
      <c r="H92" s="49">
        <v>184.3</v>
      </c>
      <c r="I92" s="156" t="s">
        <v>105</v>
      </c>
      <c r="J92" s="157"/>
      <c r="K92" s="38"/>
      <c r="L92" s="50">
        <v>184.3</v>
      </c>
      <c r="M92" s="45"/>
      <c r="N92" s="50">
        <v>88.5</v>
      </c>
      <c r="O92" s="38"/>
      <c r="P92" s="50">
        <v>84.4</v>
      </c>
      <c r="Q92" s="38"/>
      <c r="R92" s="50">
        <v>88.1</v>
      </c>
      <c r="S92" s="38"/>
      <c r="T92" s="50">
        <v>120.9</v>
      </c>
      <c r="U92" s="38"/>
      <c r="V92" s="50">
        <v>49.7</v>
      </c>
      <c r="W92" s="38"/>
      <c r="X92" s="50">
        <v>102.9</v>
      </c>
      <c r="Y92" s="45"/>
      <c r="Z92" s="50">
        <v>145.8</v>
      </c>
      <c r="AA92" s="38"/>
      <c r="AB92" s="50">
        <v>95.3</v>
      </c>
      <c r="AC92" s="45"/>
      <c r="AD92" s="50">
        <v>119.7</v>
      </c>
      <c r="AE92" s="45"/>
      <c r="AF92" s="50">
        <v>87.6</v>
      </c>
      <c r="AG92" s="45"/>
      <c r="AH92" s="50">
        <v>72.5</v>
      </c>
      <c r="AI92" s="45"/>
      <c r="AJ92" s="50">
        <v>59.8</v>
      </c>
      <c r="AK92" s="45"/>
      <c r="AL92" s="50">
        <v>74.9</v>
      </c>
      <c r="AM92" s="45"/>
      <c r="AN92" s="50">
        <v>99</v>
      </c>
      <c r="AO92" s="45"/>
      <c r="AP92" s="50">
        <v>77.3</v>
      </c>
      <c r="AQ92" s="45"/>
      <c r="AR92" s="50">
        <v>73.5</v>
      </c>
      <c r="AS92" s="45"/>
      <c r="AT92" s="50">
        <v>77</v>
      </c>
      <c r="AU92" s="45"/>
      <c r="AV92" s="50">
        <v>0</v>
      </c>
      <c r="AW92" s="45"/>
      <c r="AX92" s="51">
        <v>100.6</v>
      </c>
    </row>
    <row r="93" spans="1:50" ht="12" customHeight="1">
      <c r="A93" s="9"/>
      <c r="B93" s="10"/>
      <c r="C93" s="10"/>
      <c r="D93" s="10"/>
      <c r="E93" s="35"/>
      <c r="F93" s="49"/>
      <c r="G93" s="38"/>
      <c r="H93" s="49"/>
      <c r="I93" s="156"/>
      <c r="J93" s="157"/>
      <c r="K93" s="38"/>
      <c r="L93" s="50"/>
      <c r="M93" s="45"/>
      <c r="N93" s="50"/>
      <c r="O93" s="38"/>
      <c r="P93" s="50"/>
      <c r="Q93" s="38"/>
      <c r="R93" s="50"/>
      <c r="S93" s="38"/>
      <c r="T93" s="50"/>
      <c r="U93" s="38"/>
      <c r="V93" s="50"/>
      <c r="W93" s="38"/>
      <c r="X93" s="50"/>
      <c r="Y93" s="45"/>
      <c r="Z93" s="50"/>
      <c r="AA93" s="38"/>
      <c r="AB93" s="50"/>
      <c r="AC93" s="45"/>
      <c r="AD93" s="50"/>
      <c r="AE93" s="45"/>
      <c r="AF93" s="50"/>
      <c r="AG93" s="45"/>
      <c r="AH93" s="50"/>
      <c r="AI93" s="45"/>
      <c r="AJ93" s="50"/>
      <c r="AK93" s="45"/>
      <c r="AL93" s="50"/>
      <c r="AM93" s="45"/>
      <c r="AN93" s="50"/>
      <c r="AO93" s="45"/>
      <c r="AP93" s="50"/>
      <c r="AQ93" s="45"/>
      <c r="AR93" s="50"/>
      <c r="AS93" s="45"/>
      <c r="AT93" s="50"/>
      <c r="AU93" s="45"/>
      <c r="AV93" s="50"/>
      <c r="AW93" s="45"/>
      <c r="AX93" s="51"/>
    </row>
    <row r="94" spans="1:50" ht="12" customHeight="1">
      <c r="A94" s="9" t="s">
        <v>25</v>
      </c>
      <c r="B94" s="26" t="s">
        <v>17</v>
      </c>
      <c r="C94" s="26">
        <v>1</v>
      </c>
      <c r="D94" s="26" t="s">
        <v>18</v>
      </c>
      <c r="E94" s="35"/>
      <c r="F94" s="49">
        <v>83.9</v>
      </c>
      <c r="G94" s="38"/>
      <c r="H94" s="49">
        <v>229.4</v>
      </c>
      <c r="I94" s="156" t="s">
        <v>105</v>
      </c>
      <c r="J94" s="157"/>
      <c r="K94" s="38"/>
      <c r="L94" s="50">
        <v>229.4</v>
      </c>
      <c r="M94" s="45"/>
      <c r="N94" s="50">
        <v>83.7</v>
      </c>
      <c r="O94" s="38"/>
      <c r="P94" s="50">
        <v>80.5</v>
      </c>
      <c r="Q94" s="38"/>
      <c r="R94" s="50">
        <v>83.3</v>
      </c>
      <c r="S94" s="38"/>
      <c r="T94" s="50">
        <v>118.3</v>
      </c>
      <c r="U94" s="38"/>
      <c r="V94" s="50">
        <v>43.1</v>
      </c>
      <c r="W94" s="38"/>
      <c r="X94" s="50">
        <v>100.3</v>
      </c>
      <c r="Y94" s="45"/>
      <c r="Z94" s="50">
        <v>116.9</v>
      </c>
      <c r="AA94" s="38"/>
      <c r="AB94" s="50">
        <v>88.9</v>
      </c>
      <c r="AC94" s="45"/>
      <c r="AD94" s="50">
        <v>126.7</v>
      </c>
      <c r="AE94" s="45"/>
      <c r="AF94" s="50">
        <v>105.6</v>
      </c>
      <c r="AG94" s="45"/>
      <c r="AH94" s="50">
        <v>14.8</v>
      </c>
      <c r="AI94" s="45"/>
      <c r="AJ94" s="50">
        <v>60.3</v>
      </c>
      <c r="AK94" s="45"/>
      <c r="AL94" s="50">
        <v>6.3</v>
      </c>
      <c r="AM94" s="45"/>
      <c r="AN94" s="50">
        <v>99</v>
      </c>
      <c r="AO94" s="45"/>
      <c r="AP94" s="50">
        <v>76.8</v>
      </c>
      <c r="AQ94" s="45"/>
      <c r="AR94" s="50">
        <v>77.1</v>
      </c>
      <c r="AS94" s="45"/>
      <c r="AT94" s="50">
        <v>80.7</v>
      </c>
      <c r="AU94" s="45"/>
      <c r="AV94" s="50">
        <v>0</v>
      </c>
      <c r="AW94" s="45"/>
      <c r="AX94" s="51">
        <v>95.4</v>
      </c>
    </row>
    <row r="95" spans="1:50" ht="12" customHeight="1">
      <c r="A95" s="29"/>
      <c r="B95" s="26"/>
      <c r="C95" s="26">
        <v>2</v>
      </c>
      <c r="D95" s="26"/>
      <c r="E95" s="35"/>
      <c r="F95" s="49">
        <v>76.4</v>
      </c>
      <c r="G95" s="38"/>
      <c r="H95" s="49">
        <v>226.5</v>
      </c>
      <c r="I95" s="156" t="s">
        <v>105</v>
      </c>
      <c r="J95" s="157"/>
      <c r="K95" s="38"/>
      <c r="L95" s="50">
        <v>226.5</v>
      </c>
      <c r="M95" s="45"/>
      <c r="N95" s="50">
        <v>76.2</v>
      </c>
      <c r="O95" s="38"/>
      <c r="P95" s="50">
        <v>75.8</v>
      </c>
      <c r="Q95" s="38"/>
      <c r="R95" s="50">
        <v>75.6</v>
      </c>
      <c r="S95" s="38"/>
      <c r="T95" s="50">
        <v>121.2</v>
      </c>
      <c r="U95" s="38"/>
      <c r="V95" s="50">
        <v>45.9</v>
      </c>
      <c r="W95" s="38"/>
      <c r="X95" s="50">
        <v>97.2</v>
      </c>
      <c r="Y95" s="45"/>
      <c r="Z95" s="50">
        <v>116.7</v>
      </c>
      <c r="AA95" s="38"/>
      <c r="AB95" s="50">
        <v>76.8</v>
      </c>
      <c r="AC95" s="45"/>
      <c r="AD95" s="50">
        <v>132.8</v>
      </c>
      <c r="AE95" s="45"/>
      <c r="AF95" s="50">
        <v>101.4</v>
      </c>
      <c r="AG95" s="45"/>
      <c r="AH95" s="50">
        <v>17.1</v>
      </c>
      <c r="AI95" s="45"/>
      <c r="AJ95" s="50">
        <v>59</v>
      </c>
      <c r="AK95" s="45"/>
      <c r="AL95" s="50">
        <v>9.2</v>
      </c>
      <c r="AM95" s="45"/>
      <c r="AN95" s="50">
        <v>101.1</v>
      </c>
      <c r="AO95" s="45"/>
      <c r="AP95" s="50">
        <v>63.8</v>
      </c>
      <c r="AQ95" s="45"/>
      <c r="AR95" s="50">
        <v>76.3</v>
      </c>
      <c r="AS95" s="45"/>
      <c r="AT95" s="50">
        <v>79.9</v>
      </c>
      <c r="AU95" s="45"/>
      <c r="AV95" s="50">
        <v>0</v>
      </c>
      <c r="AW95" s="45"/>
      <c r="AX95" s="51">
        <v>94.3</v>
      </c>
    </row>
    <row r="96" spans="1:50" ht="12" customHeight="1">
      <c r="A96" s="29"/>
      <c r="B96" s="26"/>
      <c r="C96" s="26">
        <v>3</v>
      </c>
      <c r="D96" s="26"/>
      <c r="E96" s="35"/>
      <c r="F96" s="49">
        <v>77.7</v>
      </c>
      <c r="G96" s="38"/>
      <c r="H96" s="49">
        <v>231.3</v>
      </c>
      <c r="I96" s="156" t="s">
        <v>105</v>
      </c>
      <c r="J96" s="157"/>
      <c r="K96" s="38"/>
      <c r="L96" s="50">
        <v>231.3</v>
      </c>
      <c r="M96" s="45"/>
      <c r="N96" s="50">
        <v>77.5</v>
      </c>
      <c r="O96" s="38"/>
      <c r="P96" s="50">
        <v>77.5</v>
      </c>
      <c r="Q96" s="38"/>
      <c r="R96" s="50">
        <v>76.8</v>
      </c>
      <c r="S96" s="38"/>
      <c r="T96" s="50">
        <v>126.4</v>
      </c>
      <c r="U96" s="38"/>
      <c r="V96" s="50">
        <v>53.8</v>
      </c>
      <c r="W96" s="38"/>
      <c r="X96" s="50">
        <v>96.5</v>
      </c>
      <c r="Y96" s="45"/>
      <c r="Z96" s="50">
        <v>124.3</v>
      </c>
      <c r="AA96" s="38"/>
      <c r="AB96" s="50">
        <v>77.3</v>
      </c>
      <c r="AC96" s="45"/>
      <c r="AD96" s="50">
        <v>136.4</v>
      </c>
      <c r="AE96" s="45"/>
      <c r="AF96" s="50">
        <v>96.3</v>
      </c>
      <c r="AG96" s="45"/>
      <c r="AH96" s="50">
        <v>21.1</v>
      </c>
      <c r="AI96" s="45"/>
      <c r="AJ96" s="50">
        <v>59</v>
      </c>
      <c r="AK96" s="45"/>
      <c r="AL96" s="50">
        <v>14</v>
      </c>
      <c r="AM96" s="45"/>
      <c r="AN96" s="50">
        <v>99</v>
      </c>
      <c r="AO96" s="45"/>
      <c r="AP96" s="50">
        <v>62.7</v>
      </c>
      <c r="AQ96" s="45"/>
      <c r="AR96" s="50">
        <v>83.5</v>
      </c>
      <c r="AS96" s="45"/>
      <c r="AT96" s="50">
        <v>87.5</v>
      </c>
      <c r="AU96" s="45"/>
      <c r="AV96" s="50">
        <v>0</v>
      </c>
      <c r="AW96" s="45"/>
      <c r="AX96" s="51">
        <v>97</v>
      </c>
    </row>
    <row r="97" spans="1:50" ht="12" customHeight="1">
      <c r="A97" s="29"/>
      <c r="B97" s="26"/>
      <c r="C97" s="26">
        <v>4</v>
      </c>
      <c r="D97" s="26"/>
      <c r="E97" s="35"/>
      <c r="F97" s="49">
        <v>79.7</v>
      </c>
      <c r="G97" s="38"/>
      <c r="H97" s="49">
        <v>234.6</v>
      </c>
      <c r="I97" s="156" t="s">
        <v>105</v>
      </c>
      <c r="J97" s="157"/>
      <c r="K97" s="38"/>
      <c r="L97" s="50">
        <v>234.6</v>
      </c>
      <c r="M97" s="45"/>
      <c r="N97" s="50">
        <v>79.5</v>
      </c>
      <c r="O97" s="38"/>
      <c r="P97" s="50">
        <v>76.2</v>
      </c>
      <c r="Q97" s="38"/>
      <c r="R97" s="50">
        <v>78.8</v>
      </c>
      <c r="S97" s="38"/>
      <c r="T97" s="50">
        <v>118.2</v>
      </c>
      <c r="U97" s="38"/>
      <c r="V97" s="50">
        <v>52</v>
      </c>
      <c r="W97" s="38"/>
      <c r="X97" s="50">
        <v>98.4</v>
      </c>
      <c r="Y97" s="45"/>
      <c r="Z97" s="50">
        <v>102.3</v>
      </c>
      <c r="AA97" s="38"/>
      <c r="AB97" s="50">
        <v>84.8</v>
      </c>
      <c r="AC97" s="45"/>
      <c r="AD97" s="50">
        <v>141.2</v>
      </c>
      <c r="AE97" s="45"/>
      <c r="AF97" s="50">
        <v>94.1</v>
      </c>
      <c r="AG97" s="45"/>
      <c r="AH97" s="50">
        <v>11.7</v>
      </c>
      <c r="AI97" s="45"/>
      <c r="AJ97" s="50">
        <v>60.8</v>
      </c>
      <c r="AK97" s="45"/>
      <c r="AL97" s="50">
        <v>2.5</v>
      </c>
      <c r="AM97" s="45"/>
      <c r="AN97" s="50">
        <v>123.4</v>
      </c>
      <c r="AO97" s="45"/>
      <c r="AP97" s="50">
        <v>60.3</v>
      </c>
      <c r="AQ97" s="45"/>
      <c r="AR97" s="50">
        <v>87.4</v>
      </c>
      <c r="AS97" s="45"/>
      <c r="AT97" s="50">
        <v>91.5</v>
      </c>
      <c r="AU97" s="45"/>
      <c r="AV97" s="50">
        <v>0</v>
      </c>
      <c r="AW97" s="45"/>
      <c r="AX97" s="51">
        <v>100.3</v>
      </c>
    </row>
    <row r="98" spans="1:50" ht="12" customHeight="1">
      <c r="A98" s="29"/>
      <c r="B98" s="26"/>
      <c r="C98" s="26">
        <v>5</v>
      </c>
      <c r="D98" s="26"/>
      <c r="E98" s="35"/>
      <c r="F98" s="49">
        <v>76.2</v>
      </c>
      <c r="G98" s="38"/>
      <c r="H98" s="49">
        <v>237.5</v>
      </c>
      <c r="I98" s="156" t="s">
        <v>105</v>
      </c>
      <c r="J98" s="157"/>
      <c r="K98" s="38"/>
      <c r="L98" s="50">
        <v>237.5</v>
      </c>
      <c r="M98" s="45"/>
      <c r="N98" s="50">
        <v>76</v>
      </c>
      <c r="O98" s="38"/>
      <c r="P98" s="50">
        <v>78.6</v>
      </c>
      <c r="Q98" s="38"/>
      <c r="R98" s="50">
        <v>75.1</v>
      </c>
      <c r="S98" s="38"/>
      <c r="T98" s="50">
        <v>127.1</v>
      </c>
      <c r="U98" s="38"/>
      <c r="V98" s="50">
        <v>54.8</v>
      </c>
      <c r="W98" s="38"/>
      <c r="X98" s="50">
        <v>103</v>
      </c>
      <c r="Y98" s="45"/>
      <c r="Z98" s="50">
        <v>134.7</v>
      </c>
      <c r="AA98" s="38"/>
      <c r="AB98" s="50">
        <v>71.6</v>
      </c>
      <c r="AC98" s="45"/>
      <c r="AD98" s="50">
        <v>145.7</v>
      </c>
      <c r="AE98" s="45"/>
      <c r="AF98" s="50">
        <v>99.3</v>
      </c>
      <c r="AG98" s="45"/>
      <c r="AH98" s="50">
        <v>23.3</v>
      </c>
      <c r="AI98" s="45"/>
      <c r="AJ98" s="50">
        <v>62.2</v>
      </c>
      <c r="AK98" s="45"/>
      <c r="AL98" s="50">
        <v>16</v>
      </c>
      <c r="AM98" s="45"/>
      <c r="AN98" s="50">
        <v>101.1</v>
      </c>
      <c r="AO98" s="45"/>
      <c r="AP98" s="50">
        <v>59.1</v>
      </c>
      <c r="AQ98" s="45"/>
      <c r="AR98" s="50">
        <v>81.8</v>
      </c>
      <c r="AS98" s="45"/>
      <c r="AT98" s="50">
        <v>85.7</v>
      </c>
      <c r="AU98" s="45"/>
      <c r="AV98" s="50">
        <v>0</v>
      </c>
      <c r="AW98" s="45"/>
      <c r="AX98" s="51">
        <v>102.5</v>
      </c>
    </row>
    <row r="99" spans="1:50" ht="12" customHeight="1">
      <c r="A99" s="29"/>
      <c r="B99" s="26"/>
      <c r="C99" s="26">
        <v>6</v>
      </c>
      <c r="D99" s="26"/>
      <c r="E99" s="35"/>
      <c r="F99" s="49">
        <v>72.9</v>
      </c>
      <c r="G99" s="38"/>
      <c r="H99" s="49">
        <v>239.4</v>
      </c>
      <c r="I99" s="156" t="s">
        <v>105</v>
      </c>
      <c r="J99" s="157"/>
      <c r="K99" s="38"/>
      <c r="L99" s="50">
        <v>239.4</v>
      </c>
      <c r="M99" s="45"/>
      <c r="N99" s="50">
        <v>72.7</v>
      </c>
      <c r="O99" s="38"/>
      <c r="P99" s="50">
        <v>75.5</v>
      </c>
      <c r="Q99" s="38"/>
      <c r="R99" s="50">
        <v>71.6</v>
      </c>
      <c r="S99" s="38"/>
      <c r="T99" s="50">
        <v>121.3</v>
      </c>
      <c r="U99" s="38"/>
      <c r="V99" s="50">
        <v>55.8</v>
      </c>
      <c r="W99" s="38"/>
      <c r="X99" s="50">
        <v>105.3</v>
      </c>
      <c r="Y99" s="45"/>
      <c r="Z99" s="50">
        <v>148.1</v>
      </c>
      <c r="AA99" s="38"/>
      <c r="AB99" s="50">
        <v>68</v>
      </c>
      <c r="AC99" s="45"/>
      <c r="AD99" s="50">
        <v>153.7</v>
      </c>
      <c r="AE99" s="45"/>
      <c r="AF99" s="50">
        <v>100.9</v>
      </c>
      <c r="AG99" s="45"/>
      <c r="AH99" s="50">
        <v>20.2</v>
      </c>
      <c r="AI99" s="45"/>
      <c r="AJ99" s="50">
        <v>59.7</v>
      </c>
      <c r="AK99" s="45"/>
      <c r="AL99" s="50">
        <v>12.8</v>
      </c>
      <c r="AM99" s="45"/>
      <c r="AN99" s="50">
        <v>109.3</v>
      </c>
      <c r="AO99" s="45"/>
      <c r="AP99" s="50">
        <v>48.5</v>
      </c>
      <c r="AQ99" s="45"/>
      <c r="AR99" s="50">
        <v>89.1</v>
      </c>
      <c r="AS99" s="45"/>
      <c r="AT99" s="50">
        <v>93.3</v>
      </c>
      <c r="AU99" s="45"/>
      <c r="AV99" s="50">
        <v>0</v>
      </c>
      <c r="AW99" s="45"/>
      <c r="AX99" s="51">
        <v>105.4</v>
      </c>
    </row>
    <row r="100" spans="1:50" ht="12" customHeight="1">
      <c r="A100" s="29"/>
      <c r="B100" s="26"/>
      <c r="C100" s="26">
        <v>7</v>
      </c>
      <c r="D100" s="26"/>
      <c r="E100" s="35"/>
      <c r="F100" s="49">
        <v>80.5</v>
      </c>
      <c r="G100" s="38"/>
      <c r="H100" s="49">
        <v>234.9</v>
      </c>
      <c r="I100" s="156" t="s">
        <v>105</v>
      </c>
      <c r="J100" s="157"/>
      <c r="K100" s="38"/>
      <c r="L100" s="50">
        <v>234.9</v>
      </c>
      <c r="M100" s="45"/>
      <c r="N100" s="50">
        <v>80.3</v>
      </c>
      <c r="O100" s="38"/>
      <c r="P100" s="50">
        <v>78.8</v>
      </c>
      <c r="Q100" s="38"/>
      <c r="R100" s="50">
        <v>79.6</v>
      </c>
      <c r="S100" s="38"/>
      <c r="T100" s="50">
        <v>88.7</v>
      </c>
      <c r="U100" s="38"/>
      <c r="V100" s="50">
        <v>61.5</v>
      </c>
      <c r="W100" s="38"/>
      <c r="X100" s="50">
        <v>103.9</v>
      </c>
      <c r="Y100" s="45"/>
      <c r="Z100" s="50">
        <v>139.2</v>
      </c>
      <c r="AA100" s="38"/>
      <c r="AB100" s="50">
        <v>82.9</v>
      </c>
      <c r="AC100" s="45"/>
      <c r="AD100" s="50">
        <v>154.2</v>
      </c>
      <c r="AE100" s="45"/>
      <c r="AF100" s="50">
        <v>109</v>
      </c>
      <c r="AG100" s="45"/>
      <c r="AH100" s="50">
        <v>19.4</v>
      </c>
      <c r="AI100" s="45"/>
      <c r="AJ100" s="50">
        <v>58.6</v>
      </c>
      <c r="AK100" s="45"/>
      <c r="AL100" s="50">
        <v>12.1</v>
      </c>
      <c r="AM100" s="45"/>
      <c r="AN100" s="50">
        <v>109.3</v>
      </c>
      <c r="AO100" s="45"/>
      <c r="AP100" s="50">
        <v>62.2</v>
      </c>
      <c r="AQ100" s="45"/>
      <c r="AR100" s="50">
        <v>94.1</v>
      </c>
      <c r="AS100" s="45"/>
      <c r="AT100" s="50">
        <v>98.6</v>
      </c>
      <c r="AU100" s="45"/>
      <c r="AV100" s="50">
        <v>0</v>
      </c>
      <c r="AW100" s="45"/>
      <c r="AX100" s="51">
        <v>101.3</v>
      </c>
    </row>
    <row r="101" spans="1:50" ht="12" customHeight="1">
      <c r="A101" s="29"/>
      <c r="B101" s="26"/>
      <c r="C101" s="26">
        <v>8</v>
      </c>
      <c r="D101" s="26"/>
      <c r="E101" s="35"/>
      <c r="F101" s="49">
        <v>84.8</v>
      </c>
      <c r="G101" s="38"/>
      <c r="H101" s="49">
        <v>240.6</v>
      </c>
      <c r="I101" s="156" t="s">
        <v>105</v>
      </c>
      <c r="J101" s="157"/>
      <c r="K101" s="38"/>
      <c r="L101" s="50">
        <v>240.6</v>
      </c>
      <c r="M101" s="45"/>
      <c r="N101" s="50">
        <v>84.6</v>
      </c>
      <c r="O101" s="38"/>
      <c r="P101" s="50">
        <v>83.4</v>
      </c>
      <c r="Q101" s="38"/>
      <c r="R101" s="50">
        <v>84.3</v>
      </c>
      <c r="S101" s="38"/>
      <c r="T101" s="50">
        <v>92.8</v>
      </c>
      <c r="U101" s="38"/>
      <c r="V101" s="50">
        <v>58.6</v>
      </c>
      <c r="W101" s="38"/>
      <c r="X101" s="50">
        <v>104.1</v>
      </c>
      <c r="Y101" s="45"/>
      <c r="Z101" s="50">
        <v>138.6</v>
      </c>
      <c r="AA101" s="38"/>
      <c r="AB101" s="50">
        <v>86.5</v>
      </c>
      <c r="AC101" s="45"/>
      <c r="AD101" s="50">
        <v>155.5</v>
      </c>
      <c r="AE101" s="45"/>
      <c r="AF101" s="50">
        <v>103.4</v>
      </c>
      <c r="AG101" s="45"/>
      <c r="AH101" s="50">
        <v>14</v>
      </c>
      <c r="AI101" s="45"/>
      <c r="AJ101" s="50">
        <v>61.8</v>
      </c>
      <c r="AK101" s="45"/>
      <c r="AL101" s="50">
        <v>5</v>
      </c>
      <c r="AM101" s="45"/>
      <c r="AN101" s="50">
        <v>109.3</v>
      </c>
      <c r="AO101" s="45"/>
      <c r="AP101" s="50">
        <v>76.7</v>
      </c>
      <c r="AQ101" s="45"/>
      <c r="AR101" s="50">
        <v>93.6</v>
      </c>
      <c r="AS101" s="45"/>
      <c r="AT101" s="50">
        <v>98</v>
      </c>
      <c r="AU101" s="45"/>
      <c r="AV101" s="50">
        <v>0</v>
      </c>
      <c r="AW101" s="45"/>
      <c r="AX101" s="51">
        <v>92.4</v>
      </c>
    </row>
    <row r="102" spans="1:50" ht="12" customHeight="1">
      <c r="A102" s="29"/>
      <c r="B102" s="26"/>
      <c r="C102" s="26">
        <v>9</v>
      </c>
      <c r="D102" s="26"/>
      <c r="E102" s="35"/>
      <c r="F102" s="49">
        <v>75.1</v>
      </c>
      <c r="G102" s="38"/>
      <c r="H102" s="49">
        <v>222.6</v>
      </c>
      <c r="I102" s="156" t="s">
        <v>105</v>
      </c>
      <c r="J102" s="157"/>
      <c r="K102" s="38"/>
      <c r="L102" s="50">
        <v>222.6</v>
      </c>
      <c r="M102" s="45"/>
      <c r="N102" s="50">
        <v>74.9</v>
      </c>
      <c r="O102" s="38"/>
      <c r="P102" s="50">
        <v>78.7</v>
      </c>
      <c r="Q102" s="38"/>
      <c r="R102" s="50">
        <v>73.8</v>
      </c>
      <c r="S102" s="38"/>
      <c r="T102" s="50">
        <v>102.2</v>
      </c>
      <c r="U102" s="38"/>
      <c r="V102" s="50">
        <v>30</v>
      </c>
      <c r="W102" s="38"/>
      <c r="X102" s="50">
        <v>104.8</v>
      </c>
      <c r="Y102" s="45"/>
      <c r="Z102" s="50">
        <v>127.8</v>
      </c>
      <c r="AA102" s="38"/>
      <c r="AB102" s="50">
        <v>68.5</v>
      </c>
      <c r="AC102" s="45"/>
      <c r="AD102" s="50">
        <v>154.9</v>
      </c>
      <c r="AE102" s="45"/>
      <c r="AF102" s="50">
        <v>105.9</v>
      </c>
      <c r="AG102" s="45"/>
      <c r="AH102" s="50">
        <v>13.9</v>
      </c>
      <c r="AI102" s="45"/>
      <c r="AJ102" s="50">
        <v>62.3</v>
      </c>
      <c r="AK102" s="45"/>
      <c r="AL102" s="50">
        <v>4.8</v>
      </c>
      <c r="AM102" s="45"/>
      <c r="AN102" s="50">
        <v>109.3</v>
      </c>
      <c r="AO102" s="45"/>
      <c r="AP102" s="50">
        <v>73.9</v>
      </c>
      <c r="AQ102" s="45"/>
      <c r="AR102" s="50">
        <v>97.9</v>
      </c>
      <c r="AS102" s="45"/>
      <c r="AT102" s="50">
        <v>102.5</v>
      </c>
      <c r="AU102" s="45"/>
      <c r="AV102" s="50">
        <v>0</v>
      </c>
      <c r="AW102" s="45"/>
      <c r="AX102" s="51">
        <v>107</v>
      </c>
    </row>
    <row r="103" spans="1:50" ht="12" customHeight="1">
      <c r="A103" s="29"/>
      <c r="B103" s="26"/>
      <c r="C103" s="26">
        <v>10</v>
      </c>
      <c r="D103" s="26"/>
      <c r="E103" s="35"/>
      <c r="F103" s="49">
        <v>82.2</v>
      </c>
      <c r="G103" s="38"/>
      <c r="H103" s="49">
        <v>234.6</v>
      </c>
      <c r="I103" s="156" t="s">
        <v>105</v>
      </c>
      <c r="J103" s="157"/>
      <c r="K103" s="38"/>
      <c r="L103" s="50">
        <v>234.6</v>
      </c>
      <c r="M103" s="45"/>
      <c r="N103" s="50">
        <v>82</v>
      </c>
      <c r="O103" s="38"/>
      <c r="P103" s="50">
        <v>82</v>
      </c>
      <c r="Q103" s="38"/>
      <c r="R103" s="50">
        <v>81.5</v>
      </c>
      <c r="S103" s="38"/>
      <c r="T103" s="50">
        <v>89.6</v>
      </c>
      <c r="U103" s="38"/>
      <c r="V103" s="50">
        <v>44.8</v>
      </c>
      <c r="W103" s="38"/>
      <c r="X103" s="50">
        <v>99.7</v>
      </c>
      <c r="Y103" s="45"/>
      <c r="Z103" s="50">
        <v>151.4</v>
      </c>
      <c r="AA103" s="38"/>
      <c r="AB103" s="50">
        <v>82.1</v>
      </c>
      <c r="AC103" s="45"/>
      <c r="AD103" s="50">
        <v>148.7</v>
      </c>
      <c r="AE103" s="45"/>
      <c r="AF103" s="50">
        <v>113.9</v>
      </c>
      <c r="AG103" s="45"/>
      <c r="AH103" s="50">
        <v>20.5</v>
      </c>
      <c r="AI103" s="45"/>
      <c r="AJ103" s="50">
        <v>61.4</v>
      </c>
      <c r="AK103" s="45"/>
      <c r="AL103" s="50">
        <v>12.8</v>
      </c>
      <c r="AM103" s="45"/>
      <c r="AN103" s="50">
        <v>109.3</v>
      </c>
      <c r="AO103" s="45"/>
      <c r="AP103" s="50">
        <v>81.3</v>
      </c>
      <c r="AQ103" s="45"/>
      <c r="AR103" s="50">
        <v>99.4</v>
      </c>
      <c r="AS103" s="45"/>
      <c r="AT103" s="50">
        <v>104.1</v>
      </c>
      <c r="AU103" s="45"/>
      <c r="AV103" s="50">
        <v>0</v>
      </c>
      <c r="AW103" s="45"/>
      <c r="AX103" s="51">
        <v>98.1</v>
      </c>
    </row>
    <row r="104" spans="1:50" ht="12" customHeight="1">
      <c r="A104" s="29"/>
      <c r="B104" s="26"/>
      <c r="C104" s="26">
        <v>11</v>
      </c>
      <c r="D104" s="26"/>
      <c r="E104" s="35"/>
      <c r="F104" s="49">
        <v>84.2</v>
      </c>
      <c r="G104" s="38"/>
      <c r="H104" s="49">
        <v>219.1</v>
      </c>
      <c r="I104" s="156" t="s">
        <v>105</v>
      </c>
      <c r="J104" s="157"/>
      <c r="K104" s="38"/>
      <c r="L104" s="50">
        <v>219.1</v>
      </c>
      <c r="M104" s="45"/>
      <c r="N104" s="50">
        <v>84</v>
      </c>
      <c r="O104" s="38"/>
      <c r="P104" s="50">
        <v>80.9</v>
      </c>
      <c r="Q104" s="38"/>
      <c r="R104" s="50">
        <v>83.8</v>
      </c>
      <c r="S104" s="38"/>
      <c r="T104" s="50">
        <v>66.4</v>
      </c>
      <c r="U104" s="38"/>
      <c r="V104" s="50">
        <v>50.4</v>
      </c>
      <c r="W104" s="38"/>
      <c r="X104" s="50">
        <v>101.3</v>
      </c>
      <c r="Y104" s="45"/>
      <c r="Z104" s="50">
        <v>97</v>
      </c>
      <c r="AA104" s="38"/>
      <c r="AB104" s="50">
        <v>89.3</v>
      </c>
      <c r="AC104" s="45"/>
      <c r="AD104" s="50">
        <v>137.2</v>
      </c>
      <c r="AE104" s="45"/>
      <c r="AF104" s="50">
        <v>114</v>
      </c>
      <c r="AG104" s="45"/>
      <c r="AH104" s="50">
        <v>14.5</v>
      </c>
      <c r="AI104" s="45"/>
      <c r="AJ104" s="50">
        <v>63.4</v>
      </c>
      <c r="AK104" s="45"/>
      <c r="AL104" s="50">
        <v>5.3</v>
      </c>
      <c r="AM104" s="45"/>
      <c r="AN104" s="50">
        <v>109.3</v>
      </c>
      <c r="AO104" s="45"/>
      <c r="AP104" s="50">
        <v>83</v>
      </c>
      <c r="AQ104" s="45"/>
      <c r="AR104" s="50">
        <v>100.6</v>
      </c>
      <c r="AS104" s="45"/>
      <c r="AT104" s="50">
        <v>105.4</v>
      </c>
      <c r="AU104" s="45"/>
      <c r="AV104" s="50">
        <v>0</v>
      </c>
      <c r="AW104" s="45"/>
      <c r="AX104" s="51">
        <v>91.2</v>
      </c>
    </row>
    <row r="105" spans="1:50" ht="12" customHeight="1">
      <c r="A105" s="29"/>
      <c r="B105" s="26"/>
      <c r="C105" s="26">
        <v>12</v>
      </c>
      <c r="D105" s="26"/>
      <c r="E105" s="35"/>
      <c r="F105" s="49">
        <v>84.4</v>
      </c>
      <c r="G105" s="38"/>
      <c r="H105" s="49">
        <v>204.8</v>
      </c>
      <c r="I105" s="156" t="s">
        <v>105</v>
      </c>
      <c r="J105" s="157"/>
      <c r="K105" s="38"/>
      <c r="L105" s="50">
        <v>204.8</v>
      </c>
      <c r="M105" s="45"/>
      <c r="N105" s="50">
        <v>84.2</v>
      </c>
      <c r="O105" s="38"/>
      <c r="P105" s="50">
        <v>81.1</v>
      </c>
      <c r="Q105" s="38"/>
      <c r="R105" s="50">
        <v>84</v>
      </c>
      <c r="S105" s="38"/>
      <c r="T105" s="50">
        <v>86.7</v>
      </c>
      <c r="U105" s="38"/>
      <c r="V105" s="50">
        <v>47.5</v>
      </c>
      <c r="W105" s="38"/>
      <c r="X105" s="50">
        <v>100</v>
      </c>
      <c r="Y105" s="45"/>
      <c r="Z105" s="50">
        <v>88.7</v>
      </c>
      <c r="AA105" s="38"/>
      <c r="AB105" s="50">
        <v>89.4</v>
      </c>
      <c r="AC105" s="45"/>
      <c r="AD105" s="50">
        <v>128.6</v>
      </c>
      <c r="AE105" s="45"/>
      <c r="AF105" s="50">
        <v>93.8</v>
      </c>
      <c r="AG105" s="45"/>
      <c r="AH105" s="50">
        <v>17.4</v>
      </c>
      <c r="AI105" s="45"/>
      <c r="AJ105" s="50">
        <v>57.7</v>
      </c>
      <c r="AK105" s="45"/>
      <c r="AL105" s="50">
        <v>9.8</v>
      </c>
      <c r="AM105" s="45"/>
      <c r="AN105" s="50">
        <v>121.8</v>
      </c>
      <c r="AO105" s="45"/>
      <c r="AP105" s="50">
        <v>82</v>
      </c>
      <c r="AQ105" s="45"/>
      <c r="AR105" s="50">
        <v>116.7</v>
      </c>
      <c r="AS105" s="45"/>
      <c r="AT105" s="50">
        <v>122.2</v>
      </c>
      <c r="AU105" s="45"/>
      <c r="AV105" s="50">
        <v>0</v>
      </c>
      <c r="AW105" s="45"/>
      <c r="AX105" s="51">
        <v>91.3</v>
      </c>
    </row>
    <row r="106" spans="1:50" ht="12" customHeight="1">
      <c r="A106" s="9"/>
      <c r="B106" s="10"/>
      <c r="C106" s="10"/>
      <c r="D106" s="10"/>
      <c r="E106" s="35"/>
      <c r="F106" s="49"/>
      <c r="G106" s="38"/>
      <c r="H106" s="49"/>
      <c r="I106" s="156"/>
      <c r="J106" s="157"/>
      <c r="K106" s="38"/>
      <c r="L106" s="50"/>
      <c r="M106" s="45"/>
      <c r="N106" s="50"/>
      <c r="O106" s="38"/>
      <c r="P106" s="50"/>
      <c r="Q106" s="38"/>
      <c r="R106" s="50"/>
      <c r="S106" s="38"/>
      <c r="T106" s="50"/>
      <c r="U106" s="38"/>
      <c r="V106" s="50"/>
      <c r="W106" s="38"/>
      <c r="X106" s="50"/>
      <c r="Y106" s="45"/>
      <c r="Z106" s="50"/>
      <c r="AA106" s="38"/>
      <c r="AB106" s="50"/>
      <c r="AC106" s="45"/>
      <c r="AD106" s="50"/>
      <c r="AE106" s="45"/>
      <c r="AF106" s="50"/>
      <c r="AG106" s="45"/>
      <c r="AH106" s="50"/>
      <c r="AI106" s="45"/>
      <c r="AJ106" s="50"/>
      <c r="AK106" s="45"/>
      <c r="AL106" s="50"/>
      <c r="AM106" s="45"/>
      <c r="AN106" s="50"/>
      <c r="AO106" s="45"/>
      <c r="AP106" s="50"/>
      <c r="AQ106" s="45"/>
      <c r="AR106" s="50"/>
      <c r="AS106" s="45"/>
      <c r="AT106" s="50"/>
      <c r="AU106" s="45"/>
      <c r="AV106" s="50"/>
      <c r="AW106" s="45"/>
      <c r="AX106" s="51"/>
    </row>
    <row r="107" spans="1:54" s="28" customFormat="1" ht="12" customHeight="1">
      <c r="A107" s="9" t="s">
        <v>28</v>
      </c>
      <c r="B107" s="10" t="s">
        <v>17</v>
      </c>
      <c r="C107" s="10">
        <v>1</v>
      </c>
      <c r="D107" s="10" t="s">
        <v>18</v>
      </c>
      <c r="E107" s="35"/>
      <c r="F107" s="49">
        <v>84.7</v>
      </c>
      <c r="G107" s="38"/>
      <c r="H107" s="49">
        <v>200.4</v>
      </c>
      <c r="I107" s="156" t="s">
        <v>105</v>
      </c>
      <c r="J107" s="157"/>
      <c r="K107" s="38"/>
      <c r="L107" s="50">
        <v>200.4</v>
      </c>
      <c r="M107" s="45"/>
      <c r="N107" s="50">
        <v>84.5</v>
      </c>
      <c r="O107" s="38"/>
      <c r="P107" s="50">
        <v>78.8</v>
      </c>
      <c r="Q107" s="38"/>
      <c r="R107" s="50">
        <v>84.2</v>
      </c>
      <c r="S107" s="38"/>
      <c r="T107" s="50">
        <v>87.7</v>
      </c>
      <c r="U107" s="38"/>
      <c r="V107" s="50">
        <v>37.3</v>
      </c>
      <c r="W107" s="38"/>
      <c r="X107" s="50">
        <v>105.2</v>
      </c>
      <c r="Y107" s="45"/>
      <c r="Z107" s="50">
        <v>96.3</v>
      </c>
      <c r="AA107" s="38"/>
      <c r="AB107" s="50">
        <v>94</v>
      </c>
      <c r="AC107" s="45"/>
      <c r="AD107" s="50">
        <v>106.2</v>
      </c>
      <c r="AE107" s="45"/>
      <c r="AF107" s="50">
        <v>107.7</v>
      </c>
      <c r="AG107" s="45"/>
      <c r="AH107" s="50">
        <v>18.1</v>
      </c>
      <c r="AI107" s="45"/>
      <c r="AJ107" s="50">
        <v>57.6</v>
      </c>
      <c r="AK107" s="45"/>
      <c r="AL107" s="50">
        <v>10.7</v>
      </c>
      <c r="AM107" s="45"/>
      <c r="AN107" s="50">
        <v>121.8</v>
      </c>
      <c r="AO107" s="45"/>
      <c r="AP107" s="50">
        <v>78.1</v>
      </c>
      <c r="AQ107" s="45"/>
      <c r="AR107" s="50">
        <v>125.8</v>
      </c>
      <c r="AS107" s="45"/>
      <c r="AT107" s="50">
        <v>131.7</v>
      </c>
      <c r="AU107" s="45"/>
      <c r="AV107" s="50">
        <v>0</v>
      </c>
      <c r="AW107" s="45"/>
      <c r="AX107" s="51">
        <v>93.5</v>
      </c>
      <c r="AY107" s="27"/>
      <c r="AZ107" s="27"/>
      <c r="BA107" s="27"/>
      <c r="BB107" s="27"/>
    </row>
    <row r="108" spans="1:54" s="28" customFormat="1" ht="12" customHeight="1">
      <c r="A108" s="9"/>
      <c r="B108" s="10"/>
      <c r="C108" s="10">
        <v>2</v>
      </c>
      <c r="D108" s="10"/>
      <c r="E108" s="35"/>
      <c r="F108" s="49">
        <v>73.7</v>
      </c>
      <c r="G108" s="38"/>
      <c r="H108" s="49">
        <v>159.7</v>
      </c>
      <c r="I108" s="156" t="s">
        <v>105</v>
      </c>
      <c r="J108" s="157"/>
      <c r="K108" s="38"/>
      <c r="L108" s="50">
        <v>159.7</v>
      </c>
      <c r="M108" s="45"/>
      <c r="N108" s="50">
        <v>73.6</v>
      </c>
      <c r="O108" s="38"/>
      <c r="P108" s="50">
        <v>77.7</v>
      </c>
      <c r="Q108" s="38"/>
      <c r="R108" s="50">
        <v>73</v>
      </c>
      <c r="S108" s="38"/>
      <c r="T108" s="50">
        <v>84.2</v>
      </c>
      <c r="U108" s="38"/>
      <c r="V108" s="50">
        <v>40.8</v>
      </c>
      <c r="W108" s="38"/>
      <c r="X108" s="50">
        <v>104.1</v>
      </c>
      <c r="Y108" s="45"/>
      <c r="Z108" s="50">
        <v>96.3</v>
      </c>
      <c r="AA108" s="38"/>
      <c r="AB108" s="50">
        <v>66.7</v>
      </c>
      <c r="AC108" s="45"/>
      <c r="AD108" s="50">
        <v>110.2</v>
      </c>
      <c r="AE108" s="45"/>
      <c r="AF108" s="50">
        <v>109.6</v>
      </c>
      <c r="AG108" s="45"/>
      <c r="AH108" s="50">
        <v>17.4</v>
      </c>
      <c r="AI108" s="45"/>
      <c r="AJ108" s="50">
        <v>58.1</v>
      </c>
      <c r="AK108" s="45"/>
      <c r="AL108" s="50">
        <v>9.8</v>
      </c>
      <c r="AM108" s="45"/>
      <c r="AN108" s="50">
        <v>111.5</v>
      </c>
      <c r="AO108" s="45"/>
      <c r="AP108" s="50">
        <v>76.5</v>
      </c>
      <c r="AQ108" s="45"/>
      <c r="AR108" s="50">
        <v>82.8</v>
      </c>
      <c r="AS108" s="45"/>
      <c r="AT108" s="50">
        <v>86.7</v>
      </c>
      <c r="AU108" s="45"/>
      <c r="AV108" s="50">
        <v>0</v>
      </c>
      <c r="AW108" s="45"/>
      <c r="AX108" s="51">
        <v>91.6</v>
      </c>
      <c r="AY108" s="27"/>
      <c r="AZ108" s="27"/>
      <c r="BA108" s="27"/>
      <c r="BB108" s="27"/>
    </row>
    <row r="109" spans="1:54" s="28" customFormat="1" ht="12" customHeight="1">
      <c r="A109" s="9"/>
      <c r="B109" s="10"/>
      <c r="C109" s="10">
        <v>3</v>
      </c>
      <c r="D109" s="10"/>
      <c r="E109" s="35"/>
      <c r="F109" s="49">
        <v>74.6</v>
      </c>
      <c r="G109" s="38"/>
      <c r="H109" s="49">
        <v>172.2</v>
      </c>
      <c r="I109" s="156" t="s">
        <v>105</v>
      </c>
      <c r="J109" s="157"/>
      <c r="K109" s="38"/>
      <c r="L109" s="50">
        <v>172.2</v>
      </c>
      <c r="M109" s="45"/>
      <c r="N109" s="50">
        <v>74.5</v>
      </c>
      <c r="O109" s="38"/>
      <c r="P109" s="50">
        <v>71.8</v>
      </c>
      <c r="Q109" s="38"/>
      <c r="R109" s="50">
        <v>74</v>
      </c>
      <c r="S109" s="38"/>
      <c r="T109" s="50">
        <v>93.5</v>
      </c>
      <c r="U109" s="38"/>
      <c r="V109" s="50">
        <v>36.9</v>
      </c>
      <c r="W109" s="38"/>
      <c r="X109" s="50">
        <v>101.3</v>
      </c>
      <c r="Y109" s="45"/>
      <c r="Z109" s="50">
        <v>116.8</v>
      </c>
      <c r="AA109" s="38"/>
      <c r="AB109" s="50">
        <v>78.8</v>
      </c>
      <c r="AC109" s="45"/>
      <c r="AD109" s="50">
        <v>102.5</v>
      </c>
      <c r="AE109" s="45"/>
      <c r="AF109" s="50">
        <v>117.5</v>
      </c>
      <c r="AG109" s="45"/>
      <c r="AH109" s="50">
        <v>16.7</v>
      </c>
      <c r="AI109" s="45"/>
      <c r="AJ109" s="50">
        <v>58</v>
      </c>
      <c r="AK109" s="45"/>
      <c r="AL109" s="50">
        <v>9</v>
      </c>
      <c r="AM109" s="45"/>
      <c r="AN109" s="50">
        <v>111.5</v>
      </c>
      <c r="AO109" s="45"/>
      <c r="AP109" s="50">
        <v>63.2</v>
      </c>
      <c r="AQ109" s="45"/>
      <c r="AR109" s="50">
        <v>72.8</v>
      </c>
      <c r="AS109" s="45"/>
      <c r="AT109" s="50">
        <v>76.2</v>
      </c>
      <c r="AU109" s="45"/>
      <c r="AV109" s="50">
        <v>0</v>
      </c>
      <c r="AW109" s="45"/>
      <c r="AX109" s="51">
        <v>86.9</v>
      </c>
      <c r="AY109" s="27"/>
      <c r="AZ109" s="27"/>
      <c r="BA109" s="27"/>
      <c r="BB109" s="27"/>
    </row>
    <row r="110" spans="1:54" s="28" customFormat="1" ht="12" customHeight="1">
      <c r="A110" s="9"/>
      <c r="B110" s="10"/>
      <c r="C110" s="10">
        <v>4</v>
      </c>
      <c r="D110" s="10"/>
      <c r="E110" s="35"/>
      <c r="F110" s="49">
        <v>77.9</v>
      </c>
      <c r="G110" s="38"/>
      <c r="H110" s="49">
        <v>170.3</v>
      </c>
      <c r="I110" s="156" t="s">
        <v>105</v>
      </c>
      <c r="J110" s="157"/>
      <c r="K110" s="38"/>
      <c r="L110" s="50">
        <v>170.3</v>
      </c>
      <c r="M110" s="45"/>
      <c r="N110" s="50">
        <v>77.8</v>
      </c>
      <c r="O110" s="38"/>
      <c r="P110" s="50">
        <v>67.8</v>
      </c>
      <c r="Q110" s="38"/>
      <c r="R110" s="50">
        <v>77.3</v>
      </c>
      <c r="S110" s="38"/>
      <c r="T110" s="50">
        <v>101.7</v>
      </c>
      <c r="U110" s="38"/>
      <c r="V110" s="50">
        <v>36.2</v>
      </c>
      <c r="W110" s="38"/>
      <c r="X110" s="50">
        <v>102.5</v>
      </c>
      <c r="Y110" s="45"/>
      <c r="Z110" s="50">
        <v>88.2</v>
      </c>
      <c r="AA110" s="38"/>
      <c r="AB110" s="50">
        <v>94.4</v>
      </c>
      <c r="AC110" s="45"/>
      <c r="AD110" s="50">
        <v>97.7</v>
      </c>
      <c r="AE110" s="45"/>
      <c r="AF110" s="50">
        <v>114.8</v>
      </c>
      <c r="AG110" s="45"/>
      <c r="AH110" s="50">
        <v>23.1</v>
      </c>
      <c r="AI110" s="45"/>
      <c r="AJ110" s="50">
        <v>59.4</v>
      </c>
      <c r="AK110" s="45"/>
      <c r="AL110" s="50">
        <v>16.3</v>
      </c>
      <c r="AM110" s="45"/>
      <c r="AN110" s="50">
        <v>111.5</v>
      </c>
      <c r="AO110" s="45"/>
      <c r="AP110" s="50">
        <v>50.5</v>
      </c>
      <c r="AQ110" s="45"/>
      <c r="AR110" s="50">
        <v>75.2</v>
      </c>
      <c r="AS110" s="45"/>
      <c r="AT110" s="50">
        <v>78.8</v>
      </c>
      <c r="AU110" s="45"/>
      <c r="AV110" s="50">
        <v>0</v>
      </c>
      <c r="AW110" s="45"/>
      <c r="AX110" s="51">
        <v>91.9</v>
      </c>
      <c r="AY110" s="27"/>
      <c r="AZ110" s="27"/>
      <c r="BA110" s="27"/>
      <c r="BB110" s="27"/>
    </row>
    <row r="111" spans="1:54" s="28" customFormat="1" ht="12" customHeight="1">
      <c r="A111" s="9"/>
      <c r="B111" s="10"/>
      <c r="C111" s="10">
        <v>5</v>
      </c>
      <c r="D111" s="10"/>
      <c r="E111" s="35"/>
      <c r="F111" s="49">
        <v>74.1</v>
      </c>
      <c r="G111" s="38"/>
      <c r="H111" s="49">
        <v>172.9</v>
      </c>
      <c r="I111" s="156" t="s">
        <v>105</v>
      </c>
      <c r="J111" s="157"/>
      <c r="K111" s="38"/>
      <c r="L111" s="50">
        <v>172.9</v>
      </c>
      <c r="M111" s="45"/>
      <c r="N111" s="50">
        <v>73.9</v>
      </c>
      <c r="O111" s="38"/>
      <c r="P111" s="50">
        <v>74.5</v>
      </c>
      <c r="Q111" s="38"/>
      <c r="R111" s="50">
        <v>73</v>
      </c>
      <c r="S111" s="38"/>
      <c r="T111" s="50">
        <v>101.1</v>
      </c>
      <c r="U111" s="38"/>
      <c r="V111" s="50">
        <v>47.3</v>
      </c>
      <c r="W111" s="38"/>
      <c r="X111" s="50">
        <v>100.2</v>
      </c>
      <c r="Y111" s="45"/>
      <c r="Z111" s="50">
        <v>87.3</v>
      </c>
      <c r="AA111" s="45"/>
      <c r="AB111" s="50">
        <v>73</v>
      </c>
      <c r="AC111" s="45"/>
      <c r="AD111" s="50">
        <v>95.6</v>
      </c>
      <c r="AE111" s="45"/>
      <c r="AF111" s="50">
        <v>101.9</v>
      </c>
      <c r="AG111" s="45"/>
      <c r="AH111" s="50">
        <v>19.3</v>
      </c>
      <c r="AI111" s="45"/>
      <c r="AJ111" s="50">
        <v>59.3</v>
      </c>
      <c r="AK111" s="45"/>
      <c r="AL111" s="50">
        <v>11.8</v>
      </c>
      <c r="AM111" s="45"/>
      <c r="AN111" s="50">
        <v>111.5</v>
      </c>
      <c r="AO111" s="45"/>
      <c r="AP111" s="50">
        <v>63.6</v>
      </c>
      <c r="AQ111" s="45"/>
      <c r="AR111" s="50">
        <v>85.6</v>
      </c>
      <c r="AS111" s="45"/>
      <c r="AT111" s="50">
        <v>89.6</v>
      </c>
      <c r="AU111" s="45"/>
      <c r="AV111" s="50">
        <v>0</v>
      </c>
      <c r="AW111" s="45"/>
      <c r="AX111" s="51">
        <v>102</v>
      </c>
      <c r="AY111" s="27"/>
      <c r="AZ111" s="27"/>
      <c r="BA111" s="27"/>
      <c r="BB111" s="27"/>
    </row>
    <row r="112" spans="1:54" s="28" customFormat="1" ht="12" customHeight="1">
      <c r="A112" s="9"/>
      <c r="B112" s="10"/>
      <c r="C112" s="10">
        <v>6</v>
      </c>
      <c r="D112" s="10"/>
      <c r="E112" s="35"/>
      <c r="F112" s="49">
        <v>70.8</v>
      </c>
      <c r="G112" s="38"/>
      <c r="H112" s="49">
        <v>187</v>
      </c>
      <c r="I112" s="156" t="s">
        <v>105</v>
      </c>
      <c r="J112" s="157"/>
      <c r="K112" s="38"/>
      <c r="L112" s="50">
        <v>187</v>
      </c>
      <c r="M112" s="45"/>
      <c r="N112" s="50">
        <v>70.7</v>
      </c>
      <c r="O112" s="38"/>
      <c r="P112" s="50">
        <v>76.2</v>
      </c>
      <c r="Q112" s="38"/>
      <c r="R112" s="50">
        <v>69.4</v>
      </c>
      <c r="S112" s="38"/>
      <c r="T112" s="50">
        <v>120.5</v>
      </c>
      <c r="U112" s="38"/>
      <c r="V112" s="50">
        <v>42.6</v>
      </c>
      <c r="W112" s="38"/>
      <c r="X112" s="50">
        <v>103.9</v>
      </c>
      <c r="Y112" s="45"/>
      <c r="Z112" s="50">
        <v>85.1</v>
      </c>
      <c r="AA112" s="45"/>
      <c r="AB112" s="50">
        <v>61.5</v>
      </c>
      <c r="AC112" s="45"/>
      <c r="AD112" s="50">
        <v>96.9</v>
      </c>
      <c r="AE112" s="45"/>
      <c r="AF112" s="50">
        <v>101.5</v>
      </c>
      <c r="AG112" s="45"/>
      <c r="AH112" s="50">
        <v>17.6</v>
      </c>
      <c r="AI112" s="45"/>
      <c r="AJ112" s="50">
        <v>59.4</v>
      </c>
      <c r="AK112" s="45"/>
      <c r="AL112" s="50">
        <v>9.7</v>
      </c>
      <c r="AM112" s="45"/>
      <c r="AN112" s="50">
        <v>111.5</v>
      </c>
      <c r="AO112" s="45"/>
      <c r="AP112" s="50">
        <v>63.1</v>
      </c>
      <c r="AQ112" s="45"/>
      <c r="AR112" s="50">
        <v>96.3</v>
      </c>
      <c r="AS112" s="45"/>
      <c r="AT112" s="50">
        <v>100.9</v>
      </c>
      <c r="AU112" s="45"/>
      <c r="AV112" s="50">
        <v>0</v>
      </c>
      <c r="AW112" s="45"/>
      <c r="AX112" s="51">
        <v>111.1</v>
      </c>
      <c r="AY112" s="27"/>
      <c r="AZ112" s="27"/>
      <c r="BA112" s="27"/>
      <c r="BB112" s="27"/>
    </row>
    <row r="113" spans="1:54" s="28" customFormat="1" ht="12" customHeight="1">
      <c r="A113" s="9"/>
      <c r="B113" s="10"/>
      <c r="C113" s="10">
        <v>7</v>
      </c>
      <c r="D113" s="10"/>
      <c r="E113" s="35"/>
      <c r="F113" s="49">
        <v>84.5</v>
      </c>
      <c r="G113" s="38"/>
      <c r="H113" s="49">
        <v>182.7</v>
      </c>
      <c r="I113" s="156" t="s">
        <v>105</v>
      </c>
      <c r="J113" s="157"/>
      <c r="K113" s="38"/>
      <c r="L113" s="50">
        <v>182.7</v>
      </c>
      <c r="M113" s="45"/>
      <c r="N113" s="50">
        <v>84.3</v>
      </c>
      <c r="O113" s="38"/>
      <c r="P113" s="50">
        <v>78.3</v>
      </c>
      <c r="Q113" s="38"/>
      <c r="R113" s="50">
        <v>83.2</v>
      </c>
      <c r="S113" s="38"/>
      <c r="T113" s="50">
        <v>122.1</v>
      </c>
      <c r="U113" s="38"/>
      <c r="V113" s="50">
        <v>42.6</v>
      </c>
      <c r="W113" s="38"/>
      <c r="X113" s="50">
        <v>109.7</v>
      </c>
      <c r="Y113" s="38"/>
      <c r="Z113" s="50">
        <v>95.7</v>
      </c>
      <c r="AA113" s="45"/>
      <c r="AB113" s="50">
        <v>94.3</v>
      </c>
      <c r="AC113" s="45"/>
      <c r="AD113" s="50">
        <v>104.8</v>
      </c>
      <c r="AE113" s="45"/>
      <c r="AF113" s="50">
        <v>108.6</v>
      </c>
      <c r="AG113" s="45"/>
      <c r="AH113" s="50">
        <v>28.5</v>
      </c>
      <c r="AI113" s="45"/>
      <c r="AJ113" s="50">
        <v>61.2</v>
      </c>
      <c r="AK113" s="45"/>
      <c r="AL113" s="50">
        <v>22.4</v>
      </c>
      <c r="AM113" s="45"/>
      <c r="AN113" s="50">
        <v>111.5</v>
      </c>
      <c r="AO113" s="45"/>
      <c r="AP113" s="50">
        <v>61.9</v>
      </c>
      <c r="AQ113" s="45"/>
      <c r="AR113" s="50">
        <v>95.4</v>
      </c>
      <c r="AS113" s="45"/>
      <c r="AT113" s="50">
        <v>99.9</v>
      </c>
      <c r="AU113" s="45"/>
      <c r="AV113" s="50">
        <v>0</v>
      </c>
      <c r="AW113" s="45"/>
      <c r="AX113" s="51">
        <v>119.5</v>
      </c>
      <c r="AY113" s="27"/>
      <c r="AZ113" s="27"/>
      <c r="BA113" s="27"/>
      <c r="BB113" s="27"/>
    </row>
    <row r="114" spans="1:54" s="28" customFormat="1" ht="12" customHeight="1">
      <c r="A114" s="9"/>
      <c r="B114" s="10"/>
      <c r="C114" s="10">
        <v>8</v>
      </c>
      <c r="D114" s="10"/>
      <c r="E114" s="35"/>
      <c r="F114" s="49">
        <v>84.3</v>
      </c>
      <c r="G114" s="38"/>
      <c r="H114" s="49">
        <v>179.4</v>
      </c>
      <c r="I114" s="156" t="s">
        <v>105</v>
      </c>
      <c r="J114" s="157"/>
      <c r="K114" s="38"/>
      <c r="L114" s="50">
        <v>179.4</v>
      </c>
      <c r="M114" s="45"/>
      <c r="N114" s="50">
        <v>84.1</v>
      </c>
      <c r="O114" s="38"/>
      <c r="P114" s="50">
        <v>81.4</v>
      </c>
      <c r="Q114" s="38"/>
      <c r="R114" s="50">
        <v>82.9</v>
      </c>
      <c r="S114" s="38"/>
      <c r="T114" s="50">
        <v>132.3</v>
      </c>
      <c r="U114" s="38"/>
      <c r="V114" s="50">
        <v>40.8</v>
      </c>
      <c r="W114" s="38"/>
      <c r="X114" s="50">
        <v>111</v>
      </c>
      <c r="Y114" s="38"/>
      <c r="Z114" s="50">
        <v>85.7</v>
      </c>
      <c r="AA114" s="45"/>
      <c r="AB114" s="50">
        <v>88.6</v>
      </c>
      <c r="AC114" s="45"/>
      <c r="AD114" s="50">
        <v>97.4</v>
      </c>
      <c r="AE114" s="45"/>
      <c r="AF114" s="50">
        <v>111.9</v>
      </c>
      <c r="AG114" s="45"/>
      <c r="AH114" s="50">
        <v>42.2</v>
      </c>
      <c r="AI114" s="45"/>
      <c r="AJ114" s="50">
        <v>62.6</v>
      </c>
      <c r="AK114" s="45"/>
      <c r="AL114" s="50">
        <v>38.4</v>
      </c>
      <c r="AM114" s="45"/>
      <c r="AN114" s="50">
        <v>111.5</v>
      </c>
      <c r="AO114" s="45"/>
      <c r="AP114" s="50">
        <v>67.2</v>
      </c>
      <c r="AQ114" s="45"/>
      <c r="AR114" s="50">
        <v>106.4</v>
      </c>
      <c r="AS114" s="45"/>
      <c r="AT114" s="50">
        <v>111.4</v>
      </c>
      <c r="AU114" s="45"/>
      <c r="AV114" s="50">
        <v>0</v>
      </c>
      <c r="AW114" s="45"/>
      <c r="AX114" s="51">
        <v>122.1</v>
      </c>
      <c r="AY114" s="27"/>
      <c r="AZ114" s="27"/>
      <c r="BA114" s="27"/>
      <c r="BB114" s="27"/>
    </row>
    <row r="115" spans="1:54" s="28" customFormat="1" ht="12" customHeight="1">
      <c r="A115" s="9"/>
      <c r="B115" s="10"/>
      <c r="C115" s="10">
        <v>9</v>
      </c>
      <c r="D115" s="10"/>
      <c r="E115" s="35"/>
      <c r="F115" s="49">
        <v>77.8</v>
      </c>
      <c r="G115" s="38"/>
      <c r="H115" s="49">
        <v>189.8</v>
      </c>
      <c r="I115" s="156" t="s">
        <v>105</v>
      </c>
      <c r="J115" s="157"/>
      <c r="K115" s="38"/>
      <c r="L115" s="50">
        <v>189.8</v>
      </c>
      <c r="M115" s="45"/>
      <c r="N115" s="50">
        <v>77.7</v>
      </c>
      <c r="O115" s="38"/>
      <c r="P115" s="50">
        <v>83.8</v>
      </c>
      <c r="Q115" s="38"/>
      <c r="R115" s="50">
        <v>76.2</v>
      </c>
      <c r="S115" s="38"/>
      <c r="T115" s="50">
        <v>128.5</v>
      </c>
      <c r="U115" s="38"/>
      <c r="V115" s="50">
        <v>40.1</v>
      </c>
      <c r="W115" s="38"/>
      <c r="X115" s="50">
        <v>114.9</v>
      </c>
      <c r="Y115" s="38"/>
      <c r="Z115" s="50">
        <v>94.3</v>
      </c>
      <c r="AA115" s="45"/>
      <c r="AB115" s="50">
        <v>67.5</v>
      </c>
      <c r="AC115" s="45"/>
      <c r="AD115" s="50">
        <v>94</v>
      </c>
      <c r="AE115" s="45"/>
      <c r="AF115" s="50">
        <v>105.3</v>
      </c>
      <c r="AG115" s="45"/>
      <c r="AH115" s="50">
        <v>53.8</v>
      </c>
      <c r="AI115" s="45"/>
      <c r="AJ115" s="50">
        <v>62</v>
      </c>
      <c r="AK115" s="45"/>
      <c r="AL115" s="50">
        <v>52.2</v>
      </c>
      <c r="AM115" s="45"/>
      <c r="AN115" s="50">
        <v>111.5</v>
      </c>
      <c r="AO115" s="45"/>
      <c r="AP115" s="50">
        <v>71.7</v>
      </c>
      <c r="AQ115" s="45"/>
      <c r="AR115" s="50">
        <v>105.9</v>
      </c>
      <c r="AS115" s="45"/>
      <c r="AT115" s="50">
        <v>110.9</v>
      </c>
      <c r="AU115" s="45"/>
      <c r="AV115" s="50">
        <v>0</v>
      </c>
      <c r="AW115" s="45"/>
      <c r="AX115" s="51">
        <v>122.3</v>
      </c>
      <c r="AY115" s="27"/>
      <c r="AZ115" s="27"/>
      <c r="BA115" s="27"/>
      <c r="BB115" s="27"/>
    </row>
    <row r="116" spans="1:54" s="28" customFormat="1" ht="12" customHeight="1">
      <c r="A116" s="9"/>
      <c r="B116" s="10"/>
      <c r="C116" s="10">
        <v>10</v>
      </c>
      <c r="D116" s="10"/>
      <c r="E116" s="35"/>
      <c r="F116" s="49">
        <v>83.9</v>
      </c>
      <c r="G116" s="38"/>
      <c r="H116" s="49">
        <v>215.3</v>
      </c>
      <c r="I116" s="156" t="s">
        <v>105</v>
      </c>
      <c r="J116" s="157"/>
      <c r="K116" s="38"/>
      <c r="L116" s="50">
        <v>215.3</v>
      </c>
      <c r="M116" s="45"/>
      <c r="N116" s="50">
        <v>83.7</v>
      </c>
      <c r="O116" s="38"/>
      <c r="P116" s="50">
        <v>81.7</v>
      </c>
      <c r="Q116" s="38"/>
      <c r="R116" s="50">
        <v>82.1</v>
      </c>
      <c r="S116" s="38"/>
      <c r="T116" s="50">
        <v>113.8</v>
      </c>
      <c r="U116" s="38"/>
      <c r="V116" s="50">
        <v>39.3</v>
      </c>
      <c r="W116" s="38"/>
      <c r="X116" s="50">
        <v>110.3</v>
      </c>
      <c r="Y116" s="38"/>
      <c r="Z116" s="50">
        <v>99.3</v>
      </c>
      <c r="AA116" s="45"/>
      <c r="AB116" s="50">
        <v>87</v>
      </c>
      <c r="AC116" s="45"/>
      <c r="AD116" s="50">
        <v>90.7</v>
      </c>
      <c r="AE116" s="45"/>
      <c r="AF116" s="50">
        <v>107.6</v>
      </c>
      <c r="AG116" s="45"/>
      <c r="AH116" s="50">
        <v>44.9</v>
      </c>
      <c r="AI116" s="45"/>
      <c r="AJ116" s="50">
        <v>62</v>
      </c>
      <c r="AK116" s="45"/>
      <c r="AL116" s="50">
        <v>41.7</v>
      </c>
      <c r="AM116" s="45"/>
      <c r="AN116" s="50">
        <v>111.5</v>
      </c>
      <c r="AO116" s="45"/>
      <c r="AP116" s="50">
        <v>70.7</v>
      </c>
      <c r="AQ116" s="45"/>
      <c r="AR116" s="50">
        <v>121.2</v>
      </c>
      <c r="AS116" s="45"/>
      <c r="AT116" s="50">
        <v>126.9</v>
      </c>
      <c r="AU116" s="45"/>
      <c r="AV116" s="50">
        <v>0</v>
      </c>
      <c r="AW116" s="45"/>
      <c r="AX116" s="51">
        <v>134</v>
      </c>
      <c r="AY116" s="27"/>
      <c r="AZ116" s="27"/>
      <c r="BA116" s="27"/>
      <c r="BB116" s="27"/>
    </row>
    <row r="117" spans="1:54" s="28" customFormat="1" ht="12" customHeight="1">
      <c r="A117" s="9"/>
      <c r="B117" s="10"/>
      <c r="C117" s="10">
        <v>11</v>
      </c>
      <c r="D117" s="10"/>
      <c r="E117" s="35"/>
      <c r="F117" s="49">
        <v>90.2</v>
      </c>
      <c r="G117" s="38"/>
      <c r="H117" s="49">
        <v>177.5</v>
      </c>
      <c r="I117" s="156" t="s">
        <v>105</v>
      </c>
      <c r="J117" s="157"/>
      <c r="K117" s="38"/>
      <c r="L117" s="50">
        <v>177.5</v>
      </c>
      <c r="M117" s="45"/>
      <c r="N117" s="50">
        <v>90</v>
      </c>
      <c r="O117" s="38"/>
      <c r="P117" s="50">
        <v>90.8</v>
      </c>
      <c r="Q117" s="38"/>
      <c r="R117" s="50">
        <v>88.7</v>
      </c>
      <c r="S117" s="38"/>
      <c r="T117" s="50">
        <v>120.3</v>
      </c>
      <c r="U117" s="38"/>
      <c r="V117" s="50">
        <v>39</v>
      </c>
      <c r="W117" s="38"/>
      <c r="X117" s="50">
        <v>114.7</v>
      </c>
      <c r="Y117" s="38"/>
      <c r="Z117" s="50">
        <v>90.7</v>
      </c>
      <c r="AA117" s="45"/>
      <c r="AB117" s="50">
        <v>88.8</v>
      </c>
      <c r="AC117" s="45"/>
      <c r="AD117" s="50">
        <v>95.4</v>
      </c>
      <c r="AE117" s="45"/>
      <c r="AF117" s="50">
        <v>114.7</v>
      </c>
      <c r="AG117" s="45"/>
      <c r="AH117" s="50">
        <v>36.6</v>
      </c>
      <c r="AI117" s="45"/>
      <c r="AJ117" s="50">
        <v>63.2</v>
      </c>
      <c r="AK117" s="45"/>
      <c r="AL117" s="50">
        <v>31.6</v>
      </c>
      <c r="AM117" s="45"/>
      <c r="AN117" s="50">
        <v>111.5</v>
      </c>
      <c r="AO117" s="45"/>
      <c r="AP117" s="50">
        <v>91.9</v>
      </c>
      <c r="AQ117" s="45"/>
      <c r="AR117" s="50">
        <v>122.5</v>
      </c>
      <c r="AS117" s="45"/>
      <c r="AT117" s="50">
        <v>128.3</v>
      </c>
      <c r="AU117" s="45"/>
      <c r="AV117" s="50">
        <v>0</v>
      </c>
      <c r="AW117" s="45"/>
      <c r="AX117" s="51">
        <v>131</v>
      </c>
      <c r="AY117" s="27"/>
      <c r="AZ117" s="27"/>
      <c r="BA117" s="27"/>
      <c r="BB117" s="27"/>
    </row>
    <row r="118" spans="1:54" s="28" customFormat="1" ht="12" customHeight="1">
      <c r="A118" s="9"/>
      <c r="B118" s="10"/>
      <c r="C118" s="10">
        <v>12</v>
      </c>
      <c r="D118" s="10"/>
      <c r="E118" s="35"/>
      <c r="F118" s="49">
        <v>97.8</v>
      </c>
      <c r="G118" s="38"/>
      <c r="H118" s="49">
        <v>184.7</v>
      </c>
      <c r="I118" s="156" t="s">
        <v>105</v>
      </c>
      <c r="J118" s="157"/>
      <c r="K118" s="38"/>
      <c r="L118" s="50">
        <v>184.7</v>
      </c>
      <c r="M118" s="45"/>
      <c r="N118" s="50">
        <v>97.6</v>
      </c>
      <c r="O118" s="38"/>
      <c r="P118" s="50">
        <v>90.9</v>
      </c>
      <c r="Q118" s="38"/>
      <c r="R118" s="50">
        <v>96.6</v>
      </c>
      <c r="S118" s="38"/>
      <c r="T118" s="50">
        <v>122.4</v>
      </c>
      <c r="U118" s="38"/>
      <c r="V118" s="50">
        <v>45.4</v>
      </c>
      <c r="W118" s="38"/>
      <c r="X118" s="50">
        <v>114.3</v>
      </c>
      <c r="Y118" s="38"/>
      <c r="Z118" s="50">
        <v>91.9</v>
      </c>
      <c r="AA118" s="45"/>
      <c r="AB118" s="50">
        <v>108.9</v>
      </c>
      <c r="AC118" s="45"/>
      <c r="AD118" s="50">
        <v>92.2</v>
      </c>
      <c r="AE118" s="45"/>
      <c r="AF118" s="50">
        <v>106.6</v>
      </c>
      <c r="AG118" s="45"/>
      <c r="AH118" s="50">
        <v>57.7</v>
      </c>
      <c r="AI118" s="45"/>
      <c r="AJ118" s="50">
        <v>64</v>
      </c>
      <c r="AK118" s="45"/>
      <c r="AL118" s="50">
        <v>56.5</v>
      </c>
      <c r="AM118" s="45"/>
      <c r="AN118" s="50">
        <v>111.5</v>
      </c>
      <c r="AO118" s="45"/>
      <c r="AP118" s="50">
        <v>88.1</v>
      </c>
      <c r="AQ118" s="45"/>
      <c r="AR118" s="50">
        <v>120.4</v>
      </c>
      <c r="AS118" s="45"/>
      <c r="AT118" s="50">
        <v>126.1</v>
      </c>
      <c r="AU118" s="45"/>
      <c r="AV118" s="50">
        <v>0</v>
      </c>
      <c r="AW118" s="45"/>
      <c r="AX118" s="51">
        <v>128.4</v>
      </c>
      <c r="AY118" s="27"/>
      <c r="AZ118" s="27"/>
      <c r="BA118" s="27"/>
      <c r="BB118" s="27"/>
    </row>
    <row r="119" spans="1:50" ht="12" customHeight="1">
      <c r="A119" s="9"/>
      <c r="B119" s="10"/>
      <c r="C119" s="10"/>
      <c r="D119" s="10"/>
      <c r="E119" s="35"/>
      <c r="F119" s="49"/>
      <c r="G119" s="38"/>
      <c r="H119" s="49"/>
      <c r="I119" s="156"/>
      <c r="J119" s="157"/>
      <c r="K119" s="38"/>
      <c r="L119" s="50"/>
      <c r="M119" s="45"/>
      <c r="N119" s="50"/>
      <c r="O119" s="38"/>
      <c r="P119" s="50"/>
      <c r="Q119" s="38"/>
      <c r="R119" s="50"/>
      <c r="S119" s="38"/>
      <c r="T119" s="50"/>
      <c r="U119" s="38"/>
      <c r="V119" s="50"/>
      <c r="W119" s="38"/>
      <c r="X119" s="50"/>
      <c r="Y119" s="45"/>
      <c r="Z119" s="50"/>
      <c r="AA119" s="38"/>
      <c r="AB119" s="50"/>
      <c r="AC119" s="45"/>
      <c r="AD119" s="50"/>
      <c r="AE119" s="45"/>
      <c r="AF119" s="50"/>
      <c r="AG119" s="45"/>
      <c r="AH119" s="50"/>
      <c r="AI119" s="45"/>
      <c r="AJ119" s="50"/>
      <c r="AK119" s="45"/>
      <c r="AL119" s="50"/>
      <c r="AM119" s="45"/>
      <c r="AN119" s="50"/>
      <c r="AO119" s="45"/>
      <c r="AP119" s="50"/>
      <c r="AQ119" s="45"/>
      <c r="AR119" s="50"/>
      <c r="AS119" s="45"/>
      <c r="AT119" s="50"/>
      <c r="AU119" s="45"/>
      <c r="AV119" s="50"/>
      <c r="AW119" s="45"/>
      <c r="AX119" s="51"/>
    </row>
    <row r="120" spans="1:54" s="28" customFormat="1" ht="12" customHeight="1">
      <c r="A120" s="9" t="s">
        <v>43</v>
      </c>
      <c r="B120" s="10" t="s">
        <v>17</v>
      </c>
      <c r="C120" s="10">
        <v>1</v>
      </c>
      <c r="D120" s="10" t="s">
        <v>18</v>
      </c>
      <c r="E120" s="35"/>
      <c r="F120" s="50">
        <v>89.5</v>
      </c>
      <c r="G120" s="38"/>
      <c r="H120" s="49">
        <v>170.5</v>
      </c>
      <c r="I120" s="156" t="s">
        <v>105</v>
      </c>
      <c r="J120" s="157"/>
      <c r="K120" s="38"/>
      <c r="L120" s="50">
        <v>170.5</v>
      </c>
      <c r="M120" s="45"/>
      <c r="N120" s="50">
        <v>89.4</v>
      </c>
      <c r="O120" s="38"/>
      <c r="P120" s="50">
        <v>88</v>
      </c>
      <c r="Q120" s="38"/>
      <c r="R120" s="50">
        <v>88.1</v>
      </c>
      <c r="S120" s="38"/>
      <c r="T120" s="50">
        <v>115.2</v>
      </c>
      <c r="U120" s="38"/>
      <c r="V120" s="50">
        <v>39.5</v>
      </c>
      <c r="W120" s="38"/>
      <c r="X120" s="50">
        <v>113</v>
      </c>
      <c r="Y120" s="38"/>
      <c r="Z120" s="50">
        <v>99.3</v>
      </c>
      <c r="AA120" s="45"/>
      <c r="AB120" s="50">
        <v>91.8</v>
      </c>
      <c r="AC120" s="45"/>
      <c r="AD120" s="50">
        <v>89</v>
      </c>
      <c r="AE120" s="45"/>
      <c r="AF120" s="50">
        <v>105.2</v>
      </c>
      <c r="AG120" s="45"/>
      <c r="AH120" s="50">
        <v>49.4</v>
      </c>
      <c r="AI120" s="45"/>
      <c r="AJ120" s="50">
        <v>63.3</v>
      </c>
      <c r="AK120" s="45"/>
      <c r="AL120" s="50">
        <v>46.8</v>
      </c>
      <c r="AM120" s="45"/>
      <c r="AN120" s="50">
        <v>111.5</v>
      </c>
      <c r="AO120" s="45"/>
      <c r="AP120" s="50">
        <v>85.9</v>
      </c>
      <c r="AQ120" s="45"/>
      <c r="AR120" s="50">
        <v>126.2</v>
      </c>
      <c r="AS120" s="45"/>
      <c r="AT120" s="50">
        <v>132.2</v>
      </c>
      <c r="AU120" s="45"/>
      <c r="AV120" s="50">
        <v>0</v>
      </c>
      <c r="AW120" s="45"/>
      <c r="AX120" s="51">
        <v>128</v>
      </c>
      <c r="AY120" s="27"/>
      <c r="AZ120" s="27"/>
      <c r="BA120" s="27"/>
      <c r="BB120" s="27"/>
    </row>
    <row r="121" spans="1:54" s="28" customFormat="1" ht="12" customHeight="1">
      <c r="A121" s="9"/>
      <c r="B121" s="10"/>
      <c r="C121" s="10">
        <v>2</v>
      </c>
      <c r="D121" s="10"/>
      <c r="E121" s="35"/>
      <c r="F121" s="50">
        <v>83.1</v>
      </c>
      <c r="G121" s="38"/>
      <c r="H121" s="49">
        <v>172.1</v>
      </c>
      <c r="I121" s="156" t="s">
        <v>105</v>
      </c>
      <c r="J121" s="157"/>
      <c r="K121" s="38"/>
      <c r="L121" s="50">
        <v>172.1</v>
      </c>
      <c r="M121" s="45"/>
      <c r="N121" s="50">
        <v>82.9</v>
      </c>
      <c r="O121" s="38"/>
      <c r="P121" s="50">
        <v>85.9</v>
      </c>
      <c r="Q121" s="38"/>
      <c r="R121" s="50">
        <v>81.5</v>
      </c>
      <c r="S121" s="38"/>
      <c r="T121" s="50">
        <v>103.7</v>
      </c>
      <c r="U121" s="38"/>
      <c r="V121" s="50">
        <v>42.9</v>
      </c>
      <c r="W121" s="38"/>
      <c r="X121" s="50">
        <v>110.7</v>
      </c>
      <c r="Y121" s="38"/>
      <c r="Z121" s="50">
        <v>85.2</v>
      </c>
      <c r="AA121" s="45"/>
      <c r="AB121" s="50">
        <v>78.1</v>
      </c>
      <c r="AC121" s="45"/>
      <c r="AD121" s="50">
        <v>95</v>
      </c>
      <c r="AE121" s="45"/>
      <c r="AF121" s="50">
        <v>105.8</v>
      </c>
      <c r="AG121" s="45"/>
      <c r="AH121" s="50">
        <v>50.5</v>
      </c>
      <c r="AI121" s="45"/>
      <c r="AJ121" s="50">
        <v>63.3</v>
      </c>
      <c r="AK121" s="45"/>
      <c r="AL121" s="50">
        <v>48.1</v>
      </c>
      <c r="AM121" s="45"/>
      <c r="AN121" s="50">
        <v>111.5</v>
      </c>
      <c r="AO121" s="45"/>
      <c r="AP121" s="50">
        <v>82.5</v>
      </c>
      <c r="AQ121" s="45"/>
      <c r="AR121" s="50">
        <v>121</v>
      </c>
      <c r="AS121" s="45"/>
      <c r="AT121" s="50">
        <v>126.7</v>
      </c>
      <c r="AU121" s="45"/>
      <c r="AV121" s="50">
        <v>0</v>
      </c>
      <c r="AW121" s="45"/>
      <c r="AX121" s="51">
        <v>127</v>
      </c>
      <c r="AY121" s="27"/>
      <c r="AZ121" s="27"/>
      <c r="BA121" s="27"/>
      <c r="BB121" s="27"/>
    </row>
    <row r="122" spans="1:54" s="28" customFormat="1" ht="12" customHeight="1">
      <c r="A122" s="9"/>
      <c r="B122" s="10"/>
      <c r="C122" s="10">
        <v>3</v>
      </c>
      <c r="D122" s="10"/>
      <c r="E122" s="35"/>
      <c r="F122" s="50">
        <v>74.2</v>
      </c>
      <c r="G122" s="38"/>
      <c r="H122" s="49">
        <v>204.8</v>
      </c>
      <c r="I122" s="156" t="s">
        <v>105</v>
      </c>
      <c r="J122" s="157"/>
      <c r="K122" s="38"/>
      <c r="L122" s="50">
        <v>204.8</v>
      </c>
      <c r="M122" s="45"/>
      <c r="N122" s="50">
        <v>74</v>
      </c>
      <c r="O122" s="38"/>
      <c r="P122" s="50">
        <v>77.9</v>
      </c>
      <c r="Q122" s="38"/>
      <c r="R122" s="50">
        <v>72.4</v>
      </c>
      <c r="S122" s="38"/>
      <c r="T122" s="50">
        <v>94.7</v>
      </c>
      <c r="U122" s="38"/>
      <c r="V122" s="50">
        <v>40.1</v>
      </c>
      <c r="W122" s="38"/>
      <c r="X122" s="50">
        <v>109.9</v>
      </c>
      <c r="Y122" s="38"/>
      <c r="Z122" s="50">
        <v>108</v>
      </c>
      <c r="AA122" s="45"/>
      <c r="AB122" s="50">
        <v>67.4</v>
      </c>
      <c r="AC122" s="45"/>
      <c r="AD122" s="50">
        <v>99.1</v>
      </c>
      <c r="AE122" s="45"/>
      <c r="AF122" s="50">
        <v>102.9</v>
      </c>
      <c r="AG122" s="45"/>
      <c r="AH122" s="50">
        <v>24.9</v>
      </c>
      <c r="AI122" s="45"/>
      <c r="AJ122" s="50">
        <v>63.3</v>
      </c>
      <c r="AK122" s="45"/>
      <c r="AL122" s="50">
        <v>17.7</v>
      </c>
      <c r="AM122" s="45"/>
      <c r="AN122" s="50">
        <v>111.5</v>
      </c>
      <c r="AO122" s="45"/>
      <c r="AP122" s="50">
        <v>66.9</v>
      </c>
      <c r="AQ122" s="45"/>
      <c r="AR122" s="50">
        <v>113.9</v>
      </c>
      <c r="AS122" s="45"/>
      <c r="AT122" s="50">
        <v>119.3</v>
      </c>
      <c r="AU122" s="45"/>
      <c r="AV122" s="50">
        <v>0</v>
      </c>
      <c r="AW122" s="45"/>
      <c r="AX122" s="51">
        <v>121.3</v>
      </c>
      <c r="AY122" s="27"/>
      <c r="AZ122" s="27"/>
      <c r="BA122" s="27"/>
      <c r="BB122" s="27"/>
    </row>
    <row r="123" spans="1:50" ht="12" customHeight="1">
      <c r="A123" s="9"/>
      <c r="B123" s="10"/>
      <c r="C123" s="10">
        <v>4</v>
      </c>
      <c r="D123" s="10"/>
      <c r="E123" s="35"/>
      <c r="F123" s="49">
        <v>77</v>
      </c>
      <c r="G123" s="38"/>
      <c r="H123" s="49">
        <v>184.6</v>
      </c>
      <c r="I123" s="156" t="s">
        <v>105</v>
      </c>
      <c r="J123" s="157"/>
      <c r="K123" s="38"/>
      <c r="L123" s="50">
        <v>184.6</v>
      </c>
      <c r="M123" s="45"/>
      <c r="N123" s="50">
        <v>76.9</v>
      </c>
      <c r="O123" s="38"/>
      <c r="P123" s="50">
        <v>79.8</v>
      </c>
      <c r="Q123" s="38"/>
      <c r="R123" s="50">
        <v>75.2</v>
      </c>
      <c r="S123" s="38"/>
      <c r="T123" s="50">
        <v>99.1</v>
      </c>
      <c r="U123" s="38"/>
      <c r="V123" s="50">
        <v>43.7</v>
      </c>
      <c r="W123" s="38"/>
      <c r="X123" s="50">
        <v>112.5</v>
      </c>
      <c r="Y123" s="45"/>
      <c r="Z123" s="50">
        <v>108.7</v>
      </c>
      <c r="AA123" s="38"/>
      <c r="AB123" s="50">
        <v>72.1</v>
      </c>
      <c r="AC123" s="45"/>
      <c r="AD123" s="50">
        <v>104.5</v>
      </c>
      <c r="AE123" s="45"/>
      <c r="AF123" s="50">
        <v>106.1</v>
      </c>
      <c r="AG123" s="45"/>
      <c r="AH123" s="50">
        <v>54.5</v>
      </c>
      <c r="AI123" s="45"/>
      <c r="AJ123" s="50">
        <v>62</v>
      </c>
      <c r="AK123" s="45"/>
      <c r="AL123" s="50">
        <v>53.1</v>
      </c>
      <c r="AM123" s="45"/>
      <c r="AN123" s="50">
        <v>111.5</v>
      </c>
      <c r="AO123" s="45"/>
      <c r="AP123" s="50">
        <v>65</v>
      </c>
      <c r="AQ123" s="45"/>
      <c r="AR123" s="50">
        <v>85.6</v>
      </c>
      <c r="AS123" s="45"/>
      <c r="AT123" s="50">
        <v>89.6</v>
      </c>
      <c r="AU123" s="45"/>
      <c r="AV123" s="50">
        <v>0</v>
      </c>
      <c r="AW123" s="45"/>
      <c r="AX123" s="51">
        <v>129.1</v>
      </c>
    </row>
    <row r="124" spans="1:50" ht="12" customHeight="1">
      <c r="A124" s="9"/>
      <c r="B124" s="10"/>
      <c r="C124" s="10">
        <v>5</v>
      </c>
      <c r="D124" s="10"/>
      <c r="E124" s="35"/>
      <c r="F124" s="49">
        <v>81.3</v>
      </c>
      <c r="G124" s="38"/>
      <c r="H124" s="49">
        <v>208.5</v>
      </c>
      <c r="I124" s="156" t="s">
        <v>105</v>
      </c>
      <c r="J124" s="157"/>
      <c r="K124" s="38"/>
      <c r="L124" s="50">
        <v>208.5</v>
      </c>
      <c r="M124" s="45"/>
      <c r="N124" s="50">
        <v>81.1</v>
      </c>
      <c r="O124" s="38"/>
      <c r="P124" s="50">
        <v>82.5</v>
      </c>
      <c r="Q124" s="38"/>
      <c r="R124" s="50">
        <v>79.4</v>
      </c>
      <c r="S124" s="38"/>
      <c r="T124" s="50">
        <v>108.5</v>
      </c>
      <c r="U124" s="38"/>
      <c r="V124" s="50">
        <v>57.1</v>
      </c>
      <c r="W124" s="38"/>
      <c r="X124" s="50">
        <v>113.2</v>
      </c>
      <c r="Y124" s="45"/>
      <c r="Z124" s="50">
        <v>101.9</v>
      </c>
      <c r="AA124" s="45"/>
      <c r="AB124" s="50">
        <v>78.8</v>
      </c>
      <c r="AC124" s="45"/>
      <c r="AD124" s="50">
        <v>102.7</v>
      </c>
      <c r="AE124" s="45"/>
      <c r="AF124" s="50">
        <v>108.4</v>
      </c>
      <c r="AG124" s="45"/>
      <c r="AH124" s="50">
        <v>24.9</v>
      </c>
      <c r="AI124" s="45"/>
      <c r="AJ124" s="50">
        <v>60.9</v>
      </c>
      <c r="AK124" s="45"/>
      <c r="AL124" s="50">
        <v>18.2</v>
      </c>
      <c r="AM124" s="45"/>
      <c r="AN124" s="50">
        <v>111.5</v>
      </c>
      <c r="AO124" s="45"/>
      <c r="AP124" s="50">
        <v>65.2</v>
      </c>
      <c r="AQ124" s="45"/>
      <c r="AR124" s="50">
        <v>97.1</v>
      </c>
      <c r="AS124" s="45"/>
      <c r="AT124" s="50">
        <v>101.7</v>
      </c>
      <c r="AU124" s="45"/>
      <c r="AV124" s="50">
        <v>0</v>
      </c>
      <c r="AW124" s="45"/>
      <c r="AX124" s="51">
        <v>132.8</v>
      </c>
    </row>
    <row r="125" spans="1:50" ht="12" customHeight="1">
      <c r="A125" s="9"/>
      <c r="B125" s="10"/>
      <c r="C125" s="10">
        <v>6</v>
      </c>
      <c r="D125" s="10"/>
      <c r="E125" s="35"/>
      <c r="F125" s="49">
        <v>76</v>
      </c>
      <c r="G125" s="38"/>
      <c r="H125" s="49">
        <v>216.1</v>
      </c>
      <c r="I125" s="156" t="s">
        <v>105</v>
      </c>
      <c r="J125" s="157"/>
      <c r="K125" s="38"/>
      <c r="L125" s="50">
        <v>216.1</v>
      </c>
      <c r="M125" s="45"/>
      <c r="N125" s="50">
        <v>75.8</v>
      </c>
      <c r="O125" s="38"/>
      <c r="P125" s="50">
        <v>81.6</v>
      </c>
      <c r="Q125" s="38"/>
      <c r="R125" s="50">
        <v>73.8</v>
      </c>
      <c r="S125" s="38"/>
      <c r="T125" s="50">
        <v>96.4</v>
      </c>
      <c r="U125" s="38"/>
      <c r="V125" s="50">
        <v>52.1</v>
      </c>
      <c r="W125" s="38"/>
      <c r="X125" s="50">
        <v>113.1</v>
      </c>
      <c r="Y125" s="45"/>
      <c r="Z125" s="50">
        <v>102.4</v>
      </c>
      <c r="AA125" s="45"/>
      <c r="AB125" s="50">
        <v>66.1</v>
      </c>
      <c r="AC125" s="45"/>
      <c r="AD125" s="50">
        <v>105.7</v>
      </c>
      <c r="AE125" s="45"/>
      <c r="AF125" s="50">
        <v>103.6</v>
      </c>
      <c r="AG125" s="45"/>
      <c r="AH125" s="50">
        <v>47.8</v>
      </c>
      <c r="AI125" s="45"/>
      <c r="AJ125" s="50">
        <v>61.4</v>
      </c>
      <c r="AK125" s="45"/>
      <c r="AL125" s="50">
        <v>45.2</v>
      </c>
      <c r="AM125" s="45"/>
      <c r="AN125" s="50">
        <v>111.5</v>
      </c>
      <c r="AO125" s="45"/>
      <c r="AP125" s="50">
        <v>65.5</v>
      </c>
      <c r="AQ125" s="45"/>
      <c r="AR125" s="50">
        <v>88.3</v>
      </c>
      <c r="AS125" s="45"/>
      <c r="AT125" s="50">
        <v>92.5</v>
      </c>
      <c r="AU125" s="45"/>
      <c r="AV125" s="50">
        <v>0</v>
      </c>
      <c r="AW125" s="45"/>
      <c r="AX125" s="51">
        <v>136.5</v>
      </c>
    </row>
    <row r="126" spans="1:50" ht="12" customHeight="1">
      <c r="A126" s="9"/>
      <c r="B126" s="10"/>
      <c r="C126" s="10">
        <v>7</v>
      </c>
      <c r="D126" s="10"/>
      <c r="E126" s="35"/>
      <c r="F126" s="49">
        <v>76.1</v>
      </c>
      <c r="G126" s="38"/>
      <c r="H126" s="49">
        <v>191.4</v>
      </c>
      <c r="I126" s="156" t="s">
        <v>105</v>
      </c>
      <c r="J126" s="157"/>
      <c r="K126" s="38"/>
      <c r="L126" s="50">
        <v>191.4</v>
      </c>
      <c r="M126" s="45"/>
      <c r="N126" s="50">
        <v>76</v>
      </c>
      <c r="O126" s="38"/>
      <c r="P126" s="50">
        <v>84.4</v>
      </c>
      <c r="Q126" s="38"/>
      <c r="R126" s="50">
        <v>73.9</v>
      </c>
      <c r="S126" s="38"/>
      <c r="T126" s="50">
        <v>87.4</v>
      </c>
      <c r="U126" s="38"/>
      <c r="V126" s="50">
        <v>64.5</v>
      </c>
      <c r="W126" s="38"/>
      <c r="X126" s="50">
        <v>112.5</v>
      </c>
      <c r="Y126" s="38"/>
      <c r="Z126" s="50">
        <v>96.5</v>
      </c>
      <c r="AA126" s="45"/>
      <c r="AB126" s="50">
        <v>62.1</v>
      </c>
      <c r="AC126" s="45"/>
      <c r="AD126" s="50">
        <v>105.1</v>
      </c>
      <c r="AE126" s="45"/>
      <c r="AF126" s="50">
        <v>105</v>
      </c>
      <c r="AG126" s="45"/>
      <c r="AH126" s="50">
        <v>78.9</v>
      </c>
      <c r="AI126" s="45"/>
      <c r="AJ126" s="50">
        <v>58.5</v>
      </c>
      <c r="AK126" s="45"/>
      <c r="AL126" s="50">
        <v>82.7</v>
      </c>
      <c r="AM126" s="45"/>
      <c r="AN126" s="50">
        <v>111.5</v>
      </c>
      <c r="AO126" s="45"/>
      <c r="AP126" s="50">
        <v>66.5</v>
      </c>
      <c r="AQ126" s="45"/>
      <c r="AR126" s="50">
        <v>87.6</v>
      </c>
      <c r="AS126" s="45"/>
      <c r="AT126" s="50">
        <v>91.7</v>
      </c>
      <c r="AU126" s="45"/>
      <c r="AV126" s="50">
        <v>0</v>
      </c>
      <c r="AW126" s="45"/>
      <c r="AX126" s="51">
        <v>139.1</v>
      </c>
    </row>
    <row r="127" spans="1:50" ht="12" customHeight="1">
      <c r="A127" s="9"/>
      <c r="B127" s="10"/>
      <c r="C127" s="10">
        <v>8</v>
      </c>
      <c r="D127" s="10"/>
      <c r="E127" s="35"/>
      <c r="F127" s="49">
        <v>82.4</v>
      </c>
      <c r="G127" s="38"/>
      <c r="H127" s="49">
        <v>194.6</v>
      </c>
      <c r="I127" s="156" t="s">
        <v>105</v>
      </c>
      <c r="J127" s="157"/>
      <c r="K127" s="38"/>
      <c r="L127" s="50">
        <v>194.6</v>
      </c>
      <c r="M127" s="45"/>
      <c r="N127" s="50">
        <v>82.3</v>
      </c>
      <c r="O127" s="38"/>
      <c r="P127" s="50">
        <v>88</v>
      </c>
      <c r="Q127" s="38"/>
      <c r="R127" s="50">
        <v>80.3</v>
      </c>
      <c r="S127" s="38"/>
      <c r="T127" s="50">
        <v>88.3</v>
      </c>
      <c r="U127" s="38"/>
      <c r="V127" s="50">
        <v>65.1</v>
      </c>
      <c r="W127" s="38"/>
      <c r="X127" s="50">
        <v>115.2</v>
      </c>
      <c r="Y127" s="38"/>
      <c r="Z127" s="50">
        <v>84.6</v>
      </c>
      <c r="AA127" s="45"/>
      <c r="AB127" s="50">
        <v>72.9</v>
      </c>
      <c r="AC127" s="45"/>
      <c r="AD127" s="50">
        <v>96.7</v>
      </c>
      <c r="AE127" s="45"/>
      <c r="AF127" s="50">
        <v>92.6</v>
      </c>
      <c r="AG127" s="45"/>
      <c r="AH127" s="50">
        <v>73.4</v>
      </c>
      <c r="AI127" s="45"/>
      <c r="AJ127" s="50">
        <v>56.6</v>
      </c>
      <c r="AK127" s="45"/>
      <c r="AL127" s="50">
        <v>76.5</v>
      </c>
      <c r="AM127" s="45"/>
      <c r="AN127" s="50">
        <v>111.5</v>
      </c>
      <c r="AO127" s="45"/>
      <c r="AP127" s="50">
        <v>75.3</v>
      </c>
      <c r="AQ127" s="45"/>
      <c r="AR127" s="50">
        <v>89.8</v>
      </c>
      <c r="AS127" s="45"/>
      <c r="AT127" s="50">
        <v>94.1</v>
      </c>
      <c r="AU127" s="45"/>
      <c r="AV127" s="50">
        <v>0</v>
      </c>
      <c r="AW127" s="45"/>
      <c r="AX127" s="51">
        <v>142.8</v>
      </c>
    </row>
    <row r="128" spans="1:50" ht="12" customHeight="1">
      <c r="A128" s="9"/>
      <c r="B128" s="10"/>
      <c r="C128" s="10">
        <v>9</v>
      </c>
      <c r="D128" s="10"/>
      <c r="E128" s="35"/>
      <c r="F128" s="49">
        <v>76.7</v>
      </c>
      <c r="G128" s="38"/>
      <c r="H128" s="49">
        <v>74.1</v>
      </c>
      <c r="I128" s="156" t="s">
        <v>105</v>
      </c>
      <c r="J128" s="157"/>
      <c r="K128" s="38"/>
      <c r="L128" s="50">
        <v>74.1</v>
      </c>
      <c r="M128" s="45"/>
      <c r="N128" s="50">
        <v>76.8</v>
      </c>
      <c r="O128" s="38"/>
      <c r="P128" s="50">
        <v>88.2</v>
      </c>
      <c r="Q128" s="38"/>
      <c r="R128" s="50">
        <v>74.4</v>
      </c>
      <c r="S128" s="38"/>
      <c r="T128" s="50">
        <v>96.3</v>
      </c>
      <c r="U128" s="38"/>
      <c r="V128" s="50">
        <v>54.6</v>
      </c>
      <c r="W128" s="38"/>
      <c r="X128" s="50">
        <v>114.4</v>
      </c>
      <c r="Y128" s="38"/>
      <c r="Z128" s="50">
        <v>101.9</v>
      </c>
      <c r="AA128" s="45"/>
      <c r="AB128" s="50">
        <v>57.7</v>
      </c>
      <c r="AC128" s="45"/>
      <c r="AD128" s="50">
        <v>92</v>
      </c>
      <c r="AE128" s="45"/>
      <c r="AF128" s="50">
        <v>91.6</v>
      </c>
      <c r="AG128" s="45"/>
      <c r="AH128" s="50">
        <v>83.5</v>
      </c>
      <c r="AI128" s="45"/>
      <c r="AJ128" s="50">
        <v>54.1</v>
      </c>
      <c r="AK128" s="45"/>
      <c r="AL128" s="50">
        <v>89</v>
      </c>
      <c r="AM128" s="45"/>
      <c r="AN128" s="50">
        <v>111.5</v>
      </c>
      <c r="AO128" s="45"/>
      <c r="AP128" s="50">
        <v>78.4</v>
      </c>
      <c r="AQ128" s="45"/>
      <c r="AR128" s="50">
        <v>79.8</v>
      </c>
      <c r="AS128" s="45"/>
      <c r="AT128" s="50">
        <v>83.6</v>
      </c>
      <c r="AU128" s="45"/>
      <c r="AV128" s="50">
        <v>0</v>
      </c>
      <c r="AW128" s="45"/>
      <c r="AX128" s="51">
        <v>149.3</v>
      </c>
    </row>
    <row r="129" spans="1:50" ht="12" customHeight="1">
      <c r="A129" s="9"/>
      <c r="B129" s="10"/>
      <c r="C129" s="10">
        <v>10</v>
      </c>
      <c r="D129" s="10"/>
      <c r="E129" s="35"/>
      <c r="F129" s="49">
        <v>83.4</v>
      </c>
      <c r="G129" s="38"/>
      <c r="H129" s="49">
        <v>65.7</v>
      </c>
      <c r="I129" s="156" t="s">
        <v>105</v>
      </c>
      <c r="J129" s="157"/>
      <c r="K129" s="38"/>
      <c r="L129" s="50">
        <v>65.7</v>
      </c>
      <c r="M129" s="45"/>
      <c r="N129" s="50">
        <v>83.4</v>
      </c>
      <c r="O129" s="38"/>
      <c r="P129" s="50">
        <v>87.6</v>
      </c>
      <c r="Q129" s="38"/>
      <c r="R129" s="50">
        <v>81.4</v>
      </c>
      <c r="S129" s="38"/>
      <c r="T129" s="50">
        <v>84</v>
      </c>
      <c r="U129" s="38"/>
      <c r="V129" s="50">
        <v>47.1</v>
      </c>
      <c r="W129" s="38"/>
      <c r="X129" s="50">
        <v>112.9</v>
      </c>
      <c r="Y129" s="38"/>
      <c r="Z129" s="50">
        <v>109.3</v>
      </c>
      <c r="AA129" s="45"/>
      <c r="AB129" s="50">
        <v>76.5</v>
      </c>
      <c r="AC129" s="45"/>
      <c r="AD129" s="50">
        <v>86.5</v>
      </c>
      <c r="AE129" s="45"/>
      <c r="AF129" s="50">
        <v>104.4</v>
      </c>
      <c r="AG129" s="45"/>
      <c r="AH129" s="50">
        <v>96.9</v>
      </c>
      <c r="AI129" s="45"/>
      <c r="AJ129" s="50">
        <v>55.1</v>
      </c>
      <c r="AK129" s="45"/>
      <c r="AL129" s="50">
        <v>104.8</v>
      </c>
      <c r="AM129" s="45"/>
      <c r="AN129" s="50">
        <v>111.5</v>
      </c>
      <c r="AO129" s="45"/>
      <c r="AP129" s="50">
        <v>82.9</v>
      </c>
      <c r="AQ129" s="45"/>
      <c r="AR129" s="50">
        <v>82.3</v>
      </c>
      <c r="AS129" s="45"/>
      <c r="AT129" s="50">
        <v>86.2</v>
      </c>
      <c r="AU129" s="45"/>
      <c r="AV129" s="50">
        <v>0</v>
      </c>
      <c r="AW129" s="45"/>
      <c r="AX129" s="51">
        <v>145.4</v>
      </c>
    </row>
    <row r="130" spans="1:50" ht="12" customHeight="1">
      <c r="A130" s="9"/>
      <c r="B130" s="10"/>
      <c r="C130" s="10">
        <v>11</v>
      </c>
      <c r="D130" s="10"/>
      <c r="E130" s="35"/>
      <c r="F130" s="49">
        <v>85.3</v>
      </c>
      <c r="G130" s="38"/>
      <c r="H130" s="49">
        <v>185.7</v>
      </c>
      <c r="I130" s="156" t="s">
        <v>105</v>
      </c>
      <c r="J130" s="157"/>
      <c r="K130" s="38"/>
      <c r="L130" s="50">
        <v>185.7</v>
      </c>
      <c r="M130" s="45"/>
      <c r="N130" s="50">
        <v>85.2</v>
      </c>
      <c r="O130" s="38"/>
      <c r="P130" s="50">
        <v>87.6</v>
      </c>
      <c r="Q130" s="38"/>
      <c r="R130" s="50">
        <v>83.4</v>
      </c>
      <c r="S130" s="38"/>
      <c r="T130" s="50">
        <v>75.7</v>
      </c>
      <c r="U130" s="38"/>
      <c r="V130" s="50">
        <v>49.4</v>
      </c>
      <c r="W130" s="38"/>
      <c r="X130" s="50">
        <v>111.2</v>
      </c>
      <c r="Y130" s="38"/>
      <c r="Z130" s="50">
        <v>85.4</v>
      </c>
      <c r="AA130" s="45"/>
      <c r="AB130" s="50">
        <v>81.2</v>
      </c>
      <c r="AC130" s="45"/>
      <c r="AD130" s="50">
        <v>99</v>
      </c>
      <c r="AE130" s="45"/>
      <c r="AF130" s="50">
        <v>101.4</v>
      </c>
      <c r="AG130" s="45"/>
      <c r="AH130" s="50">
        <v>102.9</v>
      </c>
      <c r="AI130" s="45"/>
      <c r="AJ130" s="50">
        <v>54.1</v>
      </c>
      <c r="AK130" s="45"/>
      <c r="AL130" s="50">
        <v>112</v>
      </c>
      <c r="AM130" s="45"/>
      <c r="AN130" s="50">
        <v>111.5</v>
      </c>
      <c r="AO130" s="45"/>
      <c r="AP130" s="50">
        <v>84.7</v>
      </c>
      <c r="AQ130" s="45"/>
      <c r="AR130" s="50">
        <v>82</v>
      </c>
      <c r="AS130" s="45"/>
      <c r="AT130" s="50">
        <v>85.9</v>
      </c>
      <c r="AU130" s="45"/>
      <c r="AV130" s="50">
        <v>0</v>
      </c>
      <c r="AW130" s="45"/>
      <c r="AX130" s="51">
        <v>139</v>
      </c>
    </row>
    <row r="131" spans="1:50" ht="12" customHeight="1">
      <c r="A131" s="9"/>
      <c r="B131" s="10"/>
      <c r="C131" s="10">
        <v>12</v>
      </c>
      <c r="D131" s="10"/>
      <c r="E131" s="35"/>
      <c r="F131" s="49">
        <v>80.6</v>
      </c>
      <c r="G131" s="38"/>
      <c r="H131" s="49">
        <v>182.5</v>
      </c>
      <c r="I131" s="156" t="s">
        <v>105</v>
      </c>
      <c r="J131" s="157"/>
      <c r="K131" s="38"/>
      <c r="L131" s="50">
        <v>182.5</v>
      </c>
      <c r="M131" s="45"/>
      <c r="N131" s="50">
        <v>80.5</v>
      </c>
      <c r="O131" s="38"/>
      <c r="P131" s="50">
        <v>84.1</v>
      </c>
      <c r="Q131" s="38"/>
      <c r="R131" s="50">
        <v>78.7</v>
      </c>
      <c r="S131" s="38"/>
      <c r="T131" s="50">
        <v>92</v>
      </c>
      <c r="U131" s="38"/>
      <c r="V131" s="50">
        <v>43.8</v>
      </c>
      <c r="W131" s="38"/>
      <c r="X131" s="50">
        <v>107.5</v>
      </c>
      <c r="Y131" s="38"/>
      <c r="Z131" s="50">
        <v>99.4</v>
      </c>
      <c r="AA131" s="45"/>
      <c r="AB131" s="50">
        <v>74.4</v>
      </c>
      <c r="AC131" s="45"/>
      <c r="AD131" s="50">
        <v>99.5</v>
      </c>
      <c r="AE131" s="45"/>
      <c r="AF131" s="50">
        <v>105.7</v>
      </c>
      <c r="AG131" s="45"/>
      <c r="AH131" s="50">
        <v>95.2</v>
      </c>
      <c r="AI131" s="45"/>
      <c r="AJ131" s="50">
        <v>53.6</v>
      </c>
      <c r="AK131" s="45"/>
      <c r="AL131" s="50">
        <v>103</v>
      </c>
      <c r="AM131" s="45"/>
      <c r="AN131" s="50">
        <v>111.5</v>
      </c>
      <c r="AO131" s="45"/>
      <c r="AP131" s="50">
        <v>77.6</v>
      </c>
      <c r="AQ131" s="45"/>
      <c r="AR131" s="50">
        <v>90.8</v>
      </c>
      <c r="AS131" s="45"/>
      <c r="AT131" s="50">
        <v>95.1</v>
      </c>
      <c r="AU131" s="45"/>
      <c r="AV131" s="50">
        <v>0</v>
      </c>
      <c r="AW131" s="45"/>
      <c r="AX131" s="51">
        <v>132.8</v>
      </c>
    </row>
    <row r="132" spans="1:50" ht="12" customHeight="1">
      <c r="A132" s="9"/>
      <c r="B132" s="10"/>
      <c r="C132" s="10"/>
      <c r="D132" s="10"/>
      <c r="E132" s="35"/>
      <c r="F132" s="49"/>
      <c r="G132" s="38"/>
      <c r="H132" s="49"/>
      <c r="I132" s="156"/>
      <c r="J132" s="157"/>
      <c r="K132" s="38"/>
      <c r="L132" s="50"/>
      <c r="M132" s="45"/>
      <c r="N132" s="50"/>
      <c r="O132" s="38"/>
      <c r="P132" s="50"/>
      <c r="Q132" s="38"/>
      <c r="R132" s="50"/>
      <c r="S132" s="38"/>
      <c r="T132" s="50"/>
      <c r="U132" s="38"/>
      <c r="V132" s="50"/>
      <c r="W132" s="38"/>
      <c r="X132" s="50"/>
      <c r="Y132" s="38"/>
      <c r="Z132" s="50"/>
      <c r="AA132" s="45"/>
      <c r="AB132" s="50"/>
      <c r="AC132" s="45"/>
      <c r="AD132" s="50"/>
      <c r="AE132" s="45"/>
      <c r="AF132" s="50"/>
      <c r="AG132" s="45"/>
      <c r="AH132" s="50"/>
      <c r="AI132" s="45"/>
      <c r="AJ132" s="50"/>
      <c r="AK132" s="45"/>
      <c r="AL132" s="50"/>
      <c r="AM132" s="45"/>
      <c r="AN132" s="50"/>
      <c r="AO132" s="45"/>
      <c r="AP132" s="50"/>
      <c r="AQ132" s="45"/>
      <c r="AR132" s="50"/>
      <c r="AS132" s="45"/>
      <c r="AT132" s="50"/>
      <c r="AU132" s="45"/>
      <c r="AV132" s="50"/>
      <c r="AW132" s="45"/>
      <c r="AX132" s="51"/>
    </row>
    <row r="133" spans="1:50" ht="12" customHeight="1">
      <c r="A133" s="9" t="s">
        <v>63</v>
      </c>
      <c r="B133" s="10" t="s">
        <v>17</v>
      </c>
      <c r="C133" s="10">
        <v>1</v>
      </c>
      <c r="D133" s="10" t="s">
        <v>18</v>
      </c>
      <c r="E133" s="35"/>
      <c r="F133" s="50">
        <v>84.1</v>
      </c>
      <c r="G133" s="38"/>
      <c r="H133" s="49">
        <v>184.6</v>
      </c>
      <c r="I133" s="156" t="s">
        <v>114</v>
      </c>
      <c r="J133" s="157"/>
      <c r="K133" s="38"/>
      <c r="L133" s="50">
        <v>184.6</v>
      </c>
      <c r="M133" s="45"/>
      <c r="N133" s="50">
        <v>83.9</v>
      </c>
      <c r="O133" s="38"/>
      <c r="P133" s="50">
        <v>87.2</v>
      </c>
      <c r="Q133" s="38"/>
      <c r="R133" s="50">
        <v>82.3</v>
      </c>
      <c r="S133" s="38"/>
      <c r="T133" s="50">
        <v>85.8</v>
      </c>
      <c r="U133" s="38"/>
      <c r="V133" s="50">
        <v>53.2</v>
      </c>
      <c r="W133" s="38"/>
      <c r="X133" s="50">
        <v>111.2</v>
      </c>
      <c r="Y133" s="38"/>
      <c r="Z133" s="50">
        <v>94.7</v>
      </c>
      <c r="AA133" s="45"/>
      <c r="AB133" s="50">
        <v>78.6</v>
      </c>
      <c r="AC133" s="45"/>
      <c r="AD133" s="50">
        <v>107.1</v>
      </c>
      <c r="AE133" s="45"/>
      <c r="AF133" s="50">
        <v>103.1</v>
      </c>
      <c r="AG133" s="45"/>
      <c r="AH133" s="50">
        <v>101.8</v>
      </c>
      <c r="AI133" s="45"/>
      <c r="AJ133" s="50">
        <v>55.1</v>
      </c>
      <c r="AK133" s="45"/>
      <c r="AL133" s="50">
        <v>110.6</v>
      </c>
      <c r="AM133" s="45"/>
      <c r="AN133" s="50">
        <v>111.5</v>
      </c>
      <c r="AO133" s="45"/>
      <c r="AP133" s="50">
        <v>79.2</v>
      </c>
      <c r="AQ133" s="45"/>
      <c r="AR133" s="50">
        <v>94.6</v>
      </c>
      <c r="AS133" s="45"/>
      <c r="AT133" s="50">
        <v>99.1</v>
      </c>
      <c r="AU133" s="45"/>
      <c r="AV133" s="50">
        <v>0</v>
      </c>
      <c r="AW133" s="45"/>
      <c r="AX133" s="51">
        <v>133.8</v>
      </c>
    </row>
    <row r="134" spans="1:50" ht="12" customHeight="1">
      <c r="A134" s="9"/>
      <c r="B134" s="10"/>
      <c r="C134" s="10">
        <v>2</v>
      </c>
      <c r="D134" s="10"/>
      <c r="E134" s="35"/>
      <c r="F134" s="50">
        <v>75.4</v>
      </c>
      <c r="G134" s="38"/>
      <c r="H134" s="49">
        <v>179.4</v>
      </c>
      <c r="I134" s="156" t="s">
        <v>114</v>
      </c>
      <c r="J134" s="157"/>
      <c r="K134" s="38"/>
      <c r="L134" s="50">
        <v>179.4</v>
      </c>
      <c r="M134" s="45"/>
      <c r="N134" s="50">
        <v>75.3</v>
      </c>
      <c r="O134" s="38"/>
      <c r="P134" s="50">
        <v>84.3</v>
      </c>
      <c r="Q134" s="38"/>
      <c r="R134" s="50">
        <v>73.5</v>
      </c>
      <c r="S134" s="38"/>
      <c r="T134" s="50">
        <v>80.3</v>
      </c>
      <c r="U134" s="38"/>
      <c r="V134" s="50">
        <v>56.1</v>
      </c>
      <c r="W134" s="38"/>
      <c r="X134" s="50">
        <v>105.9</v>
      </c>
      <c r="Y134" s="38"/>
      <c r="Z134" s="50">
        <v>95.5</v>
      </c>
      <c r="AA134" s="45"/>
      <c r="AB134" s="50">
        <v>60.4</v>
      </c>
      <c r="AC134" s="45"/>
      <c r="AD134" s="50">
        <v>98.9</v>
      </c>
      <c r="AE134" s="45"/>
      <c r="AF134" s="50">
        <v>109.1</v>
      </c>
      <c r="AG134" s="45"/>
      <c r="AH134" s="50">
        <v>106.3</v>
      </c>
      <c r="AI134" s="45"/>
      <c r="AJ134" s="50">
        <v>53.8</v>
      </c>
      <c r="AK134" s="45"/>
      <c r="AL134" s="50">
        <v>116.2</v>
      </c>
      <c r="AM134" s="45"/>
      <c r="AN134" s="50">
        <v>107.2</v>
      </c>
      <c r="AO134" s="45"/>
      <c r="AP134" s="50">
        <v>75.2</v>
      </c>
      <c r="AQ134" s="45"/>
      <c r="AR134" s="50">
        <v>91.9</v>
      </c>
      <c r="AS134" s="45"/>
      <c r="AT134" s="50">
        <v>96.2</v>
      </c>
      <c r="AU134" s="45"/>
      <c r="AV134" s="50">
        <v>0</v>
      </c>
      <c r="AW134" s="45"/>
      <c r="AX134" s="51">
        <v>128.3</v>
      </c>
    </row>
    <row r="135" spans="1:50" ht="12" customHeight="1">
      <c r="A135" s="9"/>
      <c r="B135" s="10"/>
      <c r="C135" s="10">
        <v>3</v>
      </c>
      <c r="D135" s="10"/>
      <c r="E135" s="35"/>
      <c r="F135" s="50">
        <v>70.9</v>
      </c>
      <c r="G135" s="38"/>
      <c r="H135" s="49">
        <v>197.7</v>
      </c>
      <c r="I135" s="156" t="s">
        <v>105</v>
      </c>
      <c r="J135" s="157"/>
      <c r="K135" s="38"/>
      <c r="L135" s="50">
        <v>197.7</v>
      </c>
      <c r="M135" s="45"/>
      <c r="N135" s="50">
        <v>70.7</v>
      </c>
      <c r="O135" s="38"/>
      <c r="P135" s="50">
        <v>80.7</v>
      </c>
      <c r="Q135" s="38"/>
      <c r="R135" s="50">
        <v>68.9</v>
      </c>
      <c r="S135" s="38"/>
      <c r="T135" s="50">
        <v>84.7</v>
      </c>
      <c r="U135" s="38"/>
      <c r="V135" s="50">
        <v>49.3</v>
      </c>
      <c r="W135" s="38"/>
      <c r="X135" s="50">
        <v>107.6</v>
      </c>
      <c r="Y135" s="38"/>
      <c r="Z135" s="50">
        <v>110.3</v>
      </c>
      <c r="AA135" s="45"/>
      <c r="AB135" s="50">
        <v>54.2</v>
      </c>
      <c r="AC135" s="45"/>
      <c r="AD135" s="50">
        <v>103.4</v>
      </c>
      <c r="AE135" s="45"/>
      <c r="AF135" s="50">
        <v>99.3</v>
      </c>
      <c r="AG135" s="45"/>
      <c r="AH135" s="50">
        <v>109</v>
      </c>
      <c r="AI135" s="45"/>
      <c r="AJ135" s="50">
        <v>50.7</v>
      </c>
      <c r="AK135" s="45"/>
      <c r="AL135" s="50">
        <v>120</v>
      </c>
      <c r="AM135" s="45"/>
      <c r="AN135" s="50">
        <v>107.2</v>
      </c>
      <c r="AO135" s="45"/>
      <c r="AP135" s="50">
        <v>66.9</v>
      </c>
      <c r="AQ135" s="45"/>
      <c r="AR135" s="50">
        <v>86</v>
      </c>
      <c r="AS135" s="45"/>
      <c r="AT135" s="50">
        <v>90.1</v>
      </c>
      <c r="AU135" s="45"/>
      <c r="AV135" s="50">
        <v>0</v>
      </c>
      <c r="AW135" s="45"/>
      <c r="AX135" s="51">
        <v>125.8</v>
      </c>
    </row>
    <row r="136" spans="1:50" ht="12" customHeight="1" thickBot="1">
      <c r="A136" s="12"/>
      <c r="B136" s="13"/>
      <c r="C136" s="13"/>
      <c r="D136" s="13"/>
      <c r="E136" s="36"/>
      <c r="F136" s="31"/>
      <c r="G136" s="40"/>
      <c r="H136" s="46"/>
      <c r="I136" s="40"/>
      <c r="J136" s="46"/>
      <c r="K136" s="40"/>
      <c r="L136" s="31"/>
      <c r="M136" s="46"/>
      <c r="N136" s="31"/>
      <c r="O136" s="40"/>
      <c r="P136" s="31"/>
      <c r="Q136" s="40"/>
      <c r="R136" s="46"/>
      <c r="S136" s="40"/>
      <c r="T136" s="46"/>
      <c r="U136" s="40"/>
      <c r="V136" s="46"/>
      <c r="W136" s="40"/>
      <c r="X136" s="46"/>
      <c r="Y136" s="40"/>
      <c r="Z136" s="31"/>
      <c r="AA136" s="46"/>
      <c r="AB136" s="31"/>
      <c r="AC136" s="46"/>
      <c r="AD136" s="31"/>
      <c r="AE136" s="46"/>
      <c r="AF136" s="31"/>
      <c r="AG136" s="46"/>
      <c r="AH136" s="46"/>
      <c r="AI136" s="40"/>
      <c r="AJ136" s="31"/>
      <c r="AK136" s="46"/>
      <c r="AL136" s="46"/>
      <c r="AM136" s="40"/>
      <c r="AN136" s="31"/>
      <c r="AO136" s="46"/>
      <c r="AP136" s="46"/>
      <c r="AQ136" s="40"/>
      <c r="AR136" s="46"/>
      <c r="AS136" s="40"/>
      <c r="AT136" s="31"/>
      <c r="AU136" s="46"/>
      <c r="AV136" s="31"/>
      <c r="AW136" s="46"/>
      <c r="AX136" s="44"/>
    </row>
  </sheetData>
  <mergeCells count="206">
    <mergeCell ref="I81:J81"/>
    <mergeCell ref="I82:J82"/>
    <mergeCell ref="I83:J83"/>
    <mergeCell ref="I79:J79"/>
    <mergeCell ref="AQ79:AR79"/>
    <mergeCell ref="AS79:AT79"/>
    <mergeCell ref="AU79:AV79"/>
    <mergeCell ref="AW79:AX79"/>
    <mergeCell ref="S7:T11"/>
    <mergeCell ref="S12:T12"/>
    <mergeCell ref="AG74:AH78"/>
    <mergeCell ref="AK79:AL79"/>
    <mergeCell ref="W12:X12"/>
    <mergeCell ref="U7:V11"/>
    <mergeCell ref="U12:V12"/>
    <mergeCell ref="AK12:AL12"/>
    <mergeCell ref="AG7:AH11"/>
    <mergeCell ref="AG12:AH12"/>
    <mergeCell ref="M5:N11"/>
    <mergeCell ref="M12:N12"/>
    <mergeCell ref="O5:P11"/>
    <mergeCell ref="O12:P12"/>
    <mergeCell ref="AI12:AJ12"/>
    <mergeCell ref="AI8:AJ11"/>
    <mergeCell ref="AC7:AD11"/>
    <mergeCell ref="AC12:AD12"/>
    <mergeCell ref="AE12:AF12"/>
    <mergeCell ref="Y7:Z11"/>
    <mergeCell ref="W7:X11"/>
    <mergeCell ref="A2:AX2"/>
    <mergeCell ref="AW6:AX11"/>
    <mergeCell ref="K6:L11"/>
    <mergeCell ref="I6:J11"/>
    <mergeCell ref="AQ7:AR11"/>
    <mergeCell ref="AM7:AN11"/>
    <mergeCell ref="AU8:AV11"/>
    <mergeCell ref="AS8:AT11"/>
    <mergeCell ref="AW12:AX12"/>
    <mergeCell ref="AW73:AX78"/>
    <mergeCell ref="AK8:AL11"/>
    <mergeCell ref="AO7:AP11"/>
    <mergeCell ref="AM74:AN78"/>
    <mergeCell ref="AU75:AV78"/>
    <mergeCell ref="AQ12:AR12"/>
    <mergeCell ref="AM12:AN12"/>
    <mergeCell ref="AU12:AV12"/>
    <mergeCell ref="AS12:AT12"/>
    <mergeCell ref="K12:L12"/>
    <mergeCell ref="Q6:R11"/>
    <mergeCell ref="AO12:AP12"/>
    <mergeCell ref="AO74:AP78"/>
    <mergeCell ref="AI75:AJ78"/>
    <mergeCell ref="O72:P78"/>
    <mergeCell ref="Q12:R12"/>
    <mergeCell ref="S74:T78"/>
    <mergeCell ref="U74:V78"/>
    <mergeCell ref="AA7:AB11"/>
    <mergeCell ref="AM79:AN79"/>
    <mergeCell ref="AO79:AP79"/>
    <mergeCell ref="A12:D12"/>
    <mergeCell ref="AE7:AF11"/>
    <mergeCell ref="AA12:AB12"/>
    <mergeCell ref="Y74:Z78"/>
    <mergeCell ref="AA74:AB78"/>
    <mergeCell ref="AC74:AD78"/>
    <mergeCell ref="AE74:AF78"/>
    <mergeCell ref="Y12:Z12"/>
    <mergeCell ref="I22:J22"/>
    <mergeCell ref="I23:J23"/>
    <mergeCell ref="I24:J24"/>
    <mergeCell ref="I25:J25"/>
    <mergeCell ref="G79:H79"/>
    <mergeCell ref="G72:H78"/>
    <mergeCell ref="I73:J78"/>
    <mergeCell ref="E71:F78"/>
    <mergeCell ref="I135:J135"/>
    <mergeCell ref="I87:J87"/>
    <mergeCell ref="I88:J88"/>
    <mergeCell ref="I89:J89"/>
    <mergeCell ref="I90:J90"/>
    <mergeCell ref="I92:J92"/>
    <mergeCell ref="I93:J93"/>
    <mergeCell ref="I94:J94"/>
    <mergeCell ref="I95:J95"/>
    <mergeCell ref="I96:J96"/>
    <mergeCell ref="I86:J86"/>
    <mergeCell ref="E4:F11"/>
    <mergeCell ref="E12:F12"/>
    <mergeCell ref="G5:H11"/>
    <mergeCell ref="G12:H12"/>
    <mergeCell ref="I32:J32"/>
    <mergeCell ref="I33:J33"/>
    <mergeCell ref="I34:J34"/>
    <mergeCell ref="I12:J12"/>
    <mergeCell ref="E79:F79"/>
    <mergeCell ref="Y79:Z79"/>
    <mergeCell ref="AA79:AB79"/>
    <mergeCell ref="S79:T79"/>
    <mergeCell ref="U79:V79"/>
    <mergeCell ref="I38:J38"/>
    <mergeCell ref="I39:J39"/>
    <mergeCell ref="I40:J40"/>
    <mergeCell ref="I30:J30"/>
    <mergeCell ref="I31:J31"/>
    <mergeCell ref="I35:J35"/>
    <mergeCell ref="I36:J36"/>
    <mergeCell ref="I37:J37"/>
    <mergeCell ref="I26:J26"/>
    <mergeCell ref="I28:J28"/>
    <mergeCell ref="I29:J29"/>
    <mergeCell ref="I27:J27"/>
    <mergeCell ref="I14:J14"/>
    <mergeCell ref="I15:J15"/>
    <mergeCell ref="I16:J16"/>
    <mergeCell ref="I17:J17"/>
    <mergeCell ref="I18:J18"/>
    <mergeCell ref="I19:J19"/>
    <mergeCell ref="I21:J21"/>
    <mergeCell ref="I20:J2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A69:AX69"/>
    <mergeCell ref="I68:J68"/>
    <mergeCell ref="A79:D79"/>
    <mergeCell ref="M72:N78"/>
    <mergeCell ref="AK75:AL78"/>
    <mergeCell ref="AS75:AT78"/>
    <mergeCell ref="AE79:AF79"/>
    <mergeCell ref="AC79:AD79"/>
    <mergeCell ref="AG79:AH79"/>
    <mergeCell ref="AI79:AJ79"/>
    <mergeCell ref="AQ74:AR78"/>
    <mergeCell ref="Q73:R78"/>
    <mergeCell ref="W74:X78"/>
    <mergeCell ref="K73:L78"/>
    <mergeCell ref="I91:J91"/>
    <mergeCell ref="W79:X79"/>
    <mergeCell ref="K79:L79"/>
    <mergeCell ref="M79:N79"/>
    <mergeCell ref="O79:P79"/>
    <mergeCell ref="Q79:R79"/>
    <mergeCell ref="I84:J84"/>
    <mergeCell ref="I85:J85"/>
    <mergeCell ref="I97:J97"/>
    <mergeCell ref="I98:J98"/>
    <mergeCell ref="I99:J99"/>
    <mergeCell ref="I100:J100"/>
    <mergeCell ref="I101:J101"/>
    <mergeCell ref="I102:J102"/>
    <mergeCell ref="I103:J103"/>
    <mergeCell ref="I104:J104"/>
    <mergeCell ref="I105:J105"/>
    <mergeCell ref="I106:J106"/>
    <mergeCell ref="I107:J107"/>
    <mergeCell ref="I108:J108"/>
    <mergeCell ref="I115:J115"/>
    <mergeCell ref="I116:J116"/>
    <mergeCell ref="I109:J109"/>
    <mergeCell ref="I110:J110"/>
    <mergeCell ref="I111:J111"/>
    <mergeCell ref="I112:J112"/>
    <mergeCell ref="I113:J113"/>
    <mergeCell ref="I114:J114"/>
    <mergeCell ref="I121:J121"/>
    <mergeCell ref="I122:J122"/>
    <mergeCell ref="I130:J130"/>
    <mergeCell ref="I131:J131"/>
    <mergeCell ref="I117:J117"/>
    <mergeCell ref="I118:J118"/>
    <mergeCell ref="I119:J119"/>
    <mergeCell ref="I120:J120"/>
    <mergeCell ref="I133:J133"/>
    <mergeCell ref="I134:J134"/>
    <mergeCell ref="I123:J123"/>
    <mergeCell ref="I124:J124"/>
    <mergeCell ref="I125:J125"/>
    <mergeCell ref="I126:J126"/>
    <mergeCell ref="I127:J127"/>
    <mergeCell ref="I128:J128"/>
    <mergeCell ref="I129:J129"/>
    <mergeCell ref="I132:J132"/>
  </mergeCells>
  <printOptions horizontalCentered="1"/>
  <pageMargins left="0.3937007874015748" right="0.3937007874015748" top="0.7086614173228347" bottom="0.3937007874015748" header="0" footer="0"/>
  <pageSetup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137"/>
  <sheetViews>
    <sheetView zoomScale="75" zoomScaleNormal="75" workbookViewId="0" topLeftCell="A1">
      <selection activeCell="A1" sqref="A1"/>
    </sheetView>
  </sheetViews>
  <sheetFormatPr defaultColWidth="9.00390625" defaultRowHeight="8.25" customHeight="1"/>
  <cols>
    <col min="1" max="1" width="5.625" style="52" customWidth="1"/>
    <col min="2" max="2" width="2.125" style="52" customWidth="1"/>
    <col min="3" max="3" width="2.50390625" style="52" customWidth="1"/>
    <col min="4" max="4" width="2.125" style="52" customWidth="1"/>
    <col min="5" max="5" width="2.125" style="53" customWidth="1"/>
    <col min="6" max="6" width="6.125" style="54" customWidth="1"/>
    <col min="7" max="7" width="2.125" style="54" customWidth="1"/>
    <col min="8" max="8" width="6.125" style="54" customWidth="1"/>
    <col min="9" max="9" width="2.125" style="54" customWidth="1"/>
    <col min="10" max="10" width="6.125" style="54" customWidth="1"/>
    <col min="11" max="11" width="2.125" style="54" customWidth="1"/>
    <col min="12" max="12" width="6.125" style="54" customWidth="1"/>
    <col min="13" max="13" width="2.125" style="54" customWidth="1"/>
    <col min="14" max="14" width="6.125" style="54" customWidth="1"/>
    <col min="15" max="15" width="2.125" style="54" customWidth="1"/>
    <col min="16" max="16" width="6.125" style="54" customWidth="1"/>
    <col min="17" max="17" width="2.125" style="54" customWidth="1"/>
    <col min="18" max="18" width="6.125" style="54" customWidth="1"/>
    <col min="19" max="19" width="2.125" style="54" customWidth="1"/>
    <col min="20" max="20" width="6.125" style="54" customWidth="1"/>
    <col min="21" max="21" width="2.25390625" style="54" customWidth="1"/>
    <col min="22" max="22" width="6.125" style="54" customWidth="1"/>
    <col min="23" max="23" width="2.125" style="54" customWidth="1"/>
    <col min="24" max="24" width="6.125" style="54" customWidth="1"/>
    <col min="25" max="25" width="2.125" style="54" customWidth="1"/>
    <col min="26" max="26" width="6.125" style="54" customWidth="1"/>
    <col min="27" max="27" width="2.125" style="54" customWidth="1"/>
    <col min="28" max="28" width="6.125" style="54" customWidth="1"/>
    <col min="29" max="29" width="2.125" style="54" customWidth="1"/>
    <col min="30" max="30" width="6.125" style="54" customWidth="1"/>
    <col min="31" max="31" width="2.125" style="54" customWidth="1"/>
    <col min="32" max="32" width="6.125" style="54" customWidth="1"/>
    <col min="33" max="33" width="2.125" style="54" customWidth="1"/>
    <col min="34" max="34" width="6.125" style="54" customWidth="1"/>
    <col min="35" max="35" width="2.125" style="54" customWidth="1"/>
    <col min="36" max="36" width="6.125" style="54" customWidth="1"/>
    <col min="37" max="37" width="2.125" style="54" customWidth="1"/>
    <col min="38" max="38" width="6.125" style="54" customWidth="1"/>
    <col min="39" max="39" width="2.125" style="54" customWidth="1"/>
    <col min="40" max="40" width="6.125" style="54" customWidth="1"/>
    <col min="41" max="41" width="2.125" style="54" customWidth="1"/>
    <col min="42" max="42" width="6.125" style="54" customWidth="1"/>
    <col min="43" max="43" width="2.125" style="54" customWidth="1"/>
    <col min="44" max="44" width="6.125" style="54" customWidth="1"/>
    <col min="45" max="45" width="2.125" style="54" customWidth="1"/>
    <col min="46" max="46" width="6.125" style="54" customWidth="1"/>
    <col min="47" max="47" width="2.125" style="54" customWidth="1"/>
    <col min="48" max="48" width="6.125" style="54" customWidth="1"/>
    <col min="49" max="49" width="2.125" style="54" customWidth="1"/>
    <col min="50" max="50" width="6.625" style="54" customWidth="1"/>
    <col min="51" max="54" width="9.00390625" style="101" customWidth="1"/>
    <col min="55" max="16384" width="14.625" style="54" customWidth="1"/>
  </cols>
  <sheetData>
    <row r="1" ht="15" customHeight="1">
      <c r="A1" s="100"/>
    </row>
    <row r="2" spans="1:50" ht="24" customHeight="1">
      <c r="A2" s="137" t="s">
        <v>121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</row>
    <row r="3" spans="2:50" s="56" customFormat="1" ht="15" customHeight="1" thickBot="1">
      <c r="B3" s="57" t="s">
        <v>29</v>
      </c>
      <c r="E3" s="58"/>
      <c r="F3" s="57" t="s">
        <v>40</v>
      </c>
      <c r="G3" s="57"/>
      <c r="AX3" s="59" t="s">
        <v>26</v>
      </c>
    </row>
    <row r="4" spans="1:54" s="103" customFormat="1" ht="8.25" customHeight="1">
      <c r="A4" s="60"/>
      <c r="B4" s="61"/>
      <c r="C4" s="61"/>
      <c r="D4" s="61"/>
      <c r="E4" s="138" t="s">
        <v>12</v>
      </c>
      <c r="F4" s="139"/>
      <c r="G4" s="62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4"/>
      <c r="AY4" s="102"/>
      <c r="AZ4" s="102"/>
      <c r="BA4" s="102"/>
      <c r="BB4" s="102"/>
    </row>
    <row r="5" spans="1:54" s="103" customFormat="1" ht="8.25" customHeight="1">
      <c r="A5" s="65"/>
      <c r="B5" s="66"/>
      <c r="C5" s="66"/>
      <c r="D5" s="66"/>
      <c r="E5" s="140"/>
      <c r="F5" s="141"/>
      <c r="G5" s="144" t="s">
        <v>13</v>
      </c>
      <c r="H5" s="145"/>
      <c r="I5" s="67"/>
      <c r="J5" s="68"/>
      <c r="K5" s="68"/>
      <c r="L5" s="68"/>
      <c r="M5" s="144" t="s">
        <v>0</v>
      </c>
      <c r="N5" s="145"/>
      <c r="O5" s="144" t="s">
        <v>101</v>
      </c>
      <c r="P5" s="145"/>
      <c r="Q5" s="67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9"/>
      <c r="AY5" s="102"/>
      <c r="AZ5" s="102"/>
      <c r="BA5" s="102"/>
      <c r="BB5" s="102"/>
    </row>
    <row r="6" spans="1:54" s="103" customFormat="1" ht="8.25" customHeight="1">
      <c r="A6" s="65"/>
      <c r="B6" s="66"/>
      <c r="C6" s="66"/>
      <c r="D6" s="66"/>
      <c r="E6" s="140"/>
      <c r="F6" s="141"/>
      <c r="G6" s="140"/>
      <c r="H6" s="141"/>
      <c r="I6" s="144" t="s">
        <v>14</v>
      </c>
      <c r="J6" s="145"/>
      <c r="K6" s="144" t="s">
        <v>15</v>
      </c>
      <c r="L6" s="145"/>
      <c r="M6" s="140"/>
      <c r="N6" s="141"/>
      <c r="O6" s="140"/>
      <c r="P6" s="141"/>
      <c r="Q6" s="144" t="s">
        <v>1</v>
      </c>
      <c r="R6" s="145"/>
      <c r="S6" s="67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144" t="s">
        <v>11</v>
      </c>
      <c r="AX6" s="146"/>
      <c r="AY6" s="102"/>
      <c r="AZ6" s="102"/>
      <c r="BA6" s="102"/>
      <c r="BB6" s="102"/>
    </row>
    <row r="7" spans="1:54" s="103" customFormat="1" ht="8.25" customHeight="1">
      <c r="A7" s="65"/>
      <c r="B7" s="66"/>
      <c r="C7" s="66"/>
      <c r="D7" s="66"/>
      <c r="E7" s="140"/>
      <c r="F7" s="141"/>
      <c r="G7" s="140"/>
      <c r="H7" s="141"/>
      <c r="I7" s="140"/>
      <c r="J7" s="141"/>
      <c r="K7" s="140"/>
      <c r="L7" s="141"/>
      <c r="M7" s="140"/>
      <c r="N7" s="141"/>
      <c r="O7" s="140"/>
      <c r="P7" s="141"/>
      <c r="Q7" s="140"/>
      <c r="R7" s="141"/>
      <c r="S7" s="144" t="s">
        <v>2</v>
      </c>
      <c r="T7" s="145"/>
      <c r="U7" s="144" t="s">
        <v>73</v>
      </c>
      <c r="V7" s="145"/>
      <c r="W7" s="144" t="s">
        <v>3</v>
      </c>
      <c r="X7" s="145"/>
      <c r="Y7" s="144" t="s">
        <v>4</v>
      </c>
      <c r="Z7" s="145"/>
      <c r="AA7" s="144" t="s">
        <v>74</v>
      </c>
      <c r="AB7" s="145"/>
      <c r="AC7" s="144" t="s">
        <v>5</v>
      </c>
      <c r="AD7" s="145"/>
      <c r="AE7" s="144" t="s">
        <v>102</v>
      </c>
      <c r="AF7" s="145"/>
      <c r="AG7" s="144" t="s">
        <v>6</v>
      </c>
      <c r="AH7" s="145"/>
      <c r="AI7" s="67"/>
      <c r="AJ7" s="68"/>
      <c r="AK7" s="68"/>
      <c r="AL7" s="68"/>
      <c r="AM7" s="144" t="s">
        <v>8</v>
      </c>
      <c r="AN7" s="145"/>
      <c r="AO7" s="144" t="s">
        <v>9</v>
      </c>
      <c r="AP7" s="145"/>
      <c r="AQ7" s="144" t="s">
        <v>75</v>
      </c>
      <c r="AR7" s="145"/>
      <c r="AS7" s="67"/>
      <c r="AT7" s="68"/>
      <c r="AU7" s="68"/>
      <c r="AV7" s="68"/>
      <c r="AW7" s="140"/>
      <c r="AX7" s="147"/>
      <c r="AY7" s="102"/>
      <c r="AZ7" s="102"/>
      <c r="BA7" s="102"/>
      <c r="BB7" s="102"/>
    </row>
    <row r="8" spans="1:54" s="103" customFormat="1" ht="8.25" customHeight="1">
      <c r="A8" s="65"/>
      <c r="B8" s="66"/>
      <c r="C8" s="66"/>
      <c r="D8" s="66"/>
      <c r="E8" s="140"/>
      <c r="F8" s="141"/>
      <c r="G8" s="140"/>
      <c r="H8" s="141"/>
      <c r="I8" s="140"/>
      <c r="J8" s="141"/>
      <c r="K8" s="140"/>
      <c r="L8" s="141"/>
      <c r="M8" s="140"/>
      <c r="N8" s="141"/>
      <c r="O8" s="140"/>
      <c r="P8" s="141"/>
      <c r="Q8" s="140"/>
      <c r="R8" s="141"/>
      <c r="S8" s="140"/>
      <c r="T8" s="141"/>
      <c r="U8" s="140"/>
      <c r="V8" s="141"/>
      <c r="W8" s="140"/>
      <c r="X8" s="141"/>
      <c r="Y8" s="140"/>
      <c r="Z8" s="141"/>
      <c r="AA8" s="140"/>
      <c r="AB8" s="141"/>
      <c r="AC8" s="140"/>
      <c r="AD8" s="141"/>
      <c r="AE8" s="140"/>
      <c r="AF8" s="141"/>
      <c r="AG8" s="140"/>
      <c r="AH8" s="141"/>
      <c r="AI8" s="144" t="s">
        <v>7</v>
      </c>
      <c r="AJ8" s="145"/>
      <c r="AK8" s="144" t="s">
        <v>103</v>
      </c>
      <c r="AL8" s="149"/>
      <c r="AM8" s="140"/>
      <c r="AN8" s="141"/>
      <c r="AO8" s="140"/>
      <c r="AP8" s="141"/>
      <c r="AQ8" s="140"/>
      <c r="AR8" s="141"/>
      <c r="AS8" s="144" t="s">
        <v>76</v>
      </c>
      <c r="AT8" s="145"/>
      <c r="AU8" s="144" t="s">
        <v>10</v>
      </c>
      <c r="AV8" s="145"/>
      <c r="AW8" s="140"/>
      <c r="AX8" s="147"/>
      <c r="AY8" s="102"/>
      <c r="AZ8" s="102"/>
      <c r="BA8" s="102"/>
      <c r="BB8" s="102"/>
    </row>
    <row r="9" spans="1:54" s="103" customFormat="1" ht="8.25" customHeight="1">
      <c r="A9" s="65"/>
      <c r="B9" s="66"/>
      <c r="C9" s="66"/>
      <c r="D9" s="66"/>
      <c r="E9" s="140"/>
      <c r="F9" s="141"/>
      <c r="G9" s="140"/>
      <c r="H9" s="141"/>
      <c r="I9" s="140"/>
      <c r="J9" s="141"/>
      <c r="K9" s="140"/>
      <c r="L9" s="141"/>
      <c r="M9" s="140"/>
      <c r="N9" s="141"/>
      <c r="O9" s="140"/>
      <c r="P9" s="141"/>
      <c r="Q9" s="140"/>
      <c r="R9" s="141"/>
      <c r="S9" s="140"/>
      <c r="T9" s="141"/>
      <c r="U9" s="140"/>
      <c r="V9" s="141"/>
      <c r="W9" s="140"/>
      <c r="X9" s="141"/>
      <c r="Y9" s="140"/>
      <c r="Z9" s="141"/>
      <c r="AA9" s="140"/>
      <c r="AB9" s="141"/>
      <c r="AC9" s="140"/>
      <c r="AD9" s="141"/>
      <c r="AE9" s="140"/>
      <c r="AF9" s="141"/>
      <c r="AG9" s="140"/>
      <c r="AH9" s="141"/>
      <c r="AI9" s="140"/>
      <c r="AJ9" s="141"/>
      <c r="AK9" s="140"/>
      <c r="AL9" s="150"/>
      <c r="AM9" s="140"/>
      <c r="AN9" s="141"/>
      <c r="AO9" s="140"/>
      <c r="AP9" s="141"/>
      <c r="AQ9" s="140"/>
      <c r="AR9" s="141"/>
      <c r="AS9" s="140"/>
      <c r="AT9" s="141"/>
      <c r="AU9" s="140"/>
      <c r="AV9" s="141"/>
      <c r="AW9" s="140"/>
      <c r="AX9" s="147"/>
      <c r="AY9" s="102"/>
      <c r="AZ9" s="102"/>
      <c r="BA9" s="102"/>
      <c r="BB9" s="102"/>
    </row>
    <row r="10" spans="1:54" s="103" customFormat="1" ht="8.25" customHeight="1">
      <c r="A10" s="65"/>
      <c r="B10" s="66"/>
      <c r="C10" s="66"/>
      <c r="D10" s="66"/>
      <c r="E10" s="140"/>
      <c r="F10" s="141"/>
      <c r="G10" s="140"/>
      <c r="H10" s="141"/>
      <c r="I10" s="140"/>
      <c r="J10" s="141"/>
      <c r="K10" s="140"/>
      <c r="L10" s="141"/>
      <c r="M10" s="140"/>
      <c r="N10" s="141"/>
      <c r="O10" s="140"/>
      <c r="P10" s="141"/>
      <c r="Q10" s="140"/>
      <c r="R10" s="141"/>
      <c r="S10" s="140"/>
      <c r="T10" s="141"/>
      <c r="U10" s="140"/>
      <c r="V10" s="141"/>
      <c r="W10" s="140"/>
      <c r="X10" s="141"/>
      <c r="Y10" s="140"/>
      <c r="Z10" s="141"/>
      <c r="AA10" s="140"/>
      <c r="AB10" s="141"/>
      <c r="AC10" s="140"/>
      <c r="AD10" s="141"/>
      <c r="AE10" s="140"/>
      <c r="AF10" s="141"/>
      <c r="AG10" s="140"/>
      <c r="AH10" s="141"/>
      <c r="AI10" s="140"/>
      <c r="AJ10" s="141"/>
      <c r="AK10" s="140"/>
      <c r="AL10" s="150"/>
      <c r="AM10" s="140"/>
      <c r="AN10" s="141"/>
      <c r="AO10" s="140"/>
      <c r="AP10" s="141"/>
      <c r="AQ10" s="140"/>
      <c r="AR10" s="141"/>
      <c r="AS10" s="140"/>
      <c r="AT10" s="141"/>
      <c r="AU10" s="140"/>
      <c r="AV10" s="141"/>
      <c r="AW10" s="140"/>
      <c r="AX10" s="147"/>
      <c r="AY10" s="102"/>
      <c r="AZ10" s="102"/>
      <c r="BA10" s="102"/>
      <c r="BB10" s="102"/>
    </row>
    <row r="11" spans="1:54" s="103" customFormat="1" ht="8.25" customHeight="1">
      <c r="A11" s="65"/>
      <c r="B11" s="66"/>
      <c r="C11" s="66"/>
      <c r="D11" s="66"/>
      <c r="E11" s="142"/>
      <c r="F11" s="143"/>
      <c r="G11" s="142"/>
      <c r="H11" s="143"/>
      <c r="I11" s="142"/>
      <c r="J11" s="143"/>
      <c r="K11" s="142"/>
      <c r="L11" s="143"/>
      <c r="M11" s="142"/>
      <c r="N11" s="143"/>
      <c r="O11" s="142"/>
      <c r="P11" s="143"/>
      <c r="Q11" s="142"/>
      <c r="R11" s="143"/>
      <c r="S11" s="142"/>
      <c r="T11" s="143"/>
      <c r="U11" s="142"/>
      <c r="V11" s="143"/>
      <c r="W11" s="142"/>
      <c r="X11" s="143"/>
      <c r="Y11" s="142"/>
      <c r="Z11" s="143"/>
      <c r="AA11" s="142"/>
      <c r="AB11" s="143"/>
      <c r="AC11" s="142"/>
      <c r="AD11" s="143"/>
      <c r="AE11" s="142"/>
      <c r="AF11" s="143"/>
      <c r="AG11" s="142"/>
      <c r="AH11" s="143"/>
      <c r="AI11" s="142"/>
      <c r="AJ11" s="143"/>
      <c r="AK11" s="142"/>
      <c r="AL11" s="151"/>
      <c r="AM11" s="142"/>
      <c r="AN11" s="143"/>
      <c r="AO11" s="142"/>
      <c r="AP11" s="143"/>
      <c r="AQ11" s="142"/>
      <c r="AR11" s="143"/>
      <c r="AS11" s="142"/>
      <c r="AT11" s="143"/>
      <c r="AU11" s="142"/>
      <c r="AV11" s="143"/>
      <c r="AW11" s="142"/>
      <c r="AX11" s="148"/>
      <c r="AY11" s="102"/>
      <c r="AZ11" s="102"/>
      <c r="BA11" s="102"/>
      <c r="BB11" s="102"/>
    </row>
    <row r="12" spans="1:50" ht="12.75" customHeight="1">
      <c r="A12" s="154" t="s">
        <v>16</v>
      </c>
      <c r="B12" s="155"/>
      <c r="C12" s="155"/>
      <c r="D12" s="155"/>
      <c r="E12" s="131">
        <v>10013.3</v>
      </c>
      <c r="F12" s="133"/>
      <c r="G12" s="131">
        <v>13.3</v>
      </c>
      <c r="H12" s="133"/>
      <c r="I12" s="129">
        <v>0</v>
      </c>
      <c r="J12" s="130"/>
      <c r="K12" s="129">
        <v>13.3</v>
      </c>
      <c r="L12" s="130"/>
      <c r="M12" s="131">
        <v>10000</v>
      </c>
      <c r="N12" s="133"/>
      <c r="O12" s="131">
        <v>6236.4</v>
      </c>
      <c r="P12" s="133"/>
      <c r="Q12" s="131">
        <v>9682</v>
      </c>
      <c r="R12" s="133"/>
      <c r="S12" s="129">
        <v>461.1</v>
      </c>
      <c r="T12" s="130"/>
      <c r="U12" s="129">
        <v>1123.5</v>
      </c>
      <c r="V12" s="130"/>
      <c r="W12" s="129">
        <v>1358.5</v>
      </c>
      <c r="X12" s="130"/>
      <c r="Y12" s="129">
        <v>68.1</v>
      </c>
      <c r="Z12" s="130"/>
      <c r="AA12" s="129">
        <v>3763.6</v>
      </c>
      <c r="AB12" s="130"/>
      <c r="AC12" s="129">
        <v>178.5</v>
      </c>
      <c r="AD12" s="130"/>
      <c r="AE12" s="129">
        <v>60</v>
      </c>
      <c r="AF12" s="130"/>
      <c r="AG12" s="131">
        <v>179.8</v>
      </c>
      <c r="AH12" s="133"/>
      <c r="AI12" s="129">
        <v>28.4</v>
      </c>
      <c r="AJ12" s="130"/>
      <c r="AK12" s="131">
        <v>151.4</v>
      </c>
      <c r="AL12" s="133"/>
      <c r="AM12" s="129">
        <v>74.4</v>
      </c>
      <c r="AN12" s="130"/>
      <c r="AO12" s="131">
        <v>2332.6</v>
      </c>
      <c r="AP12" s="133"/>
      <c r="AQ12" s="129">
        <v>81.9</v>
      </c>
      <c r="AR12" s="130"/>
      <c r="AS12" s="129">
        <v>78.2</v>
      </c>
      <c r="AT12" s="130"/>
      <c r="AU12" s="129">
        <v>3.7</v>
      </c>
      <c r="AV12" s="130"/>
      <c r="AW12" s="131">
        <v>318</v>
      </c>
      <c r="AX12" s="132"/>
    </row>
    <row r="13" spans="1:50" ht="12" customHeight="1">
      <c r="A13" s="70"/>
      <c r="B13" s="71"/>
      <c r="C13" s="71"/>
      <c r="D13" s="71"/>
      <c r="E13" s="72"/>
      <c r="F13" s="73"/>
      <c r="G13" s="74"/>
      <c r="H13" s="75"/>
      <c r="I13" s="76"/>
      <c r="J13" s="77"/>
      <c r="K13" s="76"/>
      <c r="L13" s="78"/>
      <c r="M13" s="75"/>
      <c r="N13" s="73"/>
      <c r="O13" s="74"/>
      <c r="P13" s="73"/>
      <c r="Q13" s="76"/>
      <c r="R13" s="77"/>
      <c r="S13" s="76"/>
      <c r="T13" s="77"/>
      <c r="U13" s="76"/>
      <c r="V13" s="77"/>
      <c r="W13" s="76"/>
      <c r="X13" s="78"/>
      <c r="Y13" s="77"/>
      <c r="Z13" s="77"/>
      <c r="AA13" s="76"/>
      <c r="AB13" s="78"/>
      <c r="AC13" s="77"/>
      <c r="AD13" s="78"/>
      <c r="AE13" s="77"/>
      <c r="AF13" s="78"/>
      <c r="AG13" s="74"/>
      <c r="AH13" s="75"/>
      <c r="AI13" s="76"/>
      <c r="AJ13" s="78"/>
      <c r="AK13" s="77"/>
      <c r="AL13" s="77"/>
      <c r="AM13" s="76"/>
      <c r="AN13" s="78"/>
      <c r="AO13" s="77"/>
      <c r="AP13" s="77"/>
      <c r="AQ13" s="76"/>
      <c r="AR13" s="77"/>
      <c r="AS13" s="76"/>
      <c r="AT13" s="78"/>
      <c r="AU13" s="77"/>
      <c r="AV13" s="78"/>
      <c r="AW13" s="77"/>
      <c r="AX13" s="79"/>
    </row>
    <row r="14" spans="1:50" ht="12" customHeight="1">
      <c r="A14" s="70" t="s">
        <v>122</v>
      </c>
      <c r="B14" s="71" t="s">
        <v>17</v>
      </c>
      <c r="C14" s="71"/>
      <c r="D14" s="71"/>
      <c r="E14" s="81"/>
      <c r="F14" s="80" t="s">
        <v>105</v>
      </c>
      <c r="G14" s="81"/>
      <c r="H14" s="80" t="s">
        <v>105</v>
      </c>
      <c r="I14" s="81"/>
      <c r="J14" s="80" t="s">
        <v>105</v>
      </c>
      <c r="K14" s="81"/>
      <c r="L14" s="80" t="s">
        <v>105</v>
      </c>
      <c r="M14" s="81"/>
      <c r="N14" s="80" t="s">
        <v>105</v>
      </c>
      <c r="O14" s="81"/>
      <c r="P14" s="80" t="s">
        <v>105</v>
      </c>
      <c r="Q14" s="81"/>
      <c r="R14" s="80" t="s">
        <v>105</v>
      </c>
      <c r="S14" s="81"/>
      <c r="T14" s="80" t="s">
        <v>105</v>
      </c>
      <c r="U14" s="81"/>
      <c r="V14" s="80" t="s">
        <v>105</v>
      </c>
      <c r="W14" s="81"/>
      <c r="X14" s="80" t="s">
        <v>105</v>
      </c>
      <c r="Y14" s="81"/>
      <c r="Z14" s="80" t="s">
        <v>105</v>
      </c>
      <c r="AA14" s="81"/>
      <c r="AB14" s="80" t="s">
        <v>105</v>
      </c>
      <c r="AC14" s="81"/>
      <c r="AD14" s="80" t="s">
        <v>105</v>
      </c>
      <c r="AE14" s="81"/>
      <c r="AF14" s="80" t="s">
        <v>105</v>
      </c>
      <c r="AG14" s="81"/>
      <c r="AH14" s="80" t="s">
        <v>105</v>
      </c>
      <c r="AI14" s="81"/>
      <c r="AJ14" s="80" t="s">
        <v>105</v>
      </c>
      <c r="AK14" s="81"/>
      <c r="AL14" s="80" t="s">
        <v>105</v>
      </c>
      <c r="AM14" s="81"/>
      <c r="AN14" s="80" t="s">
        <v>105</v>
      </c>
      <c r="AO14" s="81"/>
      <c r="AP14" s="80" t="s">
        <v>105</v>
      </c>
      <c r="AQ14" s="81"/>
      <c r="AR14" s="80" t="s">
        <v>105</v>
      </c>
      <c r="AS14" s="81"/>
      <c r="AT14" s="80" t="s">
        <v>105</v>
      </c>
      <c r="AU14" s="81"/>
      <c r="AV14" s="80" t="s">
        <v>105</v>
      </c>
      <c r="AW14" s="82"/>
      <c r="AX14" s="83" t="s">
        <v>105</v>
      </c>
    </row>
    <row r="15" spans="1:50" ht="12" customHeight="1">
      <c r="A15" s="70" t="s">
        <v>123</v>
      </c>
      <c r="B15" s="71"/>
      <c r="C15" s="71"/>
      <c r="D15" s="71"/>
      <c r="E15" s="72"/>
      <c r="F15" s="85">
        <v>-8.8</v>
      </c>
      <c r="G15" s="72"/>
      <c r="H15" s="85">
        <v>29.5</v>
      </c>
      <c r="I15" s="74"/>
      <c r="J15" s="80" t="s">
        <v>105</v>
      </c>
      <c r="K15" s="72"/>
      <c r="L15" s="85">
        <v>29.5</v>
      </c>
      <c r="M15" s="72"/>
      <c r="N15" s="85">
        <v>-8.8</v>
      </c>
      <c r="O15" s="72"/>
      <c r="P15" s="85">
        <v>-9.4</v>
      </c>
      <c r="Q15" s="72"/>
      <c r="R15" s="85">
        <v>-9.6</v>
      </c>
      <c r="S15" s="72"/>
      <c r="T15" s="85">
        <v>-1.9</v>
      </c>
      <c r="U15" s="72"/>
      <c r="V15" s="85">
        <v>-28.7</v>
      </c>
      <c r="W15" s="72"/>
      <c r="X15" s="85">
        <v>-0.1</v>
      </c>
      <c r="Y15" s="72"/>
      <c r="Z15" s="85">
        <v>60.7</v>
      </c>
      <c r="AA15" s="72"/>
      <c r="AB15" s="85">
        <v>-8</v>
      </c>
      <c r="AC15" s="72"/>
      <c r="AD15" s="85">
        <v>-9.6</v>
      </c>
      <c r="AE15" s="72"/>
      <c r="AF15" s="85">
        <v>2.9</v>
      </c>
      <c r="AG15" s="72"/>
      <c r="AH15" s="85">
        <v>-47.7</v>
      </c>
      <c r="AI15" s="72"/>
      <c r="AJ15" s="85">
        <v>-24.7</v>
      </c>
      <c r="AK15" s="72"/>
      <c r="AL15" s="85">
        <v>-52.1</v>
      </c>
      <c r="AM15" s="72"/>
      <c r="AN15" s="85">
        <v>-9</v>
      </c>
      <c r="AO15" s="72"/>
      <c r="AP15" s="85">
        <v>-9.4</v>
      </c>
      <c r="AQ15" s="72"/>
      <c r="AR15" s="85">
        <v>-12.6</v>
      </c>
      <c r="AS15" s="72"/>
      <c r="AT15" s="85">
        <v>-8.4</v>
      </c>
      <c r="AU15" s="75"/>
      <c r="AV15" s="85">
        <v>-100</v>
      </c>
      <c r="AW15" s="75"/>
      <c r="AX15" s="86">
        <v>14.3</v>
      </c>
    </row>
    <row r="16" spans="1:50" ht="12" customHeight="1">
      <c r="A16" s="70" t="s">
        <v>124</v>
      </c>
      <c r="B16" s="71"/>
      <c r="C16" s="71"/>
      <c r="D16" s="71"/>
      <c r="E16" s="72"/>
      <c r="F16" s="85">
        <v>1.21</v>
      </c>
      <c r="G16" s="72"/>
      <c r="H16" s="85">
        <v>72.05</v>
      </c>
      <c r="I16" s="74"/>
      <c r="J16" s="80" t="s">
        <v>105</v>
      </c>
      <c r="K16" s="72"/>
      <c r="L16" s="85">
        <v>72.05</v>
      </c>
      <c r="M16" s="72"/>
      <c r="N16" s="85">
        <v>1.1</v>
      </c>
      <c r="O16" s="72"/>
      <c r="P16" s="85">
        <v>-8.83</v>
      </c>
      <c r="Q16" s="72"/>
      <c r="R16" s="85">
        <v>1.22</v>
      </c>
      <c r="S16" s="72"/>
      <c r="T16" s="85">
        <v>13.56</v>
      </c>
      <c r="U16" s="72"/>
      <c r="V16" s="85">
        <v>-12.9</v>
      </c>
      <c r="W16" s="72"/>
      <c r="X16" s="85">
        <v>-0.4</v>
      </c>
      <c r="Y16" s="72"/>
      <c r="Z16" s="85">
        <v>0.81</v>
      </c>
      <c r="AA16" s="72"/>
      <c r="AB16" s="85">
        <v>17.39</v>
      </c>
      <c r="AC16" s="72"/>
      <c r="AD16" s="85">
        <v>0.88</v>
      </c>
      <c r="AE16" s="72"/>
      <c r="AF16" s="85">
        <v>14.09</v>
      </c>
      <c r="AG16" s="72"/>
      <c r="AH16" s="85">
        <v>-9.56</v>
      </c>
      <c r="AI16" s="72"/>
      <c r="AJ16" s="85">
        <v>-6.77</v>
      </c>
      <c r="AK16" s="72"/>
      <c r="AL16" s="85">
        <v>-10.23</v>
      </c>
      <c r="AM16" s="72"/>
      <c r="AN16" s="85">
        <v>13.19</v>
      </c>
      <c r="AO16" s="72"/>
      <c r="AP16" s="85">
        <v>-20.42</v>
      </c>
      <c r="AQ16" s="72"/>
      <c r="AR16" s="85">
        <v>-41.65</v>
      </c>
      <c r="AS16" s="72"/>
      <c r="AT16" s="85">
        <v>-41.7</v>
      </c>
      <c r="AU16" s="75"/>
      <c r="AV16" s="80" t="s">
        <v>105</v>
      </c>
      <c r="AW16" s="75"/>
      <c r="AX16" s="86">
        <v>-0.79</v>
      </c>
    </row>
    <row r="17" spans="1:50" ht="12" customHeight="1">
      <c r="A17" s="70" t="s">
        <v>125</v>
      </c>
      <c r="B17" s="71"/>
      <c r="C17" s="71"/>
      <c r="D17" s="71"/>
      <c r="E17" s="72"/>
      <c r="F17" s="85">
        <v>-8.45</v>
      </c>
      <c r="G17" s="72"/>
      <c r="H17" s="85">
        <v>0.49</v>
      </c>
      <c r="I17" s="74"/>
      <c r="J17" s="80" t="s">
        <v>105</v>
      </c>
      <c r="K17" s="72"/>
      <c r="L17" s="85">
        <v>0.49</v>
      </c>
      <c r="M17" s="72"/>
      <c r="N17" s="85">
        <v>-8.57</v>
      </c>
      <c r="O17" s="72"/>
      <c r="P17" s="85">
        <v>-0.24</v>
      </c>
      <c r="Q17" s="72"/>
      <c r="R17" s="85">
        <v>-8.63</v>
      </c>
      <c r="S17" s="72"/>
      <c r="T17" s="85">
        <v>14.54</v>
      </c>
      <c r="U17" s="72"/>
      <c r="V17" s="85">
        <v>-17.39</v>
      </c>
      <c r="W17" s="72"/>
      <c r="X17" s="85">
        <v>4.72</v>
      </c>
      <c r="Y17" s="72"/>
      <c r="Z17" s="85">
        <v>-1.48</v>
      </c>
      <c r="AA17" s="72"/>
      <c r="AB17" s="85">
        <v>-18.98</v>
      </c>
      <c r="AC17" s="72"/>
      <c r="AD17" s="85">
        <v>19.74</v>
      </c>
      <c r="AE17" s="72"/>
      <c r="AF17" s="85">
        <v>-17.55</v>
      </c>
      <c r="AG17" s="72"/>
      <c r="AH17" s="85">
        <v>20.51</v>
      </c>
      <c r="AI17" s="72"/>
      <c r="AJ17" s="85">
        <v>-12.11</v>
      </c>
      <c r="AK17" s="72"/>
      <c r="AL17" s="85">
        <v>30.47</v>
      </c>
      <c r="AM17" s="72"/>
      <c r="AN17" s="85">
        <v>-13.3</v>
      </c>
      <c r="AO17" s="72"/>
      <c r="AP17" s="85">
        <v>-2.22</v>
      </c>
      <c r="AQ17" s="72"/>
      <c r="AR17" s="85">
        <v>5.49</v>
      </c>
      <c r="AS17" s="72"/>
      <c r="AT17" s="85">
        <v>5.62</v>
      </c>
      <c r="AU17" s="75"/>
      <c r="AV17" s="80" t="s">
        <v>105</v>
      </c>
      <c r="AW17" s="75"/>
      <c r="AX17" s="86">
        <v>-5.47</v>
      </c>
    </row>
    <row r="18" spans="1:50" ht="12" customHeight="1">
      <c r="A18" s="70" t="s">
        <v>126</v>
      </c>
      <c r="B18" s="71"/>
      <c r="C18" s="71"/>
      <c r="D18" s="71"/>
      <c r="E18" s="72"/>
      <c r="F18" s="85">
        <v>-5.56</v>
      </c>
      <c r="G18" s="72"/>
      <c r="H18" s="85">
        <v>2.55</v>
      </c>
      <c r="I18" s="74"/>
      <c r="J18" s="80" t="s">
        <v>105</v>
      </c>
      <c r="K18" s="72"/>
      <c r="L18" s="85">
        <v>2.55</v>
      </c>
      <c r="M18" s="72"/>
      <c r="N18" s="85">
        <v>-5.58</v>
      </c>
      <c r="O18" s="72"/>
      <c r="P18" s="85">
        <v>-4</v>
      </c>
      <c r="Q18" s="72"/>
      <c r="R18" s="85">
        <v>-5.5</v>
      </c>
      <c r="S18" s="72"/>
      <c r="T18" s="85">
        <v>-17.79</v>
      </c>
      <c r="U18" s="72"/>
      <c r="V18" s="85">
        <v>-2.73</v>
      </c>
      <c r="W18" s="72"/>
      <c r="X18" s="85">
        <v>-2.88</v>
      </c>
      <c r="Y18" s="72"/>
      <c r="Z18" s="85">
        <v>-22.43</v>
      </c>
      <c r="AA18" s="72"/>
      <c r="AB18" s="85">
        <v>-8</v>
      </c>
      <c r="AC18" s="72"/>
      <c r="AD18" s="85">
        <v>30.95</v>
      </c>
      <c r="AE18" s="72"/>
      <c r="AF18" s="85">
        <v>6.51</v>
      </c>
      <c r="AG18" s="72"/>
      <c r="AH18" s="85">
        <v>-69.65</v>
      </c>
      <c r="AI18" s="72"/>
      <c r="AJ18" s="85">
        <v>-1.94</v>
      </c>
      <c r="AK18" s="72"/>
      <c r="AL18" s="85">
        <v>-83.6</v>
      </c>
      <c r="AM18" s="72"/>
      <c r="AN18" s="85">
        <v>21.39</v>
      </c>
      <c r="AO18" s="72"/>
      <c r="AP18" s="85">
        <v>-1.84</v>
      </c>
      <c r="AQ18" s="72"/>
      <c r="AR18" s="85">
        <v>70.07</v>
      </c>
      <c r="AS18" s="72"/>
      <c r="AT18" s="85">
        <v>69.86</v>
      </c>
      <c r="AU18" s="75"/>
      <c r="AV18" s="80" t="s">
        <v>105</v>
      </c>
      <c r="AW18" s="75"/>
      <c r="AX18" s="86">
        <v>-8.58</v>
      </c>
    </row>
    <row r="19" spans="1:54" s="105" customFormat="1" ht="12" customHeight="1">
      <c r="A19" s="70" t="s">
        <v>127</v>
      </c>
      <c r="B19" s="71"/>
      <c r="C19" s="71"/>
      <c r="D19" s="71"/>
      <c r="E19" s="72"/>
      <c r="F19" s="85">
        <v>1.75</v>
      </c>
      <c r="G19" s="72"/>
      <c r="H19" s="85">
        <v>-20.43</v>
      </c>
      <c r="I19" s="74"/>
      <c r="J19" s="80" t="s">
        <v>105</v>
      </c>
      <c r="K19" s="72"/>
      <c r="L19" s="85">
        <v>-20.43</v>
      </c>
      <c r="M19" s="72"/>
      <c r="N19" s="85">
        <v>1.76</v>
      </c>
      <c r="O19" s="72"/>
      <c r="P19" s="85">
        <v>0.51</v>
      </c>
      <c r="Q19" s="72"/>
      <c r="R19" s="85">
        <v>1.39</v>
      </c>
      <c r="S19" s="72"/>
      <c r="T19" s="85">
        <v>5.53</v>
      </c>
      <c r="U19" s="72"/>
      <c r="V19" s="85">
        <v>-18.44</v>
      </c>
      <c r="W19" s="72"/>
      <c r="X19" s="85">
        <v>6.42</v>
      </c>
      <c r="Y19" s="72"/>
      <c r="Z19" s="85">
        <v>-24.07</v>
      </c>
      <c r="AA19" s="72"/>
      <c r="AB19" s="85">
        <v>3.85</v>
      </c>
      <c r="AC19" s="72"/>
      <c r="AD19" s="85">
        <v>-31.05</v>
      </c>
      <c r="AE19" s="72"/>
      <c r="AF19" s="85">
        <v>5.72</v>
      </c>
      <c r="AG19" s="72"/>
      <c r="AH19" s="85">
        <v>80.92</v>
      </c>
      <c r="AI19" s="72"/>
      <c r="AJ19" s="85">
        <v>0.17</v>
      </c>
      <c r="AK19" s="72"/>
      <c r="AL19" s="85">
        <v>180.43</v>
      </c>
      <c r="AM19" s="72"/>
      <c r="AN19" s="85">
        <v>3.69</v>
      </c>
      <c r="AO19" s="72"/>
      <c r="AP19" s="85">
        <v>1.88</v>
      </c>
      <c r="AQ19" s="72"/>
      <c r="AR19" s="85">
        <v>10.27</v>
      </c>
      <c r="AS19" s="72"/>
      <c r="AT19" s="85">
        <v>10.23</v>
      </c>
      <c r="AU19" s="75"/>
      <c r="AV19" s="80" t="s">
        <v>105</v>
      </c>
      <c r="AW19" s="75"/>
      <c r="AX19" s="86">
        <v>13.47</v>
      </c>
      <c r="AY19" s="104"/>
      <c r="AZ19" s="104"/>
      <c r="BA19" s="104"/>
      <c r="BB19" s="104"/>
    </row>
    <row r="20" spans="1:50" ht="12" customHeight="1">
      <c r="A20" s="70" t="s">
        <v>128</v>
      </c>
      <c r="B20" s="71"/>
      <c r="C20" s="71"/>
      <c r="D20" s="71"/>
      <c r="E20" s="72"/>
      <c r="F20" s="85">
        <v>-0.86</v>
      </c>
      <c r="G20" s="72"/>
      <c r="H20" s="85">
        <v>-6.46</v>
      </c>
      <c r="I20" s="74"/>
      <c r="J20" s="80" t="s">
        <v>105</v>
      </c>
      <c r="K20" s="72"/>
      <c r="L20" s="85">
        <v>-6.46</v>
      </c>
      <c r="M20" s="72"/>
      <c r="N20" s="85">
        <v>-0.74</v>
      </c>
      <c r="O20" s="72"/>
      <c r="P20" s="85">
        <v>6.42</v>
      </c>
      <c r="Q20" s="72"/>
      <c r="R20" s="85">
        <v>-2</v>
      </c>
      <c r="S20" s="72"/>
      <c r="T20" s="85">
        <v>-14.09</v>
      </c>
      <c r="U20" s="72"/>
      <c r="V20" s="85">
        <v>22.85</v>
      </c>
      <c r="W20" s="72"/>
      <c r="X20" s="85">
        <v>4.18</v>
      </c>
      <c r="Y20" s="72"/>
      <c r="Z20" s="85">
        <v>4.89</v>
      </c>
      <c r="AA20" s="72"/>
      <c r="AB20" s="85">
        <v>-12.32</v>
      </c>
      <c r="AC20" s="72"/>
      <c r="AD20" s="85">
        <v>-0.71</v>
      </c>
      <c r="AE20" s="72"/>
      <c r="AF20" s="85">
        <v>-5.78</v>
      </c>
      <c r="AG20" s="72"/>
      <c r="AH20" s="85">
        <v>108.31</v>
      </c>
      <c r="AI20" s="72"/>
      <c r="AJ20" s="85">
        <v>-2.81</v>
      </c>
      <c r="AK20" s="72"/>
      <c r="AL20" s="85">
        <v>157.36</v>
      </c>
      <c r="AM20" s="72"/>
      <c r="AN20" s="85">
        <v>-0.8</v>
      </c>
      <c r="AO20" s="72"/>
      <c r="AP20" s="85">
        <v>5.96</v>
      </c>
      <c r="AQ20" s="72"/>
      <c r="AR20" s="85">
        <v>-5.45</v>
      </c>
      <c r="AS20" s="72"/>
      <c r="AT20" s="85">
        <v>-5.4</v>
      </c>
      <c r="AU20" s="75"/>
      <c r="AV20" s="80" t="s">
        <v>105</v>
      </c>
      <c r="AW20" s="75"/>
      <c r="AX20" s="86">
        <v>21.67</v>
      </c>
    </row>
    <row r="21" spans="1:50" ht="12" customHeight="1">
      <c r="A21" s="70"/>
      <c r="B21" s="71"/>
      <c r="C21" s="71"/>
      <c r="D21" s="71"/>
      <c r="E21" s="72"/>
      <c r="F21" s="73"/>
      <c r="G21" s="74"/>
      <c r="H21" s="75"/>
      <c r="I21" s="74"/>
      <c r="J21" s="80"/>
      <c r="K21" s="74"/>
      <c r="L21" s="73"/>
      <c r="M21" s="75"/>
      <c r="N21" s="73"/>
      <c r="O21" s="74"/>
      <c r="P21" s="73"/>
      <c r="Q21" s="74"/>
      <c r="R21" s="75"/>
      <c r="S21" s="74"/>
      <c r="T21" s="75"/>
      <c r="U21" s="74"/>
      <c r="V21" s="75"/>
      <c r="W21" s="74"/>
      <c r="X21" s="73"/>
      <c r="Y21" s="75"/>
      <c r="Z21" s="75"/>
      <c r="AA21" s="74"/>
      <c r="AB21" s="73"/>
      <c r="AC21" s="75"/>
      <c r="AD21" s="73"/>
      <c r="AE21" s="75"/>
      <c r="AF21" s="73"/>
      <c r="AG21" s="74"/>
      <c r="AH21" s="75"/>
      <c r="AI21" s="74"/>
      <c r="AJ21" s="73"/>
      <c r="AK21" s="75"/>
      <c r="AL21" s="75"/>
      <c r="AM21" s="74"/>
      <c r="AN21" s="73"/>
      <c r="AO21" s="75"/>
      <c r="AP21" s="75"/>
      <c r="AQ21" s="74"/>
      <c r="AR21" s="75"/>
      <c r="AS21" s="74"/>
      <c r="AT21" s="73"/>
      <c r="AU21" s="75"/>
      <c r="AV21" s="73"/>
      <c r="AW21" s="75"/>
      <c r="AX21" s="87"/>
    </row>
    <row r="22" spans="1:50" ht="12" customHeight="1">
      <c r="A22" s="70" t="s">
        <v>122</v>
      </c>
      <c r="B22" s="71" t="s">
        <v>19</v>
      </c>
      <c r="C22" s="71"/>
      <c r="D22" s="71"/>
      <c r="E22" s="81"/>
      <c r="F22" s="80" t="s">
        <v>105</v>
      </c>
      <c r="G22" s="81"/>
      <c r="H22" s="80" t="s">
        <v>105</v>
      </c>
      <c r="I22" s="81"/>
      <c r="J22" s="80" t="s">
        <v>105</v>
      </c>
      <c r="K22" s="81"/>
      <c r="L22" s="80" t="s">
        <v>105</v>
      </c>
      <c r="M22" s="81"/>
      <c r="N22" s="80" t="s">
        <v>105</v>
      </c>
      <c r="O22" s="81"/>
      <c r="P22" s="80" t="s">
        <v>105</v>
      </c>
      <c r="Q22" s="81"/>
      <c r="R22" s="80" t="s">
        <v>105</v>
      </c>
      <c r="S22" s="81"/>
      <c r="T22" s="80" t="s">
        <v>105</v>
      </c>
      <c r="U22" s="81"/>
      <c r="V22" s="80" t="s">
        <v>105</v>
      </c>
      <c r="W22" s="81"/>
      <c r="X22" s="80" t="s">
        <v>105</v>
      </c>
      <c r="Y22" s="81"/>
      <c r="Z22" s="80" t="s">
        <v>105</v>
      </c>
      <c r="AA22" s="81"/>
      <c r="AB22" s="80" t="s">
        <v>105</v>
      </c>
      <c r="AC22" s="81"/>
      <c r="AD22" s="80" t="s">
        <v>105</v>
      </c>
      <c r="AE22" s="81"/>
      <c r="AF22" s="80" t="s">
        <v>105</v>
      </c>
      <c r="AG22" s="81"/>
      <c r="AH22" s="80" t="s">
        <v>105</v>
      </c>
      <c r="AI22" s="81"/>
      <c r="AJ22" s="80" t="s">
        <v>105</v>
      </c>
      <c r="AK22" s="81"/>
      <c r="AL22" s="80" t="s">
        <v>105</v>
      </c>
      <c r="AM22" s="81"/>
      <c r="AN22" s="80" t="s">
        <v>105</v>
      </c>
      <c r="AO22" s="81"/>
      <c r="AP22" s="80" t="s">
        <v>105</v>
      </c>
      <c r="AQ22" s="81"/>
      <c r="AR22" s="80" t="s">
        <v>105</v>
      </c>
      <c r="AS22" s="81"/>
      <c r="AT22" s="80" t="s">
        <v>105</v>
      </c>
      <c r="AU22" s="81"/>
      <c r="AV22" s="80" t="s">
        <v>105</v>
      </c>
      <c r="AW22" s="82"/>
      <c r="AX22" s="83" t="s">
        <v>105</v>
      </c>
    </row>
    <row r="23" spans="1:50" ht="12" customHeight="1">
      <c r="A23" s="70" t="s">
        <v>123</v>
      </c>
      <c r="B23" s="71"/>
      <c r="C23" s="71"/>
      <c r="D23" s="71"/>
      <c r="E23" s="72"/>
      <c r="F23" s="85">
        <v>-5.95</v>
      </c>
      <c r="G23" s="72"/>
      <c r="H23" s="85">
        <v>63.24</v>
      </c>
      <c r="I23" s="74"/>
      <c r="J23" s="80" t="s">
        <v>105</v>
      </c>
      <c r="K23" s="72"/>
      <c r="L23" s="85">
        <v>63.24</v>
      </c>
      <c r="M23" s="72"/>
      <c r="N23" s="85">
        <v>-6.06</v>
      </c>
      <c r="O23" s="72"/>
      <c r="P23" s="85">
        <v>-12.35</v>
      </c>
      <c r="Q23" s="72"/>
      <c r="R23" s="85">
        <v>-6.29</v>
      </c>
      <c r="S23" s="72"/>
      <c r="T23" s="85">
        <v>-15.43</v>
      </c>
      <c r="U23" s="72"/>
      <c r="V23" s="85">
        <v>-23.82</v>
      </c>
      <c r="W23" s="72"/>
      <c r="X23" s="85">
        <v>-0.6</v>
      </c>
      <c r="Y23" s="72"/>
      <c r="Z23" s="85">
        <v>38.35</v>
      </c>
      <c r="AA23" s="72"/>
      <c r="AB23" s="85">
        <v>4.84</v>
      </c>
      <c r="AC23" s="72"/>
      <c r="AD23" s="85">
        <v>-23.32</v>
      </c>
      <c r="AE23" s="72"/>
      <c r="AF23" s="85">
        <v>-6.63</v>
      </c>
      <c r="AG23" s="72"/>
      <c r="AH23" s="85">
        <v>-49.31</v>
      </c>
      <c r="AI23" s="72"/>
      <c r="AJ23" s="85">
        <v>-23.23</v>
      </c>
      <c r="AK23" s="72"/>
      <c r="AL23" s="85">
        <v>-54.57</v>
      </c>
      <c r="AM23" s="72"/>
      <c r="AN23" s="85">
        <v>-3.09</v>
      </c>
      <c r="AO23" s="72"/>
      <c r="AP23" s="85">
        <v>-14.04</v>
      </c>
      <c r="AQ23" s="72"/>
      <c r="AR23" s="85">
        <v>-23.14</v>
      </c>
      <c r="AS23" s="72"/>
      <c r="AT23" s="85">
        <v>-23.08</v>
      </c>
      <c r="AU23" s="75"/>
      <c r="AV23" s="80" t="s">
        <v>105</v>
      </c>
      <c r="AW23" s="75"/>
      <c r="AX23" s="86">
        <v>3.9</v>
      </c>
    </row>
    <row r="24" spans="1:50" ht="12" customHeight="1">
      <c r="A24" s="70" t="s">
        <v>124</v>
      </c>
      <c r="B24" s="71"/>
      <c r="C24" s="71"/>
      <c r="D24" s="71"/>
      <c r="E24" s="72"/>
      <c r="F24" s="85">
        <v>-1.42</v>
      </c>
      <c r="G24" s="72"/>
      <c r="H24" s="85">
        <v>35.74</v>
      </c>
      <c r="I24" s="74"/>
      <c r="J24" s="80" t="s">
        <v>105</v>
      </c>
      <c r="K24" s="72"/>
      <c r="L24" s="85">
        <v>35.74</v>
      </c>
      <c r="M24" s="72"/>
      <c r="N24" s="85">
        <v>-1.31</v>
      </c>
      <c r="O24" s="72"/>
      <c r="P24" s="85">
        <v>-3.23</v>
      </c>
      <c r="Q24" s="72"/>
      <c r="R24" s="85">
        <v>-1.43</v>
      </c>
      <c r="S24" s="72"/>
      <c r="T24" s="85">
        <v>24.05</v>
      </c>
      <c r="U24" s="72"/>
      <c r="V24" s="85">
        <v>-10.23</v>
      </c>
      <c r="W24" s="72"/>
      <c r="X24" s="85">
        <v>1.51</v>
      </c>
      <c r="Y24" s="72"/>
      <c r="Z24" s="85">
        <v>5.21</v>
      </c>
      <c r="AA24" s="72"/>
      <c r="AB24" s="85">
        <v>1.61</v>
      </c>
      <c r="AC24" s="72"/>
      <c r="AD24" s="85">
        <v>15.45</v>
      </c>
      <c r="AE24" s="72"/>
      <c r="AF24" s="85">
        <v>16.8</v>
      </c>
      <c r="AG24" s="72"/>
      <c r="AH24" s="85">
        <v>20.5</v>
      </c>
      <c r="AI24" s="72"/>
      <c r="AJ24" s="85">
        <v>-2.66</v>
      </c>
      <c r="AK24" s="72"/>
      <c r="AL24" s="85">
        <v>28.09</v>
      </c>
      <c r="AM24" s="72"/>
      <c r="AN24" s="85">
        <v>4.57</v>
      </c>
      <c r="AO24" s="72"/>
      <c r="AP24" s="85">
        <v>-13.71</v>
      </c>
      <c r="AQ24" s="72"/>
      <c r="AR24" s="85">
        <v>-34.88</v>
      </c>
      <c r="AS24" s="72"/>
      <c r="AT24" s="85">
        <v>-34.94</v>
      </c>
      <c r="AU24" s="75"/>
      <c r="AV24" s="80" t="s">
        <v>105</v>
      </c>
      <c r="AW24" s="75"/>
      <c r="AX24" s="86">
        <v>1.97</v>
      </c>
    </row>
    <row r="25" spans="1:50" ht="12" customHeight="1">
      <c r="A25" s="70" t="s">
        <v>125</v>
      </c>
      <c r="B25" s="71"/>
      <c r="C25" s="71"/>
      <c r="D25" s="71"/>
      <c r="E25" s="72"/>
      <c r="F25" s="85">
        <v>-8.53</v>
      </c>
      <c r="G25" s="72"/>
      <c r="H25" s="85">
        <v>1.31</v>
      </c>
      <c r="I25" s="74"/>
      <c r="J25" s="80" t="s">
        <v>105</v>
      </c>
      <c r="K25" s="72"/>
      <c r="L25" s="85">
        <v>1.31</v>
      </c>
      <c r="M25" s="72"/>
      <c r="N25" s="85">
        <v>-8.64</v>
      </c>
      <c r="O25" s="72"/>
      <c r="P25" s="85">
        <v>-3.22</v>
      </c>
      <c r="Q25" s="72"/>
      <c r="R25" s="85">
        <v>-8.82</v>
      </c>
      <c r="S25" s="72"/>
      <c r="T25" s="85">
        <v>9.1</v>
      </c>
      <c r="U25" s="72"/>
      <c r="V25" s="85">
        <v>-21.99</v>
      </c>
      <c r="W25" s="72"/>
      <c r="X25" s="85">
        <v>2.58</v>
      </c>
      <c r="Y25" s="72"/>
      <c r="Z25" s="85">
        <v>-11</v>
      </c>
      <c r="AA25" s="72"/>
      <c r="AB25" s="85">
        <v>-16.3</v>
      </c>
      <c r="AC25" s="72"/>
      <c r="AD25" s="85">
        <v>25.71</v>
      </c>
      <c r="AE25" s="72"/>
      <c r="AF25" s="85">
        <v>-15.92</v>
      </c>
      <c r="AG25" s="72"/>
      <c r="AH25" s="85">
        <v>-13.61</v>
      </c>
      <c r="AI25" s="72"/>
      <c r="AJ25" s="85">
        <v>-13.96</v>
      </c>
      <c r="AK25" s="72"/>
      <c r="AL25" s="85">
        <v>-13.48</v>
      </c>
      <c r="AM25" s="72"/>
      <c r="AN25" s="85">
        <v>-5.19</v>
      </c>
      <c r="AO25" s="72"/>
      <c r="AP25" s="85">
        <v>-5.11</v>
      </c>
      <c r="AQ25" s="72"/>
      <c r="AR25" s="85">
        <v>28.72</v>
      </c>
      <c r="AS25" s="72"/>
      <c r="AT25" s="85">
        <v>28.79</v>
      </c>
      <c r="AU25" s="75"/>
      <c r="AV25" s="80" t="s">
        <v>105</v>
      </c>
      <c r="AW25" s="75"/>
      <c r="AX25" s="86">
        <v>-7.54</v>
      </c>
    </row>
    <row r="26" spans="1:50" ht="12" customHeight="1">
      <c r="A26" s="70" t="s">
        <v>126</v>
      </c>
      <c r="B26" s="71"/>
      <c r="C26" s="71"/>
      <c r="D26" s="71"/>
      <c r="E26" s="72"/>
      <c r="F26" s="85">
        <v>-3.87</v>
      </c>
      <c r="G26" s="72"/>
      <c r="H26" s="85">
        <v>-3.56</v>
      </c>
      <c r="I26" s="74"/>
      <c r="J26" s="80" t="s">
        <v>105</v>
      </c>
      <c r="K26" s="72"/>
      <c r="L26" s="85">
        <v>-3.56</v>
      </c>
      <c r="M26" s="72"/>
      <c r="N26" s="85">
        <v>-4</v>
      </c>
      <c r="O26" s="72"/>
      <c r="P26" s="85">
        <v>-3.08</v>
      </c>
      <c r="Q26" s="72"/>
      <c r="R26" s="85">
        <v>-3.79</v>
      </c>
      <c r="S26" s="72"/>
      <c r="T26" s="85">
        <v>-24.79</v>
      </c>
      <c r="U26" s="72"/>
      <c r="V26" s="85">
        <v>-2.26</v>
      </c>
      <c r="W26" s="72"/>
      <c r="X26" s="85">
        <v>-0.87</v>
      </c>
      <c r="Y26" s="72"/>
      <c r="Z26" s="85">
        <v>-18.67</v>
      </c>
      <c r="AA26" s="72"/>
      <c r="AB26" s="85">
        <v>-5.31</v>
      </c>
      <c r="AC26" s="72"/>
      <c r="AD26" s="85">
        <v>14.5</v>
      </c>
      <c r="AE26" s="72"/>
      <c r="AF26" s="85">
        <v>7.74</v>
      </c>
      <c r="AG26" s="72"/>
      <c r="AH26" s="85">
        <v>-62.14</v>
      </c>
      <c r="AI26" s="72"/>
      <c r="AJ26" s="85">
        <v>0.5</v>
      </c>
      <c r="AK26" s="72"/>
      <c r="AL26" s="85">
        <v>-78.6</v>
      </c>
      <c r="AM26" s="72"/>
      <c r="AN26" s="85">
        <v>20.39</v>
      </c>
      <c r="AO26" s="72"/>
      <c r="AP26" s="85">
        <v>2.47</v>
      </c>
      <c r="AQ26" s="72"/>
      <c r="AR26" s="85">
        <v>50.63</v>
      </c>
      <c r="AS26" s="72"/>
      <c r="AT26" s="85">
        <v>50.6</v>
      </c>
      <c r="AU26" s="75"/>
      <c r="AV26" s="80" t="s">
        <v>105</v>
      </c>
      <c r="AW26" s="75"/>
      <c r="AX26" s="86">
        <v>-8.25</v>
      </c>
    </row>
    <row r="27" spans="1:54" s="105" customFormat="1" ht="12" customHeight="1">
      <c r="A27" s="70" t="s">
        <v>127</v>
      </c>
      <c r="B27" s="71"/>
      <c r="C27" s="71"/>
      <c r="D27" s="71"/>
      <c r="E27" s="72"/>
      <c r="F27" s="85">
        <v>3.65</v>
      </c>
      <c r="G27" s="72"/>
      <c r="H27" s="85">
        <v>-15.14</v>
      </c>
      <c r="I27" s="74"/>
      <c r="J27" s="80" t="s">
        <v>105</v>
      </c>
      <c r="K27" s="72"/>
      <c r="L27" s="85">
        <v>-15.14</v>
      </c>
      <c r="M27" s="72"/>
      <c r="N27" s="85">
        <v>3.79</v>
      </c>
      <c r="O27" s="72"/>
      <c r="P27" s="85">
        <v>3.56</v>
      </c>
      <c r="Q27" s="72"/>
      <c r="R27" s="85">
        <v>3.05</v>
      </c>
      <c r="S27" s="72"/>
      <c r="T27" s="85">
        <v>18.86</v>
      </c>
      <c r="U27" s="72"/>
      <c r="V27" s="85">
        <v>-13.05</v>
      </c>
      <c r="W27" s="72"/>
      <c r="X27" s="85">
        <v>6.82</v>
      </c>
      <c r="Y27" s="72"/>
      <c r="Z27" s="85">
        <v>-22.7</v>
      </c>
      <c r="AA27" s="72"/>
      <c r="AB27" s="85">
        <v>3.99</v>
      </c>
      <c r="AC27" s="72"/>
      <c r="AD27" s="85">
        <v>-29.94</v>
      </c>
      <c r="AE27" s="72"/>
      <c r="AF27" s="85">
        <v>1.32</v>
      </c>
      <c r="AG27" s="72"/>
      <c r="AH27" s="85">
        <v>116.18</v>
      </c>
      <c r="AI27" s="72"/>
      <c r="AJ27" s="85">
        <v>3</v>
      </c>
      <c r="AK27" s="72"/>
      <c r="AL27" s="85">
        <v>256.52</v>
      </c>
      <c r="AM27" s="72"/>
      <c r="AN27" s="85">
        <v>-0.62</v>
      </c>
      <c r="AO27" s="72"/>
      <c r="AP27" s="85">
        <v>2.27</v>
      </c>
      <c r="AQ27" s="72"/>
      <c r="AR27" s="85">
        <v>12.92</v>
      </c>
      <c r="AS27" s="72"/>
      <c r="AT27" s="85">
        <v>12.94</v>
      </c>
      <c r="AU27" s="75"/>
      <c r="AV27" s="80" t="s">
        <v>105</v>
      </c>
      <c r="AW27" s="75"/>
      <c r="AX27" s="86">
        <v>23.86</v>
      </c>
      <c r="AY27" s="104"/>
      <c r="AZ27" s="104"/>
      <c r="BA27" s="104"/>
      <c r="BB27" s="104"/>
    </row>
    <row r="28" spans="1:50" ht="12" customHeight="1">
      <c r="A28" s="70" t="s">
        <v>128</v>
      </c>
      <c r="B28" s="71"/>
      <c r="C28" s="71"/>
      <c r="D28" s="71"/>
      <c r="E28" s="72"/>
      <c r="F28" s="85">
        <v>-3.89</v>
      </c>
      <c r="G28" s="72"/>
      <c r="H28" s="85">
        <v>-6.42</v>
      </c>
      <c r="I28" s="74"/>
      <c r="J28" s="80" t="s">
        <v>105</v>
      </c>
      <c r="K28" s="72"/>
      <c r="L28" s="85">
        <v>-6.42</v>
      </c>
      <c r="M28" s="72"/>
      <c r="N28" s="85">
        <v>-3.89</v>
      </c>
      <c r="O28" s="72"/>
      <c r="P28" s="85">
        <v>4.05</v>
      </c>
      <c r="Q28" s="72"/>
      <c r="R28" s="85">
        <v>-4.81</v>
      </c>
      <c r="S28" s="72"/>
      <c r="T28" s="85">
        <v>-21.62</v>
      </c>
      <c r="U28" s="72"/>
      <c r="V28" s="85">
        <v>28.33</v>
      </c>
      <c r="W28" s="72"/>
      <c r="X28" s="85">
        <v>1.64</v>
      </c>
      <c r="Y28" s="72"/>
      <c r="Z28" s="85">
        <v>7.13</v>
      </c>
      <c r="AA28" s="72"/>
      <c r="AB28" s="85">
        <v>-16.55</v>
      </c>
      <c r="AC28" s="72"/>
      <c r="AD28" s="85">
        <v>4.6</v>
      </c>
      <c r="AE28" s="72"/>
      <c r="AF28" s="85">
        <v>-4.38</v>
      </c>
      <c r="AG28" s="72"/>
      <c r="AH28" s="85">
        <v>117.38</v>
      </c>
      <c r="AI28" s="72"/>
      <c r="AJ28" s="85">
        <v>-9.05</v>
      </c>
      <c r="AK28" s="72"/>
      <c r="AL28" s="85">
        <v>161.89</v>
      </c>
      <c r="AM28" s="72"/>
      <c r="AN28" s="85">
        <v>-0.63</v>
      </c>
      <c r="AO28" s="72"/>
      <c r="AP28" s="85">
        <v>2.08</v>
      </c>
      <c r="AQ28" s="72"/>
      <c r="AR28" s="85">
        <v>-18.14</v>
      </c>
      <c r="AS28" s="72"/>
      <c r="AT28" s="85">
        <v>-18.12</v>
      </c>
      <c r="AU28" s="75"/>
      <c r="AV28" s="80" t="s">
        <v>105</v>
      </c>
      <c r="AW28" s="75"/>
      <c r="AX28" s="86">
        <v>13.59</v>
      </c>
    </row>
    <row r="29" spans="1:50" ht="12" customHeight="1">
      <c r="A29" s="70"/>
      <c r="B29" s="71"/>
      <c r="C29" s="71"/>
      <c r="D29" s="71"/>
      <c r="E29" s="72"/>
      <c r="F29" s="73"/>
      <c r="G29" s="74"/>
      <c r="H29" s="75"/>
      <c r="I29" s="74"/>
      <c r="J29" s="80"/>
      <c r="K29" s="74"/>
      <c r="L29" s="73"/>
      <c r="M29" s="75"/>
      <c r="N29" s="73"/>
      <c r="O29" s="74"/>
      <c r="P29" s="73"/>
      <c r="Q29" s="74"/>
      <c r="R29" s="75"/>
      <c r="S29" s="74"/>
      <c r="T29" s="75"/>
      <c r="U29" s="74"/>
      <c r="V29" s="75"/>
      <c r="W29" s="74"/>
      <c r="X29" s="73"/>
      <c r="Y29" s="75"/>
      <c r="Z29" s="75"/>
      <c r="AA29" s="74"/>
      <c r="AB29" s="73"/>
      <c r="AC29" s="75"/>
      <c r="AD29" s="73"/>
      <c r="AE29" s="75"/>
      <c r="AF29" s="73"/>
      <c r="AG29" s="74"/>
      <c r="AH29" s="75"/>
      <c r="AI29" s="74"/>
      <c r="AJ29" s="73"/>
      <c r="AK29" s="75"/>
      <c r="AL29" s="75"/>
      <c r="AM29" s="74"/>
      <c r="AN29" s="73"/>
      <c r="AO29" s="75"/>
      <c r="AP29" s="75"/>
      <c r="AQ29" s="74"/>
      <c r="AR29" s="75"/>
      <c r="AS29" s="74"/>
      <c r="AT29" s="73"/>
      <c r="AU29" s="75"/>
      <c r="AV29" s="73"/>
      <c r="AW29" s="75"/>
      <c r="AX29" s="87"/>
    </row>
    <row r="30" spans="1:50" ht="12" customHeight="1">
      <c r="A30" s="70" t="s">
        <v>122</v>
      </c>
      <c r="B30" s="71" t="s">
        <v>17</v>
      </c>
      <c r="C30" s="71">
        <v>1</v>
      </c>
      <c r="D30" s="71" t="s">
        <v>18</v>
      </c>
      <c r="E30" s="74"/>
      <c r="F30" s="80" t="s">
        <v>105</v>
      </c>
      <c r="G30" s="74"/>
      <c r="H30" s="80" t="s">
        <v>105</v>
      </c>
      <c r="I30" s="81"/>
      <c r="J30" s="80" t="s">
        <v>105</v>
      </c>
      <c r="K30" s="81"/>
      <c r="L30" s="80" t="s">
        <v>105</v>
      </c>
      <c r="M30" s="81"/>
      <c r="N30" s="80" t="s">
        <v>105</v>
      </c>
      <c r="O30" s="81"/>
      <c r="P30" s="80" t="s">
        <v>105</v>
      </c>
      <c r="Q30" s="81"/>
      <c r="R30" s="80" t="s">
        <v>105</v>
      </c>
      <c r="S30" s="81"/>
      <c r="T30" s="80" t="s">
        <v>105</v>
      </c>
      <c r="U30" s="81"/>
      <c r="V30" s="80" t="s">
        <v>105</v>
      </c>
      <c r="W30" s="81"/>
      <c r="X30" s="80" t="s">
        <v>105</v>
      </c>
      <c r="Y30" s="81"/>
      <c r="Z30" s="80" t="s">
        <v>105</v>
      </c>
      <c r="AA30" s="81"/>
      <c r="AB30" s="80" t="s">
        <v>105</v>
      </c>
      <c r="AC30" s="81"/>
      <c r="AD30" s="80" t="s">
        <v>105</v>
      </c>
      <c r="AE30" s="81"/>
      <c r="AF30" s="80" t="s">
        <v>105</v>
      </c>
      <c r="AG30" s="81"/>
      <c r="AH30" s="80" t="s">
        <v>105</v>
      </c>
      <c r="AI30" s="81"/>
      <c r="AJ30" s="80" t="s">
        <v>105</v>
      </c>
      <c r="AK30" s="81"/>
      <c r="AL30" s="80" t="s">
        <v>105</v>
      </c>
      <c r="AM30" s="81"/>
      <c r="AN30" s="80" t="s">
        <v>105</v>
      </c>
      <c r="AO30" s="81"/>
      <c r="AP30" s="80" t="s">
        <v>105</v>
      </c>
      <c r="AQ30" s="81"/>
      <c r="AR30" s="80" t="s">
        <v>105</v>
      </c>
      <c r="AS30" s="81"/>
      <c r="AT30" s="80" t="s">
        <v>105</v>
      </c>
      <c r="AU30" s="81"/>
      <c r="AV30" s="80" t="s">
        <v>105</v>
      </c>
      <c r="AW30" s="81"/>
      <c r="AX30" s="83" t="s">
        <v>105</v>
      </c>
    </row>
    <row r="31" spans="1:50" ht="12" customHeight="1">
      <c r="A31" s="70"/>
      <c r="B31" s="71"/>
      <c r="C31" s="71">
        <v>2</v>
      </c>
      <c r="D31" s="71"/>
      <c r="E31" s="74"/>
      <c r="F31" s="80" t="s">
        <v>105</v>
      </c>
      <c r="G31" s="74"/>
      <c r="H31" s="80" t="s">
        <v>105</v>
      </c>
      <c r="I31" s="81"/>
      <c r="J31" s="80" t="s">
        <v>105</v>
      </c>
      <c r="K31" s="81"/>
      <c r="L31" s="80" t="s">
        <v>105</v>
      </c>
      <c r="M31" s="81"/>
      <c r="N31" s="80" t="s">
        <v>105</v>
      </c>
      <c r="O31" s="81"/>
      <c r="P31" s="80" t="s">
        <v>105</v>
      </c>
      <c r="Q31" s="81"/>
      <c r="R31" s="80" t="s">
        <v>105</v>
      </c>
      <c r="S31" s="81"/>
      <c r="T31" s="80" t="s">
        <v>105</v>
      </c>
      <c r="U31" s="81"/>
      <c r="V31" s="80" t="s">
        <v>105</v>
      </c>
      <c r="W31" s="81"/>
      <c r="X31" s="80" t="s">
        <v>105</v>
      </c>
      <c r="Y31" s="81"/>
      <c r="Z31" s="80" t="s">
        <v>105</v>
      </c>
      <c r="AA31" s="81"/>
      <c r="AB31" s="80" t="s">
        <v>105</v>
      </c>
      <c r="AC31" s="81"/>
      <c r="AD31" s="80" t="s">
        <v>105</v>
      </c>
      <c r="AE31" s="81"/>
      <c r="AF31" s="80" t="s">
        <v>105</v>
      </c>
      <c r="AG31" s="81"/>
      <c r="AH31" s="80" t="s">
        <v>105</v>
      </c>
      <c r="AI31" s="81"/>
      <c r="AJ31" s="80" t="s">
        <v>105</v>
      </c>
      <c r="AK31" s="81"/>
      <c r="AL31" s="80" t="s">
        <v>105</v>
      </c>
      <c r="AM31" s="81"/>
      <c r="AN31" s="80" t="s">
        <v>105</v>
      </c>
      <c r="AO31" s="81"/>
      <c r="AP31" s="80" t="s">
        <v>105</v>
      </c>
      <c r="AQ31" s="81"/>
      <c r="AR31" s="80" t="s">
        <v>105</v>
      </c>
      <c r="AS31" s="81"/>
      <c r="AT31" s="80" t="s">
        <v>105</v>
      </c>
      <c r="AU31" s="81"/>
      <c r="AV31" s="80" t="s">
        <v>105</v>
      </c>
      <c r="AW31" s="81"/>
      <c r="AX31" s="83" t="s">
        <v>105</v>
      </c>
    </row>
    <row r="32" spans="1:50" ht="12" customHeight="1">
      <c r="A32" s="70"/>
      <c r="B32" s="71"/>
      <c r="C32" s="71">
        <v>3</v>
      </c>
      <c r="D32" s="71"/>
      <c r="E32" s="74"/>
      <c r="F32" s="80" t="s">
        <v>105</v>
      </c>
      <c r="G32" s="74"/>
      <c r="H32" s="80" t="s">
        <v>105</v>
      </c>
      <c r="I32" s="81"/>
      <c r="J32" s="80" t="s">
        <v>105</v>
      </c>
      <c r="K32" s="81"/>
      <c r="L32" s="80" t="s">
        <v>105</v>
      </c>
      <c r="M32" s="81"/>
      <c r="N32" s="80" t="s">
        <v>105</v>
      </c>
      <c r="O32" s="81"/>
      <c r="P32" s="80" t="s">
        <v>105</v>
      </c>
      <c r="Q32" s="81"/>
      <c r="R32" s="80" t="s">
        <v>105</v>
      </c>
      <c r="S32" s="81"/>
      <c r="T32" s="80" t="s">
        <v>105</v>
      </c>
      <c r="U32" s="81"/>
      <c r="V32" s="80" t="s">
        <v>105</v>
      </c>
      <c r="W32" s="81"/>
      <c r="X32" s="80" t="s">
        <v>105</v>
      </c>
      <c r="Y32" s="81"/>
      <c r="Z32" s="80" t="s">
        <v>105</v>
      </c>
      <c r="AA32" s="81"/>
      <c r="AB32" s="80" t="s">
        <v>105</v>
      </c>
      <c r="AC32" s="81"/>
      <c r="AD32" s="80" t="s">
        <v>105</v>
      </c>
      <c r="AE32" s="81"/>
      <c r="AF32" s="80" t="s">
        <v>105</v>
      </c>
      <c r="AG32" s="81"/>
      <c r="AH32" s="80" t="s">
        <v>105</v>
      </c>
      <c r="AI32" s="81"/>
      <c r="AJ32" s="80" t="s">
        <v>105</v>
      </c>
      <c r="AK32" s="81"/>
      <c r="AL32" s="80" t="s">
        <v>105</v>
      </c>
      <c r="AM32" s="81"/>
      <c r="AN32" s="80" t="s">
        <v>105</v>
      </c>
      <c r="AO32" s="81"/>
      <c r="AP32" s="80" t="s">
        <v>105</v>
      </c>
      <c r="AQ32" s="81"/>
      <c r="AR32" s="80" t="s">
        <v>105</v>
      </c>
      <c r="AS32" s="81"/>
      <c r="AT32" s="80" t="s">
        <v>105</v>
      </c>
      <c r="AU32" s="81"/>
      <c r="AV32" s="80" t="s">
        <v>105</v>
      </c>
      <c r="AW32" s="81"/>
      <c r="AX32" s="83" t="s">
        <v>105</v>
      </c>
    </row>
    <row r="33" spans="1:50" ht="12" customHeight="1">
      <c r="A33" s="70"/>
      <c r="B33" s="71"/>
      <c r="C33" s="71">
        <v>4</v>
      </c>
      <c r="D33" s="71"/>
      <c r="E33" s="74"/>
      <c r="F33" s="80" t="s">
        <v>105</v>
      </c>
      <c r="G33" s="74"/>
      <c r="H33" s="80" t="s">
        <v>105</v>
      </c>
      <c r="I33" s="81"/>
      <c r="J33" s="80" t="s">
        <v>105</v>
      </c>
      <c r="K33" s="81"/>
      <c r="L33" s="80" t="s">
        <v>105</v>
      </c>
      <c r="M33" s="81"/>
      <c r="N33" s="80" t="s">
        <v>105</v>
      </c>
      <c r="O33" s="81"/>
      <c r="P33" s="80" t="s">
        <v>105</v>
      </c>
      <c r="Q33" s="81"/>
      <c r="R33" s="80" t="s">
        <v>105</v>
      </c>
      <c r="S33" s="81"/>
      <c r="T33" s="80" t="s">
        <v>105</v>
      </c>
      <c r="U33" s="81"/>
      <c r="V33" s="80" t="s">
        <v>105</v>
      </c>
      <c r="W33" s="81"/>
      <c r="X33" s="80" t="s">
        <v>105</v>
      </c>
      <c r="Y33" s="81"/>
      <c r="Z33" s="80" t="s">
        <v>105</v>
      </c>
      <c r="AA33" s="81"/>
      <c r="AB33" s="80" t="s">
        <v>105</v>
      </c>
      <c r="AC33" s="81"/>
      <c r="AD33" s="80" t="s">
        <v>105</v>
      </c>
      <c r="AE33" s="81"/>
      <c r="AF33" s="80" t="s">
        <v>105</v>
      </c>
      <c r="AG33" s="81"/>
      <c r="AH33" s="80" t="s">
        <v>105</v>
      </c>
      <c r="AI33" s="81"/>
      <c r="AJ33" s="80" t="s">
        <v>105</v>
      </c>
      <c r="AK33" s="81"/>
      <c r="AL33" s="80" t="s">
        <v>105</v>
      </c>
      <c r="AM33" s="81"/>
      <c r="AN33" s="80" t="s">
        <v>105</v>
      </c>
      <c r="AO33" s="81"/>
      <c r="AP33" s="80" t="s">
        <v>105</v>
      </c>
      <c r="AQ33" s="81"/>
      <c r="AR33" s="80" t="s">
        <v>105</v>
      </c>
      <c r="AS33" s="81"/>
      <c r="AT33" s="80" t="s">
        <v>105</v>
      </c>
      <c r="AU33" s="81"/>
      <c r="AV33" s="80" t="s">
        <v>105</v>
      </c>
      <c r="AW33" s="81"/>
      <c r="AX33" s="83" t="s">
        <v>105</v>
      </c>
    </row>
    <row r="34" spans="1:50" ht="12" customHeight="1">
      <c r="A34" s="70"/>
      <c r="B34" s="71"/>
      <c r="C34" s="71">
        <v>5</v>
      </c>
      <c r="D34" s="71"/>
      <c r="E34" s="74"/>
      <c r="F34" s="80" t="s">
        <v>105</v>
      </c>
      <c r="G34" s="74"/>
      <c r="H34" s="80" t="s">
        <v>105</v>
      </c>
      <c r="I34" s="81"/>
      <c r="J34" s="80" t="s">
        <v>105</v>
      </c>
      <c r="K34" s="81"/>
      <c r="L34" s="80" t="s">
        <v>105</v>
      </c>
      <c r="M34" s="81"/>
      <c r="N34" s="80" t="s">
        <v>105</v>
      </c>
      <c r="O34" s="81"/>
      <c r="P34" s="80" t="s">
        <v>105</v>
      </c>
      <c r="Q34" s="81"/>
      <c r="R34" s="80" t="s">
        <v>105</v>
      </c>
      <c r="S34" s="81"/>
      <c r="T34" s="80" t="s">
        <v>105</v>
      </c>
      <c r="U34" s="81"/>
      <c r="V34" s="80" t="s">
        <v>105</v>
      </c>
      <c r="W34" s="81"/>
      <c r="X34" s="80" t="s">
        <v>105</v>
      </c>
      <c r="Y34" s="81"/>
      <c r="Z34" s="80" t="s">
        <v>105</v>
      </c>
      <c r="AA34" s="81"/>
      <c r="AB34" s="80" t="s">
        <v>105</v>
      </c>
      <c r="AC34" s="81"/>
      <c r="AD34" s="80" t="s">
        <v>105</v>
      </c>
      <c r="AE34" s="81"/>
      <c r="AF34" s="80" t="s">
        <v>105</v>
      </c>
      <c r="AG34" s="81"/>
      <c r="AH34" s="80" t="s">
        <v>105</v>
      </c>
      <c r="AI34" s="81"/>
      <c r="AJ34" s="80" t="s">
        <v>105</v>
      </c>
      <c r="AK34" s="81"/>
      <c r="AL34" s="80" t="s">
        <v>105</v>
      </c>
      <c r="AM34" s="81"/>
      <c r="AN34" s="80" t="s">
        <v>105</v>
      </c>
      <c r="AO34" s="81"/>
      <c r="AP34" s="80" t="s">
        <v>105</v>
      </c>
      <c r="AQ34" s="81"/>
      <c r="AR34" s="80" t="s">
        <v>105</v>
      </c>
      <c r="AS34" s="81"/>
      <c r="AT34" s="80" t="s">
        <v>105</v>
      </c>
      <c r="AU34" s="81"/>
      <c r="AV34" s="80" t="s">
        <v>105</v>
      </c>
      <c r="AW34" s="81"/>
      <c r="AX34" s="83" t="s">
        <v>105</v>
      </c>
    </row>
    <row r="35" spans="1:50" ht="12" customHeight="1">
      <c r="A35" s="70"/>
      <c r="B35" s="71"/>
      <c r="C35" s="71">
        <v>6</v>
      </c>
      <c r="D35" s="71"/>
      <c r="E35" s="74"/>
      <c r="F35" s="80" t="s">
        <v>105</v>
      </c>
      <c r="G35" s="74"/>
      <c r="H35" s="80" t="s">
        <v>105</v>
      </c>
      <c r="I35" s="81"/>
      <c r="J35" s="80" t="s">
        <v>105</v>
      </c>
      <c r="K35" s="81"/>
      <c r="L35" s="80" t="s">
        <v>105</v>
      </c>
      <c r="M35" s="81"/>
      <c r="N35" s="80" t="s">
        <v>105</v>
      </c>
      <c r="O35" s="81"/>
      <c r="P35" s="80" t="s">
        <v>105</v>
      </c>
      <c r="Q35" s="81"/>
      <c r="R35" s="80" t="s">
        <v>105</v>
      </c>
      <c r="S35" s="81"/>
      <c r="T35" s="80" t="s">
        <v>105</v>
      </c>
      <c r="U35" s="81"/>
      <c r="V35" s="80" t="s">
        <v>105</v>
      </c>
      <c r="W35" s="81"/>
      <c r="X35" s="80" t="s">
        <v>105</v>
      </c>
      <c r="Y35" s="81"/>
      <c r="Z35" s="80" t="s">
        <v>105</v>
      </c>
      <c r="AA35" s="81"/>
      <c r="AB35" s="80" t="s">
        <v>105</v>
      </c>
      <c r="AC35" s="81"/>
      <c r="AD35" s="80" t="s">
        <v>105</v>
      </c>
      <c r="AE35" s="81"/>
      <c r="AF35" s="80" t="s">
        <v>105</v>
      </c>
      <c r="AG35" s="81"/>
      <c r="AH35" s="80" t="s">
        <v>105</v>
      </c>
      <c r="AI35" s="81"/>
      <c r="AJ35" s="80" t="s">
        <v>105</v>
      </c>
      <c r="AK35" s="81"/>
      <c r="AL35" s="80" t="s">
        <v>105</v>
      </c>
      <c r="AM35" s="81"/>
      <c r="AN35" s="80" t="s">
        <v>105</v>
      </c>
      <c r="AO35" s="81"/>
      <c r="AP35" s="80" t="s">
        <v>105</v>
      </c>
      <c r="AQ35" s="81"/>
      <c r="AR35" s="80" t="s">
        <v>105</v>
      </c>
      <c r="AS35" s="81"/>
      <c r="AT35" s="80" t="s">
        <v>105</v>
      </c>
      <c r="AU35" s="81"/>
      <c r="AV35" s="80" t="s">
        <v>105</v>
      </c>
      <c r="AW35" s="81"/>
      <c r="AX35" s="83" t="s">
        <v>105</v>
      </c>
    </row>
    <row r="36" spans="1:50" ht="12" customHeight="1">
      <c r="A36" s="70"/>
      <c r="B36" s="71"/>
      <c r="C36" s="71">
        <v>7</v>
      </c>
      <c r="D36" s="71"/>
      <c r="E36" s="74"/>
      <c r="F36" s="80" t="s">
        <v>105</v>
      </c>
      <c r="G36" s="74"/>
      <c r="H36" s="80" t="s">
        <v>105</v>
      </c>
      <c r="I36" s="81"/>
      <c r="J36" s="80" t="s">
        <v>105</v>
      </c>
      <c r="K36" s="81"/>
      <c r="L36" s="80" t="s">
        <v>105</v>
      </c>
      <c r="M36" s="81"/>
      <c r="N36" s="80" t="s">
        <v>105</v>
      </c>
      <c r="O36" s="81"/>
      <c r="P36" s="80" t="s">
        <v>105</v>
      </c>
      <c r="Q36" s="81"/>
      <c r="R36" s="80" t="s">
        <v>105</v>
      </c>
      <c r="S36" s="81"/>
      <c r="T36" s="80" t="s">
        <v>105</v>
      </c>
      <c r="U36" s="81"/>
      <c r="V36" s="80" t="s">
        <v>105</v>
      </c>
      <c r="W36" s="81"/>
      <c r="X36" s="80" t="s">
        <v>105</v>
      </c>
      <c r="Y36" s="81"/>
      <c r="Z36" s="80" t="s">
        <v>105</v>
      </c>
      <c r="AA36" s="81"/>
      <c r="AB36" s="80" t="s">
        <v>105</v>
      </c>
      <c r="AC36" s="81"/>
      <c r="AD36" s="80" t="s">
        <v>105</v>
      </c>
      <c r="AE36" s="81"/>
      <c r="AF36" s="80" t="s">
        <v>105</v>
      </c>
      <c r="AG36" s="81"/>
      <c r="AH36" s="80" t="s">
        <v>105</v>
      </c>
      <c r="AI36" s="81"/>
      <c r="AJ36" s="80" t="s">
        <v>105</v>
      </c>
      <c r="AK36" s="81"/>
      <c r="AL36" s="80" t="s">
        <v>105</v>
      </c>
      <c r="AM36" s="81"/>
      <c r="AN36" s="80" t="s">
        <v>105</v>
      </c>
      <c r="AO36" s="81"/>
      <c r="AP36" s="80" t="s">
        <v>105</v>
      </c>
      <c r="AQ36" s="81"/>
      <c r="AR36" s="80" t="s">
        <v>105</v>
      </c>
      <c r="AS36" s="81"/>
      <c r="AT36" s="80" t="s">
        <v>105</v>
      </c>
      <c r="AU36" s="81"/>
      <c r="AV36" s="80" t="s">
        <v>105</v>
      </c>
      <c r="AW36" s="81"/>
      <c r="AX36" s="83" t="s">
        <v>105</v>
      </c>
    </row>
    <row r="37" spans="1:50" ht="12" customHeight="1">
      <c r="A37" s="70"/>
      <c r="B37" s="71"/>
      <c r="C37" s="71">
        <v>8</v>
      </c>
      <c r="D37" s="71"/>
      <c r="E37" s="74"/>
      <c r="F37" s="80" t="s">
        <v>105</v>
      </c>
      <c r="G37" s="74"/>
      <c r="H37" s="80" t="s">
        <v>105</v>
      </c>
      <c r="I37" s="81"/>
      <c r="J37" s="80" t="s">
        <v>105</v>
      </c>
      <c r="K37" s="81"/>
      <c r="L37" s="80" t="s">
        <v>105</v>
      </c>
      <c r="M37" s="81"/>
      <c r="N37" s="80" t="s">
        <v>105</v>
      </c>
      <c r="O37" s="81"/>
      <c r="P37" s="80" t="s">
        <v>105</v>
      </c>
      <c r="Q37" s="81"/>
      <c r="R37" s="80" t="s">
        <v>105</v>
      </c>
      <c r="S37" s="81"/>
      <c r="T37" s="80" t="s">
        <v>105</v>
      </c>
      <c r="U37" s="81"/>
      <c r="V37" s="80" t="s">
        <v>105</v>
      </c>
      <c r="W37" s="81"/>
      <c r="X37" s="80" t="s">
        <v>105</v>
      </c>
      <c r="Y37" s="81"/>
      <c r="Z37" s="80" t="s">
        <v>105</v>
      </c>
      <c r="AA37" s="81"/>
      <c r="AB37" s="80" t="s">
        <v>105</v>
      </c>
      <c r="AC37" s="81"/>
      <c r="AD37" s="80" t="s">
        <v>105</v>
      </c>
      <c r="AE37" s="81"/>
      <c r="AF37" s="80" t="s">
        <v>105</v>
      </c>
      <c r="AG37" s="81"/>
      <c r="AH37" s="80" t="s">
        <v>105</v>
      </c>
      <c r="AI37" s="81"/>
      <c r="AJ37" s="80" t="s">
        <v>105</v>
      </c>
      <c r="AK37" s="81"/>
      <c r="AL37" s="80" t="s">
        <v>105</v>
      </c>
      <c r="AM37" s="81"/>
      <c r="AN37" s="80" t="s">
        <v>105</v>
      </c>
      <c r="AO37" s="81"/>
      <c r="AP37" s="80" t="s">
        <v>105</v>
      </c>
      <c r="AQ37" s="81"/>
      <c r="AR37" s="80" t="s">
        <v>105</v>
      </c>
      <c r="AS37" s="81"/>
      <c r="AT37" s="80" t="s">
        <v>105</v>
      </c>
      <c r="AU37" s="81"/>
      <c r="AV37" s="80" t="s">
        <v>105</v>
      </c>
      <c r="AW37" s="81"/>
      <c r="AX37" s="83" t="s">
        <v>105</v>
      </c>
    </row>
    <row r="38" spans="1:50" ht="12" customHeight="1">
      <c r="A38" s="70"/>
      <c r="B38" s="71"/>
      <c r="C38" s="71">
        <v>9</v>
      </c>
      <c r="D38" s="71"/>
      <c r="E38" s="74"/>
      <c r="F38" s="80" t="s">
        <v>105</v>
      </c>
      <c r="G38" s="74"/>
      <c r="H38" s="80" t="s">
        <v>105</v>
      </c>
      <c r="I38" s="81"/>
      <c r="J38" s="80" t="s">
        <v>105</v>
      </c>
      <c r="K38" s="81"/>
      <c r="L38" s="80" t="s">
        <v>105</v>
      </c>
      <c r="M38" s="81"/>
      <c r="N38" s="80" t="s">
        <v>105</v>
      </c>
      <c r="O38" s="81"/>
      <c r="P38" s="80" t="s">
        <v>105</v>
      </c>
      <c r="Q38" s="81"/>
      <c r="R38" s="80" t="s">
        <v>105</v>
      </c>
      <c r="S38" s="81"/>
      <c r="T38" s="80" t="s">
        <v>105</v>
      </c>
      <c r="U38" s="81"/>
      <c r="V38" s="80" t="s">
        <v>105</v>
      </c>
      <c r="W38" s="81"/>
      <c r="X38" s="80" t="s">
        <v>105</v>
      </c>
      <c r="Y38" s="81"/>
      <c r="Z38" s="80" t="s">
        <v>105</v>
      </c>
      <c r="AA38" s="81"/>
      <c r="AB38" s="80" t="s">
        <v>105</v>
      </c>
      <c r="AC38" s="81"/>
      <c r="AD38" s="80" t="s">
        <v>105</v>
      </c>
      <c r="AE38" s="81"/>
      <c r="AF38" s="80" t="s">
        <v>105</v>
      </c>
      <c r="AG38" s="81"/>
      <c r="AH38" s="80" t="s">
        <v>105</v>
      </c>
      <c r="AI38" s="81"/>
      <c r="AJ38" s="80" t="s">
        <v>105</v>
      </c>
      <c r="AK38" s="81"/>
      <c r="AL38" s="80" t="s">
        <v>105</v>
      </c>
      <c r="AM38" s="81"/>
      <c r="AN38" s="80" t="s">
        <v>105</v>
      </c>
      <c r="AO38" s="81"/>
      <c r="AP38" s="80" t="s">
        <v>105</v>
      </c>
      <c r="AQ38" s="81"/>
      <c r="AR38" s="80" t="s">
        <v>105</v>
      </c>
      <c r="AS38" s="81"/>
      <c r="AT38" s="80" t="s">
        <v>105</v>
      </c>
      <c r="AU38" s="81"/>
      <c r="AV38" s="80" t="s">
        <v>105</v>
      </c>
      <c r="AW38" s="81"/>
      <c r="AX38" s="83" t="s">
        <v>105</v>
      </c>
    </row>
    <row r="39" spans="1:50" ht="12" customHeight="1">
      <c r="A39" s="70"/>
      <c r="B39" s="71"/>
      <c r="C39" s="71">
        <v>10</v>
      </c>
      <c r="D39" s="71"/>
      <c r="E39" s="74"/>
      <c r="F39" s="80" t="s">
        <v>105</v>
      </c>
      <c r="G39" s="74"/>
      <c r="H39" s="80" t="s">
        <v>105</v>
      </c>
      <c r="I39" s="81"/>
      <c r="J39" s="80" t="s">
        <v>105</v>
      </c>
      <c r="K39" s="81"/>
      <c r="L39" s="80" t="s">
        <v>105</v>
      </c>
      <c r="M39" s="81"/>
      <c r="N39" s="80" t="s">
        <v>105</v>
      </c>
      <c r="O39" s="81"/>
      <c r="P39" s="80" t="s">
        <v>105</v>
      </c>
      <c r="Q39" s="81"/>
      <c r="R39" s="80" t="s">
        <v>105</v>
      </c>
      <c r="S39" s="81"/>
      <c r="T39" s="80" t="s">
        <v>105</v>
      </c>
      <c r="U39" s="81"/>
      <c r="V39" s="80" t="s">
        <v>105</v>
      </c>
      <c r="W39" s="81"/>
      <c r="X39" s="80" t="s">
        <v>105</v>
      </c>
      <c r="Y39" s="81"/>
      <c r="Z39" s="80" t="s">
        <v>105</v>
      </c>
      <c r="AA39" s="81"/>
      <c r="AB39" s="80" t="s">
        <v>105</v>
      </c>
      <c r="AC39" s="81"/>
      <c r="AD39" s="80" t="s">
        <v>105</v>
      </c>
      <c r="AE39" s="81"/>
      <c r="AF39" s="80" t="s">
        <v>105</v>
      </c>
      <c r="AG39" s="81"/>
      <c r="AH39" s="80" t="s">
        <v>105</v>
      </c>
      <c r="AI39" s="81"/>
      <c r="AJ39" s="80" t="s">
        <v>105</v>
      </c>
      <c r="AK39" s="81"/>
      <c r="AL39" s="80" t="s">
        <v>105</v>
      </c>
      <c r="AM39" s="81"/>
      <c r="AN39" s="80" t="s">
        <v>105</v>
      </c>
      <c r="AO39" s="81"/>
      <c r="AP39" s="80" t="s">
        <v>105</v>
      </c>
      <c r="AQ39" s="81"/>
      <c r="AR39" s="80" t="s">
        <v>105</v>
      </c>
      <c r="AS39" s="81"/>
      <c r="AT39" s="80" t="s">
        <v>105</v>
      </c>
      <c r="AU39" s="81"/>
      <c r="AV39" s="80" t="s">
        <v>105</v>
      </c>
      <c r="AW39" s="81"/>
      <c r="AX39" s="83" t="s">
        <v>105</v>
      </c>
    </row>
    <row r="40" spans="1:50" ht="12" customHeight="1">
      <c r="A40" s="70"/>
      <c r="B40" s="71"/>
      <c r="C40" s="71">
        <v>11</v>
      </c>
      <c r="D40" s="71"/>
      <c r="E40" s="74"/>
      <c r="F40" s="80" t="s">
        <v>105</v>
      </c>
      <c r="G40" s="74"/>
      <c r="H40" s="80" t="s">
        <v>105</v>
      </c>
      <c r="I40" s="81"/>
      <c r="J40" s="80" t="s">
        <v>105</v>
      </c>
      <c r="K40" s="81"/>
      <c r="L40" s="80" t="s">
        <v>105</v>
      </c>
      <c r="M40" s="81"/>
      <c r="N40" s="80" t="s">
        <v>105</v>
      </c>
      <c r="O40" s="81"/>
      <c r="P40" s="80" t="s">
        <v>105</v>
      </c>
      <c r="Q40" s="81"/>
      <c r="R40" s="80" t="s">
        <v>105</v>
      </c>
      <c r="S40" s="81"/>
      <c r="T40" s="80" t="s">
        <v>105</v>
      </c>
      <c r="U40" s="81"/>
      <c r="V40" s="80" t="s">
        <v>105</v>
      </c>
      <c r="W40" s="81"/>
      <c r="X40" s="80" t="s">
        <v>105</v>
      </c>
      <c r="Y40" s="81"/>
      <c r="Z40" s="80" t="s">
        <v>105</v>
      </c>
      <c r="AA40" s="81"/>
      <c r="AB40" s="80" t="s">
        <v>105</v>
      </c>
      <c r="AC40" s="81"/>
      <c r="AD40" s="80" t="s">
        <v>105</v>
      </c>
      <c r="AE40" s="81"/>
      <c r="AF40" s="80" t="s">
        <v>105</v>
      </c>
      <c r="AG40" s="81"/>
      <c r="AH40" s="80" t="s">
        <v>105</v>
      </c>
      <c r="AI40" s="81"/>
      <c r="AJ40" s="80" t="s">
        <v>105</v>
      </c>
      <c r="AK40" s="81"/>
      <c r="AL40" s="80" t="s">
        <v>105</v>
      </c>
      <c r="AM40" s="81"/>
      <c r="AN40" s="80" t="s">
        <v>105</v>
      </c>
      <c r="AO40" s="81"/>
      <c r="AP40" s="80" t="s">
        <v>105</v>
      </c>
      <c r="AQ40" s="81"/>
      <c r="AR40" s="80" t="s">
        <v>105</v>
      </c>
      <c r="AS40" s="81"/>
      <c r="AT40" s="80" t="s">
        <v>105</v>
      </c>
      <c r="AU40" s="81"/>
      <c r="AV40" s="80" t="s">
        <v>105</v>
      </c>
      <c r="AW40" s="81"/>
      <c r="AX40" s="83" t="s">
        <v>105</v>
      </c>
    </row>
    <row r="41" spans="1:50" ht="12" customHeight="1">
      <c r="A41" s="70"/>
      <c r="B41" s="71"/>
      <c r="C41" s="71">
        <v>12</v>
      </c>
      <c r="D41" s="71"/>
      <c r="E41" s="74"/>
      <c r="F41" s="80" t="s">
        <v>105</v>
      </c>
      <c r="G41" s="74"/>
      <c r="H41" s="80" t="s">
        <v>105</v>
      </c>
      <c r="I41" s="81"/>
      <c r="J41" s="80" t="s">
        <v>105</v>
      </c>
      <c r="K41" s="81"/>
      <c r="L41" s="80" t="s">
        <v>105</v>
      </c>
      <c r="M41" s="81"/>
      <c r="N41" s="80" t="s">
        <v>105</v>
      </c>
      <c r="O41" s="81"/>
      <c r="P41" s="80" t="s">
        <v>105</v>
      </c>
      <c r="Q41" s="81"/>
      <c r="R41" s="80" t="s">
        <v>105</v>
      </c>
      <c r="S41" s="81"/>
      <c r="T41" s="80" t="s">
        <v>105</v>
      </c>
      <c r="U41" s="81"/>
      <c r="V41" s="80" t="s">
        <v>105</v>
      </c>
      <c r="W41" s="81"/>
      <c r="X41" s="80" t="s">
        <v>105</v>
      </c>
      <c r="Y41" s="81"/>
      <c r="Z41" s="80" t="s">
        <v>105</v>
      </c>
      <c r="AA41" s="81"/>
      <c r="AB41" s="80" t="s">
        <v>105</v>
      </c>
      <c r="AC41" s="81"/>
      <c r="AD41" s="80" t="s">
        <v>105</v>
      </c>
      <c r="AE41" s="81"/>
      <c r="AF41" s="80" t="s">
        <v>105</v>
      </c>
      <c r="AG41" s="81"/>
      <c r="AH41" s="80" t="s">
        <v>105</v>
      </c>
      <c r="AI41" s="81"/>
      <c r="AJ41" s="80" t="s">
        <v>105</v>
      </c>
      <c r="AK41" s="81"/>
      <c r="AL41" s="80" t="s">
        <v>105</v>
      </c>
      <c r="AM41" s="81"/>
      <c r="AN41" s="80" t="s">
        <v>105</v>
      </c>
      <c r="AO41" s="81"/>
      <c r="AP41" s="80" t="s">
        <v>105</v>
      </c>
      <c r="AQ41" s="81"/>
      <c r="AR41" s="80" t="s">
        <v>105</v>
      </c>
      <c r="AS41" s="81"/>
      <c r="AT41" s="80" t="s">
        <v>105</v>
      </c>
      <c r="AU41" s="81"/>
      <c r="AV41" s="80" t="s">
        <v>105</v>
      </c>
      <c r="AW41" s="81"/>
      <c r="AX41" s="83" t="s">
        <v>105</v>
      </c>
    </row>
    <row r="42" spans="1:50" ht="12" customHeight="1">
      <c r="A42" s="70"/>
      <c r="B42" s="71"/>
      <c r="C42" s="71"/>
      <c r="D42" s="71"/>
      <c r="E42" s="72"/>
      <c r="F42" s="73"/>
      <c r="G42" s="74"/>
      <c r="H42" s="75"/>
      <c r="I42" s="74"/>
      <c r="J42" s="75"/>
      <c r="K42" s="74"/>
      <c r="L42" s="73"/>
      <c r="M42" s="75"/>
      <c r="N42" s="73"/>
      <c r="O42" s="74"/>
      <c r="P42" s="73"/>
      <c r="Q42" s="74"/>
      <c r="R42" s="75"/>
      <c r="S42" s="74"/>
      <c r="T42" s="75"/>
      <c r="U42" s="74"/>
      <c r="V42" s="75"/>
      <c r="W42" s="74"/>
      <c r="X42" s="73"/>
      <c r="Y42" s="75"/>
      <c r="Z42" s="75"/>
      <c r="AA42" s="74"/>
      <c r="AB42" s="73"/>
      <c r="AC42" s="75"/>
      <c r="AD42" s="73"/>
      <c r="AE42" s="75"/>
      <c r="AF42" s="73"/>
      <c r="AG42" s="74"/>
      <c r="AH42" s="75"/>
      <c r="AI42" s="74"/>
      <c r="AJ42" s="73"/>
      <c r="AK42" s="75"/>
      <c r="AL42" s="75"/>
      <c r="AM42" s="74"/>
      <c r="AN42" s="73"/>
      <c r="AO42" s="75"/>
      <c r="AP42" s="75"/>
      <c r="AQ42" s="74"/>
      <c r="AR42" s="75"/>
      <c r="AS42" s="74"/>
      <c r="AT42" s="73"/>
      <c r="AU42" s="75"/>
      <c r="AV42" s="73"/>
      <c r="AW42" s="75"/>
      <c r="AX42" s="87"/>
    </row>
    <row r="43" spans="1:50" ht="12" customHeight="1">
      <c r="A43" s="70" t="s">
        <v>123</v>
      </c>
      <c r="B43" s="71" t="s">
        <v>17</v>
      </c>
      <c r="C43" s="71">
        <v>1</v>
      </c>
      <c r="D43" s="71" t="s">
        <v>18</v>
      </c>
      <c r="E43" s="72"/>
      <c r="F43" s="85">
        <v>-13.09</v>
      </c>
      <c r="G43" s="72"/>
      <c r="H43" s="85">
        <v>-9.03</v>
      </c>
      <c r="I43" s="74"/>
      <c r="J43" s="80" t="s">
        <v>105</v>
      </c>
      <c r="K43" s="72"/>
      <c r="L43" s="85">
        <v>-9.03</v>
      </c>
      <c r="M43" s="72"/>
      <c r="N43" s="85">
        <v>-13.09</v>
      </c>
      <c r="O43" s="72"/>
      <c r="P43" s="85">
        <v>-8.42</v>
      </c>
      <c r="Q43" s="72"/>
      <c r="R43" s="85">
        <v>-14.29</v>
      </c>
      <c r="S43" s="72"/>
      <c r="T43" s="85">
        <v>54.41</v>
      </c>
      <c r="U43" s="72"/>
      <c r="V43" s="85">
        <v>-35.13</v>
      </c>
      <c r="W43" s="72"/>
      <c r="X43" s="85">
        <v>-1.1</v>
      </c>
      <c r="Y43" s="72"/>
      <c r="Z43" s="85">
        <v>15.3</v>
      </c>
      <c r="AA43" s="72"/>
      <c r="AB43" s="85">
        <v>-20.31</v>
      </c>
      <c r="AC43" s="72"/>
      <c r="AD43" s="85">
        <v>-3</v>
      </c>
      <c r="AE43" s="72"/>
      <c r="AF43" s="85">
        <v>36.17</v>
      </c>
      <c r="AG43" s="72"/>
      <c r="AH43" s="85">
        <v>-34.02</v>
      </c>
      <c r="AI43" s="72"/>
      <c r="AJ43" s="85">
        <v>-23.67</v>
      </c>
      <c r="AK43" s="72"/>
      <c r="AL43" s="85">
        <v>-35.74</v>
      </c>
      <c r="AM43" s="72"/>
      <c r="AN43" s="85">
        <v>0</v>
      </c>
      <c r="AO43" s="72"/>
      <c r="AP43" s="85">
        <v>-13.41</v>
      </c>
      <c r="AQ43" s="72"/>
      <c r="AR43" s="85">
        <v>23.55</v>
      </c>
      <c r="AS43" s="72"/>
      <c r="AT43" s="85">
        <v>23.56</v>
      </c>
      <c r="AU43" s="75"/>
      <c r="AV43" s="80" t="s">
        <v>105</v>
      </c>
      <c r="AW43" s="75"/>
      <c r="AX43" s="86">
        <v>44.47</v>
      </c>
    </row>
    <row r="44" spans="1:50" ht="12" customHeight="1">
      <c r="A44" s="70"/>
      <c r="B44" s="71"/>
      <c r="C44" s="71">
        <v>2</v>
      </c>
      <c r="D44" s="71"/>
      <c r="E44" s="72"/>
      <c r="F44" s="85">
        <v>-6.98</v>
      </c>
      <c r="G44" s="72"/>
      <c r="H44" s="85">
        <v>9.34</v>
      </c>
      <c r="I44" s="74"/>
      <c r="J44" s="80" t="s">
        <v>105</v>
      </c>
      <c r="K44" s="72"/>
      <c r="L44" s="85">
        <v>9.34</v>
      </c>
      <c r="M44" s="72"/>
      <c r="N44" s="85">
        <v>-6.98</v>
      </c>
      <c r="O44" s="72"/>
      <c r="P44" s="85">
        <v>-5.05</v>
      </c>
      <c r="Q44" s="72"/>
      <c r="R44" s="85">
        <v>-8.22</v>
      </c>
      <c r="S44" s="72"/>
      <c r="T44" s="85">
        <v>48.28</v>
      </c>
      <c r="U44" s="72"/>
      <c r="V44" s="85">
        <v>-35.53</v>
      </c>
      <c r="W44" s="72"/>
      <c r="X44" s="85">
        <v>1.14</v>
      </c>
      <c r="Y44" s="72"/>
      <c r="Z44" s="85">
        <v>83.23</v>
      </c>
      <c r="AA44" s="72"/>
      <c r="AB44" s="85">
        <v>-10.77</v>
      </c>
      <c r="AC44" s="72"/>
      <c r="AD44" s="85">
        <v>119.92</v>
      </c>
      <c r="AE44" s="72"/>
      <c r="AF44" s="85">
        <v>32.5</v>
      </c>
      <c r="AG44" s="72"/>
      <c r="AH44" s="85">
        <v>-36.16</v>
      </c>
      <c r="AI44" s="72"/>
      <c r="AJ44" s="85">
        <v>-26.14</v>
      </c>
      <c r="AK44" s="72"/>
      <c r="AL44" s="85">
        <v>-37.72</v>
      </c>
      <c r="AM44" s="72"/>
      <c r="AN44" s="85">
        <v>0</v>
      </c>
      <c r="AO44" s="72"/>
      <c r="AP44" s="85">
        <v>-11.73</v>
      </c>
      <c r="AQ44" s="72"/>
      <c r="AR44" s="85">
        <v>-25.31</v>
      </c>
      <c r="AS44" s="72"/>
      <c r="AT44" s="85">
        <v>8.71</v>
      </c>
      <c r="AU44" s="75"/>
      <c r="AV44" s="85">
        <v>-100</v>
      </c>
      <c r="AW44" s="75"/>
      <c r="AX44" s="86">
        <v>42.47</v>
      </c>
    </row>
    <row r="45" spans="1:50" ht="12" customHeight="1">
      <c r="A45" s="70"/>
      <c r="B45" s="71"/>
      <c r="C45" s="71">
        <v>3</v>
      </c>
      <c r="D45" s="71"/>
      <c r="E45" s="72"/>
      <c r="F45" s="85">
        <v>-10.5</v>
      </c>
      <c r="G45" s="72"/>
      <c r="H45" s="85">
        <v>0.86</v>
      </c>
      <c r="I45" s="74"/>
      <c r="J45" s="80" t="s">
        <v>105</v>
      </c>
      <c r="K45" s="72"/>
      <c r="L45" s="85">
        <v>0.86</v>
      </c>
      <c r="M45" s="72"/>
      <c r="N45" s="85">
        <v>-10.41</v>
      </c>
      <c r="O45" s="72"/>
      <c r="P45" s="85">
        <v>-0.36</v>
      </c>
      <c r="Q45" s="72"/>
      <c r="R45" s="85">
        <v>-11.68</v>
      </c>
      <c r="S45" s="72"/>
      <c r="T45" s="85">
        <v>177.91</v>
      </c>
      <c r="U45" s="72"/>
      <c r="V45" s="85">
        <v>-35.06</v>
      </c>
      <c r="W45" s="72"/>
      <c r="X45" s="85">
        <v>-0.63</v>
      </c>
      <c r="Y45" s="72"/>
      <c r="Z45" s="85">
        <v>47.87</v>
      </c>
      <c r="AA45" s="72"/>
      <c r="AB45" s="85">
        <v>-21.8</v>
      </c>
      <c r="AC45" s="72"/>
      <c r="AD45" s="85">
        <v>-8.13</v>
      </c>
      <c r="AE45" s="72"/>
      <c r="AF45" s="85">
        <v>37.04</v>
      </c>
      <c r="AG45" s="72"/>
      <c r="AH45" s="85">
        <v>-56.17</v>
      </c>
      <c r="AI45" s="72"/>
      <c r="AJ45" s="85">
        <v>-24.26</v>
      </c>
      <c r="AK45" s="72"/>
      <c r="AL45" s="85">
        <v>-61.59</v>
      </c>
      <c r="AM45" s="72"/>
      <c r="AN45" s="85">
        <v>-34.85</v>
      </c>
      <c r="AO45" s="72"/>
      <c r="AP45" s="85">
        <v>7.08</v>
      </c>
      <c r="AQ45" s="72"/>
      <c r="AR45" s="85">
        <v>-13.26</v>
      </c>
      <c r="AS45" s="72"/>
      <c r="AT45" s="85">
        <v>2.83</v>
      </c>
      <c r="AU45" s="75"/>
      <c r="AV45" s="80" t="s">
        <v>105</v>
      </c>
      <c r="AW45" s="75"/>
      <c r="AX45" s="86">
        <v>32.84</v>
      </c>
    </row>
    <row r="46" spans="1:50" ht="12" customHeight="1">
      <c r="A46" s="70"/>
      <c r="B46" s="71"/>
      <c r="C46" s="71">
        <v>4</v>
      </c>
      <c r="D46" s="71"/>
      <c r="E46" s="72"/>
      <c r="F46" s="85">
        <v>0.56</v>
      </c>
      <c r="G46" s="72"/>
      <c r="H46" s="85">
        <v>-4.12</v>
      </c>
      <c r="I46" s="74"/>
      <c r="J46" s="80" t="s">
        <v>105</v>
      </c>
      <c r="K46" s="72"/>
      <c r="L46" s="85">
        <v>-4.12</v>
      </c>
      <c r="M46" s="72"/>
      <c r="N46" s="85">
        <v>0.56</v>
      </c>
      <c r="O46" s="72"/>
      <c r="P46" s="85">
        <v>-4.65</v>
      </c>
      <c r="Q46" s="72"/>
      <c r="R46" s="85">
        <v>-0.34</v>
      </c>
      <c r="S46" s="72"/>
      <c r="T46" s="85">
        <v>17.92</v>
      </c>
      <c r="U46" s="72"/>
      <c r="V46" s="85">
        <v>-29.82</v>
      </c>
      <c r="W46" s="72"/>
      <c r="X46" s="85">
        <v>-0.9</v>
      </c>
      <c r="Y46" s="72"/>
      <c r="Z46" s="85">
        <v>96.8</v>
      </c>
      <c r="AA46" s="72"/>
      <c r="AB46" s="85">
        <v>9.25</v>
      </c>
      <c r="AC46" s="72"/>
      <c r="AD46" s="85">
        <v>-17.82</v>
      </c>
      <c r="AE46" s="72"/>
      <c r="AF46" s="85">
        <v>9.15</v>
      </c>
      <c r="AG46" s="72"/>
      <c r="AH46" s="85">
        <v>-60.63</v>
      </c>
      <c r="AI46" s="72"/>
      <c r="AJ46" s="85">
        <v>-23.76</v>
      </c>
      <c r="AK46" s="72"/>
      <c r="AL46" s="85">
        <v>-70</v>
      </c>
      <c r="AM46" s="72"/>
      <c r="AN46" s="85">
        <v>-34.85</v>
      </c>
      <c r="AO46" s="72"/>
      <c r="AP46" s="85">
        <v>3.16</v>
      </c>
      <c r="AQ46" s="72"/>
      <c r="AR46" s="85">
        <v>-8.02</v>
      </c>
      <c r="AS46" s="72"/>
      <c r="AT46" s="85">
        <v>-8.08</v>
      </c>
      <c r="AU46" s="75"/>
      <c r="AV46" s="80" t="s">
        <v>105</v>
      </c>
      <c r="AW46" s="75"/>
      <c r="AX46" s="86">
        <v>30.5</v>
      </c>
    </row>
    <row r="47" spans="1:50" ht="12" customHeight="1">
      <c r="A47" s="70"/>
      <c r="B47" s="71"/>
      <c r="C47" s="71">
        <v>5</v>
      </c>
      <c r="D47" s="71"/>
      <c r="E47" s="72"/>
      <c r="F47" s="85">
        <v>-14.3</v>
      </c>
      <c r="G47" s="72"/>
      <c r="H47" s="85">
        <v>1.91</v>
      </c>
      <c r="I47" s="74"/>
      <c r="J47" s="80" t="s">
        <v>105</v>
      </c>
      <c r="K47" s="72"/>
      <c r="L47" s="85">
        <v>1.91</v>
      </c>
      <c r="M47" s="72"/>
      <c r="N47" s="85">
        <v>-14.41</v>
      </c>
      <c r="O47" s="72"/>
      <c r="P47" s="85">
        <v>-5.72</v>
      </c>
      <c r="Q47" s="72"/>
      <c r="R47" s="85">
        <v>-15.57</v>
      </c>
      <c r="S47" s="72"/>
      <c r="T47" s="85">
        <v>-8.3</v>
      </c>
      <c r="U47" s="72"/>
      <c r="V47" s="85">
        <v>-22.85</v>
      </c>
      <c r="W47" s="72"/>
      <c r="X47" s="85">
        <v>2.31</v>
      </c>
      <c r="Y47" s="72"/>
      <c r="Z47" s="85">
        <v>103.31</v>
      </c>
      <c r="AA47" s="72"/>
      <c r="AB47" s="85">
        <v>-28.37</v>
      </c>
      <c r="AC47" s="72"/>
      <c r="AD47" s="85">
        <v>-19.41</v>
      </c>
      <c r="AE47" s="72"/>
      <c r="AF47" s="85">
        <v>5.35</v>
      </c>
      <c r="AG47" s="72"/>
      <c r="AH47" s="85">
        <v>-62.59</v>
      </c>
      <c r="AI47" s="72"/>
      <c r="AJ47" s="85">
        <v>-24.36</v>
      </c>
      <c r="AK47" s="72"/>
      <c r="AL47" s="85">
        <v>-70.62</v>
      </c>
      <c r="AM47" s="72"/>
      <c r="AN47" s="85">
        <v>-34.85</v>
      </c>
      <c r="AO47" s="72"/>
      <c r="AP47" s="85">
        <v>1.13</v>
      </c>
      <c r="AQ47" s="72"/>
      <c r="AR47" s="85">
        <v>-7.06</v>
      </c>
      <c r="AS47" s="72"/>
      <c r="AT47" s="85">
        <v>-7.15</v>
      </c>
      <c r="AU47" s="75"/>
      <c r="AV47" s="80" t="s">
        <v>105</v>
      </c>
      <c r="AW47" s="75"/>
      <c r="AX47" s="86">
        <v>18.97</v>
      </c>
    </row>
    <row r="48" spans="1:50" ht="12" customHeight="1">
      <c r="A48" s="70"/>
      <c r="B48" s="71"/>
      <c r="C48" s="71">
        <v>6</v>
      </c>
      <c r="D48" s="71"/>
      <c r="E48" s="72"/>
      <c r="F48" s="85">
        <v>-12.37</v>
      </c>
      <c r="G48" s="72"/>
      <c r="H48" s="85">
        <v>4.3</v>
      </c>
      <c r="I48" s="74"/>
      <c r="J48" s="80" t="s">
        <v>105</v>
      </c>
      <c r="K48" s="72"/>
      <c r="L48" s="85">
        <v>4.3</v>
      </c>
      <c r="M48" s="72"/>
      <c r="N48" s="85">
        <v>-12.37</v>
      </c>
      <c r="O48" s="72"/>
      <c r="P48" s="85">
        <v>-3.21</v>
      </c>
      <c r="Q48" s="72"/>
      <c r="R48" s="85">
        <v>-13.41</v>
      </c>
      <c r="S48" s="72"/>
      <c r="T48" s="85">
        <v>-12.42</v>
      </c>
      <c r="U48" s="72"/>
      <c r="V48" s="85">
        <v>-18.86</v>
      </c>
      <c r="W48" s="72"/>
      <c r="X48" s="85">
        <v>-1.66</v>
      </c>
      <c r="Y48" s="72"/>
      <c r="Z48" s="85">
        <v>73.92</v>
      </c>
      <c r="AA48" s="72"/>
      <c r="AB48" s="85">
        <v>-30.17</v>
      </c>
      <c r="AC48" s="72"/>
      <c r="AD48" s="85">
        <v>-18.46</v>
      </c>
      <c r="AE48" s="72"/>
      <c r="AF48" s="85">
        <v>-3.13</v>
      </c>
      <c r="AG48" s="72"/>
      <c r="AH48" s="85">
        <v>-66.99</v>
      </c>
      <c r="AI48" s="72"/>
      <c r="AJ48" s="85">
        <v>-29.56</v>
      </c>
      <c r="AK48" s="72"/>
      <c r="AL48" s="85">
        <v>-73.67</v>
      </c>
      <c r="AM48" s="72"/>
      <c r="AN48" s="85">
        <v>0</v>
      </c>
      <c r="AO48" s="72"/>
      <c r="AP48" s="85">
        <v>13.24</v>
      </c>
      <c r="AQ48" s="72"/>
      <c r="AR48" s="85">
        <v>-4.43</v>
      </c>
      <c r="AS48" s="72"/>
      <c r="AT48" s="85">
        <v>-4.44</v>
      </c>
      <c r="AU48" s="75"/>
      <c r="AV48" s="80" t="s">
        <v>105</v>
      </c>
      <c r="AW48" s="75"/>
      <c r="AX48" s="86">
        <v>13.63</v>
      </c>
    </row>
    <row r="49" spans="1:50" ht="12" customHeight="1">
      <c r="A49" s="70"/>
      <c r="B49" s="71"/>
      <c r="C49" s="71">
        <v>7</v>
      </c>
      <c r="D49" s="71"/>
      <c r="E49" s="72"/>
      <c r="F49" s="85">
        <v>-7.03</v>
      </c>
      <c r="G49" s="72"/>
      <c r="H49" s="85">
        <v>2.5</v>
      </c>
      <c r="I49" s="74"/>
      <c r="J49" s="80" t="s">
        <v>105</v>
      </c>
      <c r="K49" s="72"/>
      <c r="L49" s="85">
        <v>2.5</v>
      </c>
      <c r="M49" s="72"/>
      <c r="N49" s="85">
        <v>-7.03</v>
      </c>
      <c r="O49" s="72"/>
      <c r="P49" s="85">
        <v>-3.51</v>
      </c>
      <c r="Q49" s="72"/>
      <c r="R49" s="85">
        <v>-7.72</v>
      </c>
      <c r="S49" s="72"/>
      <c r="T49" s="85">
        <v>-12.56</v>
      </c>
      <c r="U49" s="72"/>
      <c r="V49" s="85">
        <v>-30.82</v>
      </c>
      <c r="W49" s="72"/>
      <c r="X49" s="85">
        <v>-2.85</v>
      </c>
      <c r="Y49" s="72"/>
      <c r="Z49" s="85">
        <v>65.98</v>
      </c>
      <c r="AA49" s="72"/>
      <c r="AB49" s="85">
        <v>-12.58</v>
      </c>
      <c r="AC49" s="72"/>
      <c r="AD49" s="85">
        <v>-18.3</v>
      </c>
      <c r="AE49" s="72"/>
      <c r="AF49" s="85">
        <v>7.97</v>
      </c>
      <c r="AG49" s="72"/>
      <c r="AH49" s="85">
        <v>-62.4</v>
      </c>
      <c r="AI49" s="72"/>
      <c r="AJ49" s="85">
        <v>-14.63</v>
      </c>
      <c r="AK49" s="72"/>
      <c r="AL49" s="85">
        <v>-69.43</v>
      </c>
      <c r="AM49" s="72"/>
      <c r="AN49" s="85">
        <v>0</v>
      </c>
      <c r="AO49" s="72"/>
      <c r="AP49" s="85">
        <v>22.61</v>
      </c>
      <c r="AQ49" s="72"/>
      <c r="AR49" s="85">
        <v>-4.75</v>
      </c>
      <c r="AS49" s="72"/>
      <c r="AT49" s="85">
        <v>-4.74</v>
      </c>
      <c r="AU49" s="75"/>
      <c r="AV49" s="80" t="s">
        <v>105</v>
      </c>
      <c r="AW49" s="75"/>
      <c r="AX49" s="86">
        <v>10.45</v>
      </c>
    </row>
    <row r="50" spans="1:50" ht="12" customHeight="1">
      <c r="A50" s="70"/>
      <c r="B50" s="71"/>
      <c r="C50" s="71">
        <v>8</v>
      </c>
      <c r="D50" s="71"/>
      <c r="E50" s="72"/>
      <c r="F50" s="85">
        <v>-10.4</v>
      </c>
      <c r="G50" s="72"/>
      <c r="H50" s="85">
        <v>0</v>
      </c>
      <c r="I50" s="74"/>
      <c r="J50" s="80" t="s">
        <v>105</v>
      </c>
      <c r="K50" s="72"/>
      <c r="L50" s="85">
        <v>0</v>
      </c>
      <c r="M50" s="72"/>
      <c r="N50" s="85">
        <v>-10.5</v>
      </c>
      <c r="O50" s="72"/>
      <c r="P50" s="85">
        <v>-7.42</v>
      </c>
      <c r="Q50" s="72"/>
      <c r="R50" s="85">
        <v>-11.07</v>
      </c>
      <c r="S50" s="72"/>
      <c r="T50" s="85">
        <v>-19.45</v>
      </c>
      <c r="U50" s="72"/>
      <c r="V50" s="85">
        <v>-36.71</v>
      </c>
      <c r="W50" s="72"/>
      <c r="X50" s="85">
        <v>-0.2</v>
      </c>
      <c r="Y50" s="72"/>
      <c r="Z50" s="85">
        <v>84.15</v>
      </c>
      <c r="AA50" s="72"/>
      <c r="AB50" s="85">
        <v>-15.43</v>
      </c>
      <c r="AC50" s="72"/>
      <c r="AD50" s="85">
        <v>-25.71</v>
      </c>
      <c r="AE50" s="72"/>
      <c r="AF50" s="85">
        <v>-11.2</v>
      </c>
      <c r="AG50" s="72"/>
      <c r="AH50" s="85">
        <v>-41.66</v>
      </c>
      <c r="AI50" s="72"/>
      <c r="AJ50" s="85">
        <v>-29.36</v>
      </c>
      <c r="AK50" s="72"/>
      <c r="AL50" s="85">
        <v>-43.53</v>
      </c>
      <c r="AM50" s="72"/>
      <c r="AN50" s="85">
        <v>0</v>
      </c>
      <c r="AO50" s="72"/>
      <c r="AP50" s="85">
        <v>10.59</v>
      </c>
      <c r="AQ50" s="72"/>
      <c r="AR50" s="85">
        <v>-4.11</v>
      </c>
      <c r="AS50" s="72"/>
      <c r="AT50" s="85">
        <v>-4.14</v>
      </c>
      <c r="AU50" s="75"/>
      <c r="AV50" s="80" t="s">
        <v>105</v>
      </c>
      <c r="AW50" s="75"/>
      <c r="AX50" s="86">
        <v>4.93</v>
      </c>
    </row>
    <row r="51" spans="1:50" ht="12" customHeight="1">
      <c r="A51" s="70"/>
      <c r="B51" s="71"/>
      <c r="C51" s="71">
        <v>9</v>
      </c>
      <c r="D51" s="71"/>
      <c r="E51" s="72"/>
      <c r="F51" s="85">
        <v>-16.79</v>
      </c>
      <c r="G51" s="72"/>
      <c r="H51" s="85">
        <v>6.84</v>
      </c>
      <c r="I51" s="74"/>
      <c r="J51" s="80" t="s">
        <v>105</v>
      </c>
      <c r="K51" s="72"/>
      <c r="L51" s="85">
        <v>6.84</v>
      </c>
      <c r="M51" s="72"/>
      <c r="N51" s="85">
        <v>-16.79</v>
      </c>
      <c r="O51" s="72"/>
      <c r="P51" s="85">
        <v>-18.6</v>
      </c>
      <c r="Q51" s="72"/>
      <c r="R51" s="85">
        <v>-17.62</v>
      </c>
      <c r="S51" s="72"/>
      <c r="T51" s="85">
        <v>-21.17</v>
      </c>
      <c r="U51" s="72"/>
      <c r="V51" s="85">
        <v>-37.32</v>
      </c>
      <c r="W51" s="72"/>
      <c r="X51" s="85">
        <v>-1.59</v>
      </c>
      <c r="Y51" s="72"/>
      <c r="Z51" s="85">
        <v>41.5</v>
      </c>
      <c r="AA51" s="72"/>
      <c r="AB51" s="85">
        <v>-14.59</v>
      </c>
      <c r="AC51" s="72"/>
      <c r="AD51" s="85">
        <v>-20.6</v>
      </c>
      <c r="AE51" s="72"/>
      <c r="AF51" s="85">
        <v>-8.85</v>
      </c>
      <c r="AG51" s="72"/>
      <c r="AH51" s="85">
        <v>-51.38</v>
      </c>
      <c r="AI51" s="72"/>
      <c r="AJ51" s="85">
        <v>-27.87</v>
      </c>
      <c r="AK51" s="72"/>
      <c r="AL51" s="85">
        <v>-56.26</v>
      </c>
      <c r="AM51" s="72"/>
      <c r="AN51" s="85">
        <v>0</v>
      </c>
      <c r="AO51" s="72"/>
      <c r="AP51" s="85">
        <v>-22.02</v>
      </c>
      <c r="AQ51" s="72"/>
      <c r="AR51" s="85">
        <v>-7.28</v>
      </c>
      <c r="AS51" s="72"/>
      <c r="AT51" s="85">
        <v>-7.26</v>
      </c>
      <c r="AU51" s="75"/>
      <c r="AV51" s="80" t="s">
        <v>105</v>
      </c>
      <c r="AW51" s="75"/>
      <c r="AX51" s="86">
        <v>5.47</v>
      </c>
    </row>
    <row r="52" spans="1:50" ht="12" customHeight="1">
      <c r="A52" s="70"/>
      <c r="B52" s="71"/>
      <c r="C52" s="71">
        <v>10</v>
      </c>
      <c r="D52" s="71"/>
      <c r="E52" s="72"/>
      <c r="F52" s="85">
        <v>-11.25</v>
      </c>
      <c r="G52" s="72"/>
      <c r="H52" s="85">
        <v>112.33</v>
      </c>
      <c r="I52" s="74"/>
      <c r="J52" s="80" t="s">
        <v>105</v>
      </c>
      <c r="K52" s="72"/>
      <c r="L52" s="85">
        <v>112.33</v>
      </c>
      <c r="M52" s="72"/>
      <c r="N52" s="85">
        <v>-11.33</v>
      </c>
      <c r="O52" s="72"/>
      <c r="P52" s="85">
        <v>-19.26</v>
      </c>
      <c r="Q52" s="72"/>
      <c r="R52" s="85">
        <v>-11.85</v>
      </c>
      <c r="S52" s="72"/>
      <c r="T52" s="85">
        <v>-39.34</v>
      </c>
      <c r="U52" s="72"/>
      <c r="V52" s="85">
        <v>-30.82</v>
      </c>
      <c r="W52" s="72"/>
      <c r="X52" s="85">
        <v>-2.13</v>
      </c>
      <c r="Y52" s="72"/>
      <c r="Z52" s="85">
        <v>54.8</v>
      </c>
      <c r="AA52" s="72"/>
      <c r="AB52" s="85">
        <v>2.2</v>
      </c>
      <c r="AC52" s="72"/>
      <c r="AD52" s="85">
        <v>-29.54</v>
      </c>
      <c r="AE52" s="72"/>
      <c r="AF52" s="85">
        <v>-7.74</v>
      </c>
      <c r="AG52" s="72"/>
      <c r="AH52" s="85">
        <v>-31.37</v>
      </c>
      <c r="AI52" s="72"/>
      <c r="AJ52" s="85">
        <v>-7.13</v>
      </c>
      <c r="AK52" s="72"/>
      <c r="AL52" s="85">
        <v>-38.59</v>
      </c>
      <c r="AM52" s="72"/>
      <c r="AN52" s="85">
        <v>0</v>
      </c>
      <c r="AO52" s="72"/>
      <c r="AP52" s="85">
        <v>-22.32</v>
      </c>
      <c r="AQ52" s="72"/>
      <c r="AR52" s="85">
        <v>-17.36</v>
      </c>
      <c r="AS52" s="72"/>
      <c r="AT52" s="85">
        <v>-17.39</v>
      </c>
      <c r="AU52" s="75"/>
      <c r="AV52" s="80" t="s">
        <v>105</v>
      </c>
      <c r="AW52" s="75"/>
      <c r="AX52" s="86">
        <v>3.47</v>
      </c>
    </row>
    <row r="53" spans="1:50" ht="12" customHeight="1">
      <c r="A53" s="70"/>
      <c r="B53" s="71"/>
      <c r="C53" s="71">
        <v>11</v>
      </c>
      <c r="D53" s="71"/>
      <c r="E53" s="72"/>
      <c r="F53" s="85">
        <v>3.46</v>
      </c>
      <c r="G53" s="72"/>
      <c r="H53" s="85">
        <v>124.24</v>
      </c>
      <c r="I53" s="74"/>
      <c r="J53" s="80" t="s">
        <v>105</v>
      </c>
      <c r="K53" s="72"/>
      <c r="L53" s="85">
        <v>124.24</v>
      </c>
      <c r="M53" s="72"/>
      <c r="N53" s="85">
        <v>3.36</v>
      </c>
      <c r="O53" s="72"/>
      <c r="P53" s="85">
        <v>-13.69</v>
      </c>
      <c r="Q53" s="72"/>
      <c r="R53" s="85">
        <v>3.56</v>
      </c>
      <c r="S53" s="72"/>
      <c r="T53" s="85">
        <v>-22.16</v>
      </c>
      <c r="U53" s="72"/>
      <c r="V53" s="85">
        <v>-4.82</v>
      </c>
      <c r="W53" s="72"/>
      <c r="X53" s="85">
        <v>1.79</v>
      </c>
      <c r="Y53" s="72"/>
      <c r="Z53" s="85">
        <v>56.77</v>
      </c>
      <c r="AA53" s="72"/>
      <c r="AB53" s="85">
        <v>39.37</v>
      </c>
      <c r="AC53" s="72"/>
      <c r="AD53" s="85">
        <v>-18.15</v>
      </c>
      <c r="AE53" s="72"/>
      <c r="AF53" s="85">
        <v>-24.16</v>
      </c>
      <c r="AG53" s="72"/>
      <c r="AH53" s="85">
        <v>14.48</v>
      </c>
      <c r="AI53" s="72"/>
      <c r="AJ53" s="85">
        <v>-45.49</v>
      </c>
      <c r="AK53" s="72"/>
      <c r="AL53" s="85">
        <v>31.97</v>
      </c>
      <c r="AM53" s="72"/>
      <c r="AN53" s="85">
        <v>0</v>
      </c>
      <c r="AO53" s="72"/>
      <c r="AP53" s="85">
        <v>-23.9</v>
      </c>
      <c r="AQ53" s="72"/>
      <c r="AR53" s="85">
        <v>-31.85</v>
      </c>
      <c r="AS53" s="72"/>
      <c r="AT53" s="85">
        <v>-31.84</v>
      </c>
      <c r="AU53" s="75"/>
      <c r="AV53" s="80" t="s">
        <v>105</v>
      </c>
      <c r="AW53" s="75"/>
      <c r="AX53" s="86">
        <v>-1.83</v>
      </c>
    </row>
    <row r="54" spans="1:50" ht="12" customHeight="1">
      <c r="A54" s="70"/>
      <c r="B54" s="71"/>
      <c r="C54" s="71">
        <v>12</v>
      </c>
      <c r="D54" s="71"/>
      <c r="E54" s="72"/>
      <c r="F54" s="85">
        <v>-5.11</v>
      </c>
      <c r="G54" s="72"/>
      <c r="H54" s="85">
        <v>110.56</v>
      </c>
      <c r="I54" s="74"/>
      <c r="J54" s="80" t="s">
        <v>105</v>
      </c>
      <c r="K54" s="72"/>
      <c r="L54" s="85">
        <v>110.56</v>
      </c>
      <c r="M54" s="72"/>
      <c r="N54" s="85">
        <v>-5.21</v>
      </c>
      <c r="O54" s="72"/>
      <c r="P54" s="85">
        <v>-15.65</v>
      </c>
      <c r="Q54" s="72"/>
      <c r="R54" s="85">
        <v>-5.23</v>
      </c>
      <c r="S54" s="72"/>
      <c r="T54" s="85">
        <v>-15.43</v>
      </c>
      <c r="U54" s="72"/>
      <c r="V54" s="85">
        <v>-14.72</v>
      </c>
      <c r="W54" s="72"/>
      <c r="X54" s="85">
        <v>4.55</v>
      </c>
      <c r="Y54" s="72"/>
      <c r="Z54" s="85">
        <v>39.3</v>
      </c>
      <c r="AA54" s="72"/>
      <c r="AB54" s="85">
        <v>18.46</v>
      </c>
      <c r="AC54" s="72"/>
      <c r="AD54" s="85">
        <v>-17.93</v>
      </c>
      <c r="AE54" s="72"/>
      <c r="AF54" s="85">
        <v>-10.68</v>
      </c>
      <c r="AG54" s="72"/>
      <c r="AH54" s="85">
        <v>-45.2</v>
      </c>
      <c r="AI54" s="72"/>
      <c r="AJ54" s="85">
        <v>-19.06</v>
      </c>
      <c r="AK54" s="72"/>
      <c r="AL54" s="85">
        <v>-50.43</v>
      </c>
      <c r="AM54" s="72"/>
      <c r="AN54" s="85">
        <v>0</v>
      </c>
      <c r="AO54" s="72"/>
      <c r="AP54" s="85">
        <v>-25.35</v>
      </c>
      <c r="AQ54" s="72"/>
      <c r="AR54" s="85">
        <v>-34.05</v>
      </c>
      <c r="AS54" s="72"/>
      <c r="AT54" s="85">
        <v>-34.04</v>
      </c>
      <c r="AU54" s="75"/>
      <c r="AV54" s="80" t="s">
        <v>105</v>
      </c>
      <c r="AW54" s="75"/>
      <c r="AX54" s="86">
        <v>-6.71</v>
      </c>
    </row>
    <row r="55" spans="1:50" ht="12" customHeight="1">
      <c r="A55" s="70"/>
      <c r="B55" s="71"/>
      <c r="C55" s="71"/>
      <c r="D55" s="71"/>
      <c r="E55" s="72"/>
      <c r="F55" s="85"/>
      <c r="G55" s="72"/>
      <c r="H55" s="85"/>
      <c r="I55" s="74"/>
      <c r="J55" s="82"/>
      <c r="K55" s="72"/>
      <c r="L55" s="85"/>
      <c r="M55" s="72"/>
      <c r="N55" s="85"/>
      <c r="O55" s="72"/>
      <c r="P55" s="85"/>
      <c r="Q55" s="72"/>
      <c r="R55" s="85"/>
      <c r="S55" s="72"/>
      <c r="T55" s="85"/>
      <c r="U55" s="72"/>
      <c r="V55" s="85"/>
      <c r="W55" s="72"/>
      <c r="X55" s="85"/>
      <c r="Y55" s="72"/>
      <c r="Z55" s="85"/>
      <c r="AA55" s="72"/>
      <c r="AB55" s="85"/>
      <c r="AC55" s="72"/>
      <c r="AD55" s="85"/>
      <c r="AE55" s="72"/>
      <c r="AF55" s="85"/>
      <c r="AG55" s="72"/>
      <c r="AH55" s="85"/>
      <c r="AI55" s="72"/>
      <c r="AJ55" s="85"/>
      <c r="AK55" s="72"/>
      <c r="AL55" s="85"/>
      <c r="AM55" s="72"/>
      <c r="AN55" s="85"/>
      <c r="AO55" s="72"/>
      <c r="AP55" s="85"/>
      <c r="AQ55" s="72"/>
      <c r="AR55" s="85"/>
      <c r="AS55" s="72"/>
      <c r="AT55" s="85"/>
      <c r="AU55" s="75"/>
      <c r="AV55" s="80"/>
      <c r="AW55" s="75"/>
      <c r="AX55" s="86"/>
    </row>
    <row r="56" spans="1:50" ht="12" customHeight="1">
      <c r="A56" s="70" t="s">
        <v>124</v>
      </c>
      <c r="B56" s="71" t="s">
        <v>17</v>
      </c>
      <c r="C56" s="71">
        <v>1</v>
      </c>
      <c r="D56" s="71" t="s">
        <v>18</v>
      </c>
      <c r="E56" s="72"/>
      <c r="F56" s="85">
        <v>-3.92</v>
      </c>
      <c r="G56" s="72"/>
      <c r="H56" s="85">
        <v>179.77</v>
      </c>
      <c r="I56" s="74"/>
      <c r="J56" s="80" t="s">
        <v>105</v>
      </c>
      <c r="K56" s="72"/>
      <c r="L56" s="85">
        <v>179.77</v>
      </c>
      <c r="M56" s="72"/>
      <c r="N56" s="85">
        <v>-4.02</v>
      </c>
      <c r="O56" s="72"/>
      <c r="P56" s="85">
        <v>-16.18</v>
      </c>
      <c r="Q56" s="72"/>
      <c r="R56" s="85">
        <v>-4.04</v>
      </c>
      <c r="S56" s="72"/>
      <c r="T56" s="85">
        <v>-10.26</v>
      </c>
      <c r="U56" s="72"/>
      <c r="V56" s="85">
        <v>-16.31</v>
      </c>
      <c r="W56" s="72"/>
      <c r="X56" s="85">
        <v>-0.3</v>
      </c>
      <c r="Y56" s="72"/>
      <c r="Z56" s="85">
        <v>9.66</v>
      </c>
      <c r="AA56" s="72"/>
      <c r="AB56" s="85">
        <v>17.65</v>
      </c>
      <c r="AC56" s="72"/>
      <c r="AD56" s="85">
        <v>10.9</v>
      </c>
      <c r="AE56" s="72"/>
      <c r="AF56" s="85">
        <v>-4.08</v>
      </c>
      <c r="AG56" s="72"/>
      <c r="AH56" s="85">
        <v>-40.82</v>
      </c>
      <c r="AI56" s="72"/>
      <c r="AJ56" s="85">
        <v>-18.34</v>
      </c>
      <c r="AK56" s="72"/>
      <c r="AL56" s="85">
        <v>-45.27</v>
      </c>
      <c r="AM56" s="72"/>
      <c r="AN56" s="85">
        <v>0</v>
      </c>
      <c r="AO56" s="72"/>
      <c r="AP56" s="85">
        <v>-26.86</v>
      </c>
      <c r="AQ56" s="72"/>
      <c r="AR56" s="85">
        <v>-38.75</v>
      </c>
      <c r="AS56" s="72"/>
      <c r="AT56" s="85">
        <v>-38.74</v>
      </c>
      <c r="AU56" s="75"/>
      <c r="AV56" s="80" t="s">
        <v>105</v>
      </c>
      <c r="AW56" s="75"/>
      <c r="AX56" s="86">
        <v>-6.54</v>
      </c>
    </row>
    <row r="57" spans="1:50" ht="12" customHeight="1">
      <c r="A57" s="70"/>
      <c r="B57" s="71"/>
      <c r="C57" s="71">
        <v>2</v>
      </c>
      <c r="D57" s="71"/>
      <c r="E57" s="72"/>
      <c r="F57" s="85">
        <v>10.5</v>
      </c>
      <c r="G57" s="72"/>
      <c r="H57" s="85">
        <v>135.91</v>
      </c>
      <c r="I57" s="74"/>
      <c r="J57" s="80" t="s">
        <v>105</v>
      </c>
      <c r="K57" s="72"/>
      <c r="L57" s="85">
        <v>135.91</v>
      </c>
      <c r="M57" s="72"/>
      <c r="N57" s="85">
        <v>10.29</v>
      </c>
      <c r="O57" s="72"/>
      <c r="P57" s="85">
        <v>-19.29</v>
      </c>
      <c r="Q57" s="72"/>
      <c r="R57" s="85">
        <v>11.22</v>
      </c>
      <c r="S57" s="72"/>
      <c r="T57" s="85">
        <v>-6.76</v>
      </c>
      <c r="U57" s="72"/>
      <c r="V57" s="85">
        <v>-5.73</v>
      </c>
      <c r="W57" s="72"/>
      <c r="X57" s="85">
        <v>-1.75</v>
      </c>
      <c r="Y57" s="72"/>
      <c r="Z57" s="85">
        <v>-26.12</v>
      </c>
      <c r="AA57" s="72"/>
      <c r="AB57" s="85">
        <v>72.96</v>
      </c>
      <c r="AC57" s="72"/>
      <c r="AD57" s="85">
        <v>-52.36</v>
      </c>
      <c r="AE57" s="72"/>
      <c r="AF57" s="85">
        <v>2.07</v>
      </c>
      <c r="AG57" s="72"/>
      <c r="AH57" s="85">
        <v>-73.91</v>
      </c>
      <c r="AI57" s="72"/>
      <c r="AJ57" s="85">
        <v>-19.9</v>
      </c>
      <c r="AK57" s="72"/>
      <c r="AL57" s="85">
        <v>-83.52</v>
      </c>
      <c r="AM57" s="72"/>
      <c r="AN57" s="85">
        <v>0</v>
      </c>
      <c r="AO57" s="72"/>
      <c r="AP57" s="85">
        <v>-28.17</v>
      </c>
      <c r="AQ57" s="72"/>
      <c r="AR57" s="85">
        <v>-39.07</v>
      </c>
      <c r="AS57" s="72"/>
      <c r="AT57" s="85">
        <v>-39.09</v>
      </c>
      <c r="AU57" s="75"/>
      <c r="AV57" s="80" t="s">
        <v>105</v>
      </c>
      <c r="AW57" s="75"/>
      <c r="AX57" s="86">
        <v>-10.39</v>
      </c>
    </row>
    <row r="58" spans="1:50" ht="12" customHeight="1">
      <c r="A58" s="70"/>
      <c r="B58" s="71"/>
      <c r="C58" s="71">
        <v>3</v>
      </c>
      <c r="D58" s="71"/>
      <c r="E58" s="72"/>
      <c r="F58" s="85">
        <v>-1.04</v>
      </c>
      <c r="G58" s="72"/>
      <c r="H58" s="85">
        <v>125.55</v>
      </c>
      <c r="I58" s="74"/>
      <c r="J58" s="80" t="s">
        <v>105</v>
      </c>
      <c r="K58" s="72"/>
      <c r="L58" s="85">
        <v>125.55</v>
      </c>
      <c r="M58" s="72"/>
      <c r="N58" s="85">
        <v>-1.27</v>
      </c>
      <c r="O58" s="72"/>
      <c r="P58" s="85">
        <v>-14.96</v>
      </c>
      <c r="Q58" s="72"/>
      <c r="R58" s="85">
        <v>-0.93</v>
      </c>
      <c r="S58" s="72"/>
      <c r="T58" s="85">
        <v>-19.4</v>
      </c>
      <c r="U58" s="72"/>
      <c r="V58" s="85">
        <v>-12.71</v>
      </c>
      <c r="W58" s="72"/>
      <c r="X58" s="85">
        <v>-3.77</v>
      </c>
      <c r="Y58" s="72"/>
      <c r="Z58" s="85">
        <v>0.13</v>
      </c>
      <c r="AA58" s="72"/>
      <c r="AB58" s="85">
        <v>18.48</v>
      </c>
      <c r="AC58" s="72"/>
      <c r="AD58" s="85">
        <v>-18.46</v>
      </c>
      <c r="AE58" s="72"/>
      <c r="AF58" s="85">
        <v>-28.72</v>
      </c>
      <c r="AG58" s="72"/>
      <c r="AH58" s="85">
        <v>-5.3</v>
      </c>
      <c r="AI58" s="72"/>
      <c r="AJ58" s="85">
        <v>-16.76</v>
      </c>
      <c r="AK58" s="72"/>
      <c r="AL58" s="85">
        <v>-1.44</v>
      </c>
      <c r="AM58" s="72"/>
      <c r="AN58" s="85">
        <v>53.5</v>
      </c>
      <c r="AO58" s="72"/>
      <c r="AP58" s="85">
        <v>-25</v>
      </c>
      <c r="AQ58" s="72"/>
      <c r="AR58" s="85">
        <v>-72.54</v>
      </c>
      <c r="AS58" s="72"/>
      <c r="AT58" s="85">
        <v>-72.52</v>
      </c>
      <c r="AU58" s="75"/>
      <c r="AV58" s="80" t="s">
        <v>105</v>
      </c>
      <c r="AW58" s="75"/>
      <c r="AX58" s="86">
        <v>-8.74</v>
      </c>
    </row>
    <row r="59" spans="1:50" ht="12" customHeight="1">
      <c r="A59" s="70"/>
      <c r="B59" s="71"/>
      <c r="C59" s="71">
        <v>4</v>
      </c>
      <c r="D59" s="71"/>
      <c r="E59" s="72"/>
      <c r="F59" s="85">
        <v>-8.14</v>
      </c>
      <c r="G59" s="72"/>
      <c r="H59" s="85">
        <v>128.15</v>
      </c>
      <c r="I59" s="74"/>
      <c r="J59" s="80" t="s">
        <v>105</v>
      </c>
      <c r="K59" s="72"/>
      <c r="L59" s="85">
        <v>128.15</v>
      </c>
      <c r="M59" s="72"/>
      <c r="N59" s="85">
        <v>-8.36</v>
      </c>
      <c r="O59" s="72"/>
      <c r="P59" s="85">
        <v>-15.48</v>
      </c>
      <c r="Q59" s="72"/>
      <c r="R59" s="85">
        <v>-8.66</v>
      </c>
      <c r="S59" s="72"/>
      <c r="T59" s="85">
        <v>-9.12</v>
      </c>
      <c r="U59" s="72"/>
      <c r="V59" s="85">
        <v>-29.87</v>
      </c>
      <c r="W59" s="72"/>
      <c r="X59" s="85">
        <v>-6.19</v>
      </c>
      <c r="Y59" s="72"/>
      <c r="Z59" s="85">
        <v>0.17</v>
      </c>
      <c r="AA59" s="72"/>
      <c r="AB59" s="85">
        <v>1.61</v>
      </c>
      <c r="AC59" s="72"/>
      <c r="AD59" s="85">
        <v>-4.92</v>
      </c>
      <c r="AE59" s="72"/>
      <c r="AF59" s="85">
        <v>-10.6</v>
      </c>
      <c r="AG59" s="72"/>
      <c r="AH59" s="85">
        <v>49.43</v>
      </c>
      <c r="AI59" s="72"/>
      <c r="AJ59" s="85">
        <v>-18.72</v>
      </c>
      <c r="AK59" s="72"/>
      <c r="AL59" s="85">
        <v>93.25</v>
      </c>
      <c r="AM59" s="72"/>
      <c r="AN59" s="85">
        <v>53.5</v>
      </c>
      <c r="AO59" s="72"/>
      <c r="AP59" s="85">
        <v>-25.87</v>
      </c>
      <c r="AQ59" s="72"/>
      <c r="AR59" s="85">
        <v>-48.91</v>
      </c>
      <c r="AS59" s="72"/>
      <c r="AT59" s="85">
        <v>-48.9</v>
      </c>
      <c r="AU59" s="75"/>
      <c r="AV59" s="80" t="s">
        <v>105</v>
      </c>
      <c r="AW59" s="75"/>
      <c r="AX59" s="86">
        <v>-1.76</v>
      </c>
    </row>
    <row r="60" spans="1:50" ht="12" customHeight="1">
      <c r="A60" s="70"/>
      <c r="B60" s="71"/>
      <c r="C60" s="71">
        <v>5</v>
      </c>
      <c r="D60" s="71"/>
      <c r="E60" s="72"/>
      <c r="F60" s="85">
        <v>1.94</v>
      </c>
      <c r="G60" s="72"/>
      <c r="H60" s="85">
        <v>115.4</v>
      </c>
      <c r="I60" s="74"/>
      <c r="J60" s="80" t="s">
        <v>105</v>
      </c>
      <c r="K60" s="72"/>
      <c r="L60" s="85">
        <v>115.4</v>
      </c>
      <c r="M60" s="72"/>
      <c r="N60" s="85">
        <v>1.81</v>
      </c>
      <c r="O60" s="72"/>
      <c r="P60" s="85">
        <v>-13.57</v>
      </c>
      <c r="Q60" s="72"/>
      <c r="R60" s="85">
        <v>1.98</v>
      </c>
      <c r="S60" s="72"/>
      <c r="T60" s="85">
        <v>12.04</v>
      </c>
      <c r="U60" s="72"/>
      <c r="V60" s="85">
        <v>-31.85</v>
      </c>
      <c r="W60" s="72"/>
      <c r="X60" s="85">
        <v>-6.59</v>
      </c>
      <c r="Y60" s="72"/>
      <c r="Z60" s="85">
        <v>4.55</v>
      </c>
      <c r="AA60" s="72"/>
      <c r="AB60" s="85">
        <v>34.45</v>
      </c>
      <c r="AC60" s="72"/>
      <c r="AD60" s="85">
        <v>6.23</v>
      </c>
      <c r="AE60" s="72"/>
      <c r="AF60" s="85">
        <v>-3.83</v>
      </c>
      <c r="AG60" s="72"/>
      <c r="AH60" s="85">
        <v>-2.76</v>
      </c>
      <c r="AI60" s="72"/>
      <c r="AJ60" s="85">
        <v>-19.95</v>
      </c>
      <c r="AK60" s="72"/>
      <c r="AL60" s="85">
        <v>6.51</v>
      </c>
      <c r="AM60" s="72"/>
      <c r="AN60" s="85">
        <v>53.5</v>
      </c>
      <c r="AO60" s="72"/>
      <c r="AP60" s="85">
        <v>-23.92</v>
      </c>
      <c r="AQ60" s="72"/>
      <c r="AR60" s="85">
        <v>-46.73</v>
      </c>
      <c r="AS60" s="72"/>
      <c r="AT60" s="85">
        <v>-46.65</v>
      </c>
      <c r="AU60" s="75"/>
      <c r="AV60" s="80" t="s">
        <v>105</v>
      </c>
      <c r="AW60" s="75"/>
      <c r="AX60" s="86">
        <v>-0.68</v>
      </c>
    </row>
    <row r="61" spans="1:50" ht="12" customHeight="1">
      <c r="A61" s="70"/>
      <c r="B61" s="71"/>
      <c r="C61" s="71">
        <v>6</v>
      </c>
      <c r="D61" s="71"/>
      <c r="E61" s="72"/>
      <c r="F61" s="85">
        <v>22.1</v>
      </c>
      <c r="G61" s="72"/>
      <c r="H61" s="85">
        <v>114.89</v>
      </c>
      <c r="I61" s="74"/>
      <c r="J61" s="80" t="s">
        <v>105</v>
      </c>
      <c r="K61" s="72"/>
      <c r="L61" s="85">
        <v>114.89</v>
      </c>
      <c r="M61" s="72"/>
      <c r="N61" s="85">
        <v>21.84</v>
      </c>
      <c r="O61" s="72"/>
      <c r="P61" s="85">
        <v>-9.03</v>
      </c>
      <c r="Q61" s="72"/>
      <c r="R61" s="85">
        <v>23.37</v>
      </c>
      <c r="S61" s="72"/>
      <c r="T61" s="85">
        <v>32.35</v>
      </c>
      <c r="U61" s="72"/>
      <c r="V61" s="85">
        <v>-19.97</v>
      </c>
      <c r="W61" s="72"/>
      <c r="X61" s="85">
        <v>-0.59</v>
      </c>
      <c r="Y61" s="72"/>
      <c r="Z61" s="85">
        <v>32.08</v>
      </c>
      <c r="AA61" s="72"/>
      <c r="AB61" s="85">
        <v>104.6</v>
      </c>
      <c r="AC61" s="72"/>
      <c r="AD61" s="85">
        <v>5.66</v>
      </c>
      <c r="AE61" s="72"/>
      <c r="AF61" s="85">
        <v>276.89</v>
      </c>
      <c r="AG61" s="72"/>
      <c r="AH61" s="85">
        <v>-28.26</v>
      </c>
      <c r="AI61" s="72"/>
      <c r="AJ61" s="85">
        <v>-16.43</v>
      </c>
      <c r="AK61" s="72"/>
      <c r="AL61" s="85">
        <v>-33.94</v>
      </c>
      <c r="AM61" s="72"/>
      <c r="AN61" s="85">
        <v>53.5</v>
      </c>
      <c r="AO61" s="72"/>
      <c r="AP61" s="85">
        <v>-32.46</v>
      </c>
      <c r="AQ61" s="72"/>
      <c r="AR61" s="85">
        <v>-45.31</v>
      </c>
      <c r="AS61" s="72"/>
      <c r="AT61" s="85">
        <v>-45.35</v>
      </c>
      <c r="AU61" s="75"/>
      <c r="AV61" s="80" t="s">
        <v>105</v>
      </c>
      <c r="AW61" s="75"/>
      <c r="AX61" s="86">
        <v>-6.04</v>
      </c>
    </row>
    <row r="62" spans="1:50" ht="12" customHeight="1">
      <c r="A62" s="70"/>
      <c r="B62" s="71"/>
      <c r="C62" s="71">
        <v>7</v>
      </c>
      <c r="D62" s="71"/>
      <c r="E62" s="72"/>
      <c r="F62" s="85">
        <v>-0.34</v>
      </c>
      <c r="G62" s="72"/>
      <c r="H62" s="85">
        <v>119.76</v>
      </c>
      <c r="I62" s="74"/>
      <c r="J62" s="80" t="s">
        <v>105</v>
      </c>
      <c r="K62" s="72"/>
      <c r="L62" s="85">
        <v>119.76</v>
      </c>
      <c r="M62" s="72"/>
      <c r="N62" s="85">
        <v>-0.57</v>
      </c>
      <c r="O62" s="72"/>
      <c r="P62" s="85">
        <v>-9.78</v>
      </c>
      <c r="Q62" s="72"/>
      <c r="R62" s="85">
        <v>-0.7</v>
      </c>
      <c r="S62" s="72"/>
      <c r="T62" s="85">
        <v>34.63</v>
      </c>
      <c r="U62" s="72"/>
      <c r="V62" s="85">
        <v>-9.96</v>
      </c>
      <c r="W62" s="72"/>
      <c r="X62" s="85">
        <v>2.35</v>
      </c>
      <c r="Y62" s="72"/>
      <c r="Z62" s="85">
        <v>20.35</v>
      </c>
      <c r="AA62" s="72"/>
      <c r="AB62" s="85">
        <v>15.08</v>
      </c>
      <c r="AC62" s="72"/>
      <c r="AD62" s="85">
        <v>8.34</v>
      </c>
      <c r="AE62" s="72"/>
      <c r="AF62" s="85">
        <v>-11.16</v>
      </c>
      <c r="AG62" s="72"/>
      <c r="AH62" s="85">
        <v>-5.71</v>
      </c>
      <c r="AI62" s="72"/>
      <c r="AJ62" s="85">
        <v>-9.48</v>
      </c>
      <c r="AK62" s="72"/>
      <c r="AL62" s="85">
        <v>-3.95</v>
      </c>
      <c r="AM62" s="72"/>
      <c r="AN62" s="85">
        <v>0</v>
      </c>
      <c r="AO62" s="72"/>
      <c r="AP62" s="85">
        <v>-32.34</v>
      </c>
      <c r="AQ62" s="72"/>
      <c r="AR62" s="85">
        <v>-35.46</v>
      </c>
      <c r="AS62" s="72"/>
      <c r="AT62" s="85">
        <v>-35.51</v>
      </c>
      <c r="AU62" s="75"/>
      <c r="AV62" s="80" t="s">
        <v>105</v>
      </c>
      <c r="AW62" s="75"/>
      <c r="AX62" s="86">
        <v>1.97</v>
      </c>
    </row>
    <row r="63" spans="1:50" ht="12" customHeight="1">
      <c r="A63" s="70"/>
      <c r="B63" s="71"/>
      <c r="C63" s="71">
        <v>8</v>
      </c>
      <c r="D63" s="71"/>
      <c r="E63" s="72"/>
      <c r="F63" s="85">
        <v>-1.71</v>
      </c>
      <c r="G63" s="72"/>
      <c r="H63" s="85">
        <v>118.35</v>
      </c>
      <c r="I63" s="74"/>
      <c r="J63" s="80" t="s">
        <v>105</v>
      </c>
      <c r="K63" s="72"/>
      <c r="L63" s="85">
        <v>118.35</v>
      </c>
      <c r="M63" s="72"/>
      <c r="N63" s="85">
        <v>-1.82</v>
      </c>
      <c r="O63" s="72"/>
      <c r="P63" s="85">
        <v>-9.01</v>
      </c>
      <c r="Q63" s="72"/>
      <c r="R63" s="85">
        <v>-2.07</v>
      </c>
      <c r="S63" s="72"/>
      <c r="T63" s="85">
        <v>48.17</v>
      </c>
      <c r="U63" s="72"/>
      <c r="V63" s="85">
        <v>-13.49</v>
      </c>
      <c r="W63" s="72"/>
      <c r="X63" s="85">
        <v>2.44</v>
      </c>
      <c r="Y63" s="72"/>
      <c r="Z63" s="85">
        <v>-4.3</v>
      </c>
      <c r="AA63" s="72"/>
      <c r="AB63" s="85">
        <v>11.02</v>
      </c>
      <c r="AC63" s="72"/>
      <c r="AD63" s="85">
        <v>20.19</v>
      </c>
      <c r="AE63" s="72"/>
      <c r="AF63" s="85">
        <v>-8.55</v>
      </c>
      <c r="AG63" s="72"/>
      <c r="AH63" s="85">
        <v>-73.46</v>
      </c>
      <c r="AI63" s="72"/>
      <c r="AJ63" s="85">
        <v>3.05</v>
      </c>
      <c r="AK63" s="72"/>
      <c r="AL63" s="85">
        <v>-87.96</v>
      </c>
      <c r="AM63" s="72"/>
      <c r="AN63" s="85">
        <v>0</v>
      </c>
      <c r="AO63" s="72"/>
      <c r="AP63" s="85">
        <v>-26</v>
      </c>
      <c r="AQ63" s="72"/>
      <c r="AR63" s="85">
        <v>-35.69</v>
      </c>
      <c r="AS63" s="72"/>
      <c r="AT63" s="85">
        <v>-35.73</v>
      </c>
      <c r="AU63" s="75"/>
      <c r="AV63" s="80" t="s">
        <v>105</v>
      </c>
      <c r="AW63" s="75"/>
      <c r="AX63" s="86">
        <v>1.32</v>
      </c>
    </row>
    <row r="64" spans="1:50" ht="12" customHeight="1">
      <c r="A64" s="70"/>
      <c r="B64" s="71"/>
      <c r="C64" s="71">
        <v>9</v>
      </c>
      <c r="D64" s="71"/>
      <c r="E64" s="72"/>
      <c r="F64" s="85">
        <v>-3.35</v>
      </c>
      <c r="G64" s="72"/>
      <c r="H64" s="85">
        <v>111.79</v>
      </c>
      <c r="I64" s="74"/>
      <c r="J64" s="80" t="s">
        <v>105</v>
      </c>
      <c r="K64" s="72"/>
      <c r="L64" s="85">
        <v>111.79</v>
      </c>
      <c r="M64" s="72"/>
      <c r="N64" s="85">
        <v>-3.55</v>
      </c>
      <c r="O64" s="72"/>
      <c r="P64" s="85">
        <v>-2.83</v>
      </c>
      <c r="Q64" s="72"/>
      <c r="R64" s="85">
        <v>-3.68</v>
      </c>
      <c r="S64" s="72"/>
      <c r="T64" s="85">
        <v>29.32</v>
      </c>
      <c r="U64" s="72"/>
      <c r="V64" s="85">
        <v>1.84</v>
      </c>
      <c r="W64" s="72"/>
      <c r="X64" s="85">
        <v>6.38</v>
      </c>
      <c r="Y64" s="72"/>
      <c r="Z64" s="85">
        <v>6.77</v>
      </c>
      <c r="AA64" s="72"/>
      <c r="AB64" s="85">
        <v>-4.34</v>
      </c>
      <c r="AC64" s="72"/>
      <c r="AD64" s="85">
        <v>21.39</v>
      </c>
      <c r="AE64" s="72"/>
      <c r="AF64" s="85">
        <v>-2.85</v>
      </c>
      <c r="AG64" s="72"/>
      <c r="AH64" s="85">
        <v>59.24</v>
      </c>
      <c r="AI64" s="72"/>
      <c r="AJ64" s="85">
        <v>5.31</v>
      </c>
      <c r="AK64" s="72"/>
      <c r="AL64" s="85">
        <v>77.27</v>
      </c>
      <c r="AM64" s="72"/>
      <c r="AN64" s="85">
        <v>0</v>
      </c>
      <c r="AO64" s="72"/>
      <c r="AP64" s="85">
        <v>-23.37</v>
      </c>
      <c r="AQ64" s="72"/>
      <c r="AR64" s="85">
        <v>-30.25</v>
      </c>
      <c r="AS64" s="72"/>
      <c r="AT64" s="85">
        <v>-30.21</v>
      </c>
      <c r="AU64" s="75"/>
      <c r="AV64" s="80" t="s">
        <v>105</v>
      </c>
      <c r="AW64" s="75"/>
      <c r="AX64" s="86">
        <v>0.57</v>
      </c>
    </row>
    <row r="65" spans="1:50" ht="12" customHeight="1">
      <c r="A65" s="70"/>
      <c r="B65" s="71"/>
      <c r="C65" s="71">
        <v>10</v>
      </c>
      <c r="D65" s="71"/>
      <c r="E65" s="72"/>
      <c r="F65" s="85">
        <v>-7.31</v>
      </c>
      <c r="G65" s="72"/>
      <c r="H65" s="85">
        <v>4.76</v>
      </c>
      <c r="I65" s="74"/>
      <c r="J65" s="80" t="s">
        <v>105</v>
      </c>
      <c r="K65" s="72"/>
      <c r="L65" s="85">
        <v>4.76</v>
      </c>
      <c r="M65" s="72"/>
      <c r="N65" s="85">
        <v>-7.32</v>
      </c>
      <c r="O65" s="72"/>
      <c r="P65" s="85">
        <v>-6.57</v>
      </c>
      <c r="Q65" s="72"/>
      <c r="R65" s="85">
        <v>-7.65</v>
      </c>
      <c r="S65" s="72"/>
      <c r="T65" s="85">
        <v>36.19</v>
      </c>
      <c r="U65" s="72"/>
      <c r="V65" s="85">
        <v>-11.84</v>
      </c>
      <c r="W65" s="72"/>
      <c r="X65" s="85">
        <v>0.49</v>
      </c>
      <c r="Y65" s="72"/>
      <c r="Z65" s="85">
        <v>2.62</v>
      </c>
      <c r="AA65" s="72"/>
      <c r="AB65" s="85">
        <v>-8.28</v>
      </c>
      <c r="AC65" s="72"/>
      <c r="AD65" s="85">
        <v>11.55</v>
      </c>
      <c r="AE65" s="72"/>
      <c r="AF65" s="85">
        <v>-17.67</v>
      </c>
      <c r="AG65" s="72"/>
      <c r="AH65" s="85">
        <v>84</v>
      </c>
      <c r="AI65" s="72"/>
      <c r="AJ65" s="85">
        <v>6.5</v>
      </c>
      <c r="AK65" s="72"/>
      <c r="AL65" s="85">
        <v>118.4</v>
      </c>
      <c r="AM65" s="72"/>
      <c r="AN65" s="85">
        <v>0</v>
      </c>
      <c r="AO65" s="72"/>
      <c r="AP65" s="85">
        <v>-20.78</v>
      </c>
      <c r="AQ65" s="72"/>
      <c r="AR65" s="85">
        <v>-35.25</v>
      </c>
      <c r="AS65" s="72"/>
      <c r="AT65" s="85">
        <v>-35.2</v>
      </c>
      <c r="AU65" s="75"/>
      <c r="AV65" s="80" t="s">
        <v>105</v>
      </c>
      <c r="AW65" s="75"/>
      <c r="AX65" s="86">
        <v>0.92</v>
      </c>
    </row>
    <row r="66" spans="1:50" ht="12" customHeight="1">
      <c r="A66" s="70"/>
      <c r="B66" s="71"/>
      <c r="C66" s="71">
        <v>11</v>
      </c>
      <c r="D66" s="71"/>
      <c r="E66" s="72"/>
      <c r="F66" s="85">
        <v>-5.39</v>
      </c>
      <c r="G66" s="72"/>
      <c r="H66" s="85">
        <v>-35.72</v>
      </c>
      <c r="I66" s="74"/>
      <c r="J66" s="80" t="s">
        <v>105</v>
      </c>
      <c r="K66" s="72"/>
      <c r="L66" s="85">
        <v>-35.72</v>
      </c>
      <c r="M66" s="72"/>
      <c r="N66" s="85">
        <v>-5.39</v>
      </c>
      <c r="O66" s="72"/>
      <c r="P66" s="85">
        <v>-6.14</v>
      </c>
      <c r="Q66" s="72"/>
      <c r="R66" s="85">
        <v>-5.86</v>
      </c>
      <c r="S66" s="72"/>
      <c r="T66" s="85">
        <v>18.14</v>
      </c>
      <c r="U66" s="72"/>
      <c r="V66" s="85">
        <v>-4.92</v>
      </c>
      <c r="W66" s="72"/>
      <c r="X66" s="85">
        <v>-0.88</v>
      </c>
      <c r="Y66" s="72"/>
      <c r="Z66" s="85">
        <v>-17.22</v>
      </c>
      <c r="AA66" s="72"/>
      <c r="AB66" s="85">
        <v>-4.28</v>
      </c>
      <c r="AC66" s="72"/>
      <c r="AD66" s="85">
        <v>28.43</v>
      </c>
      <c r="AE66" s="72"/>
      <c r="AF66" s="85">
        <v>-10.23</v>
      </c>
      <c r="AG66" s="72"/>
      <c r="AH66" s="85">
        <v>-23.92</v>
      </c>
      <c r="AI66" s="72"/>
      <c r="AJ66" s="85">
        <v>79.39</v>
      </c>
      <c r="AK66" s="72"/>
      <c r="AL66" s="85">
        <v>-36.33</v>
      </c>
      <c r="AM66" s="72"/>
      <c r="AN66" s="85">
        <v>0</v>
      </c>
      <c r="AO66" s="72"/>
      <c r="AP66" s="85">
        <v>-16.02</v>
      </c>
      <c r="AQ66" s="72"/>
      <c r="AR66" s="85">
        <v>-32.97</v>
      </c>
      <c r="AS66" s="72"/>
      <c r="AT66" s="85">
        <v>-32.99</v>
      </c>
      <c r="AU66" s="75"/>
      <c r="AV66" s="80" t="s">
        <v>105</v>
      </c>
      <c r="AW66" s="75"/>
      <c r="AX66" s="86">
        <v>9.63</v>
      </c>
    </row>
    <row r="67" spans="1:50" ht="12" customHeight="1">
      <c r="A67" s="70"/>
      <c r="B67" s="71"/>
      <c r="C67" s="71">
        <v>12</v>
      </c>
      <c r="D67" s="71"/>
      <c r="E67" s="72"/>
      <c r="F67" s="85">
        <v>17.69</v>
      </c>
      <c r="G67" s="72"/>
      <c r="H67" s="85">
        <v>16.86</v>
      </c>
      <c r="I67" s="74"/>
      <c r="J67" s="80" t="s">
        <v>105</v>
      </c>
      <c r="K67" s="72"/>
      <c r="L67" s="85">
        <v>16.86</v>
      </c>
      <c r="M67" s="72"/>
      <c r="N67" s="85">
        <v>17.71</v>
      </c>
      <c r="O67" s="72"/>
      <c r="P67" s="85">
        <v>17.56</v>
      </c>
      <c r="Q67" s="72"/>
      <c r="R67" s="85">
        <v>17.88</v>
      </c>
      <c r="S67" s="72"/>
      <c r="T67" s="85">
        <v>18.97</v>
      </c>
      <c r="U67" s="72"/>
      <c r="V67" s="85">
        <v>6.01</v>
      </c>
      <c r="W67" s="72"/>
      <c r="X67" s="85">
        <v>4.45</v>
      </c>
      <c r="Y67" s="72"/>
      <c r="Z67" s="85">
        <v>3.57</v>
      </c>
      <c r="AA67" s="72"/>
      <c r="AB67" s="85">
        <v>17.86</v>
      </c>
      <c r="AC67" s="72"/>
      <c r="AD67" s="85">
        <v>34.04</v>
      </c>
      <c r="AE67" s="72"/>
      <c r="AF67" s="85">
        <v>-8.15</v>
      </c>
      <c r="AG67" s="72"/>
      <c r="AH67" s="85">
        <v>106.29</v>
      </c>
      <c r="AI67" s="72"/>
      <c r="AJ67" s="85">
        <v>-1.31</v>
      </c>
      <c r="AK67" s="72"/>
      <c r="AL67" s="85">
        <v>141.35</v>
      </c>
      <c r="AM67" s="72"/>
      <c r="AN67" s="85">
        <v>0</v>
      </c>
      <c r="AO67" s="72"/>
      <c r="AP67" s="85">
        <v>28.91</v>
      </c>
      <c r="AQ67" s="72"/>
      <c r="AR67" s="85">
        <v>-38.48</v>
      </c>
      <c r="AS67" s="72"/>
      <c r="AT67" s="85">
        <v>-38.42</v>
      </c>
      <c r="AU67" s="75"/>
      <c r="AV67" s="80" t="s">
        <v>105</v>
      </c>
      <c r="AW67" s="75"/>
      <c r="AX67" s="86">
        <v>11.19</v>
      </c>
    </row>
    <row r="68" spans="1:50" ht="12" customHeight="1" thickBot="1">
      <c r="A68" s="88"/>
      <c r="B68" s="89"/>
      <c r="C68" s="89"/>
      <c r="D68" s="89"/>
      <c r="E68" s="90"/>
      <c r="F68" s="91"/>
      <c r="G68" s="92"/>
      <c r="H68" s="93"/>
      <c r="I68" s="92"/>
      <c r="J68" s="93"/>
      <c r="K68" s="92"/>
      <c r="L68" s="91"/>
      <c r="M68" s="93"/>
      <c r="N68" s="91"/>
      <c r="O68" s="92"/>
      <c r="P68" s="91"/>
      <c r="Q68" s="92"/>
      <c r="R68" s="93"/>
      <c r="S68" s="92"/>
      <c r="T68" s="93"/>
      <c r="U68" s="92"/>
      <c r="V68" s="93"/>
      <c r="W68" s="92"/>
      <c r="X68" s="91"/>
      <c r="Y68" s="93"/>
      <c r="Z68" s="93"/>
      <c r="AA68" s="92"/>
      <c r="AB68" s="91"/>
      <c r="AC68" s="93"/>
      <c r="AD68" s="91"/>
      <c r="AE68" s="93"/>
      <c r="AF68" s="91"/>
      <c r="AG68" s="92"/>
      <c r="AH68" s="93"/>
      <c r="AI68" s="92"/>
      <c r="AJ68" s="91"/>
      <c r="AK68" s="93"/>
      <c r="AL68" s="93"/>
      <c r="AM68" s="92"/>
      <c r="AN68" s="91"/>
      <c r="AO68" s="93"/>
      <c r="AP68" s="93"/>
      <c r="AQ68" s="92"/>
      <c r="AR68" s="93"/>
      <c r="AS68" s="92"/>
      <c r="AT68" s="91"/>
      <c r="AU68" s="93"/>
      <c r="AV68" s="91"/>
      <c r="AW68" s="93"/>
      <c r="AX68" s="94"/>
    </row>
    <row r="69" spans="6:50" ht="24" customHeight="1"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</row>
    <row r="70" spans="1:50" s="56" customFormat="1" ht="15" customHeight="1">
      <c r="A70" s="137" t="s">
        <v>120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</row>
    <row r="71" spans="1:54" s="103" customFormat="1" ht="8.25" customHeight="1" thickBot="1">
      <c r="A71" s="56"/>
      <c r="B71" s="57" t="s">
        <v>29</v>
      </c>
      <c r="C71" s="56"/>
      <c r="D71" s="56"/>
      <c r="E71" s="58"/>
      <c r="F71" s="57" t="s">
        <v>40</v>
      </c>
      <c r="G71" s="57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9" t="s">
        <v>26</v>
      </c>
      <c r="AY71" s="102"/>
      <c r="AZ71" s="102"/>
      <c r="BA71" s="102"/>
      <c r="BB71" s="102"/>
    </row>
    <row r="72" spans="1:54" s="103" customFormat="1" ht="8.25" customHeight="1">
      <c r="A72" s="60"/>
      <c r="B72" s="61"/>
      <c r="C72" s="61"/>
      <c r="D72" s="61"/>
      <c r="E72" s="138" t="s">
        <v>12</v>
      </c>
      <c r="F72" s="139"/>
      <c r="G72" s="62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4"/>
      <c r="AY72" s="102"/>
      <c r="AZ72" s="102"/>
      <c r="BA72" s="102"/>
      <c r="BB72" s="102"/>
    </row>
    <row r="73" spans="1:54" s="103" customFormat="1" ht="8.25" customHeight="1">
      <c r="A73" s="65"/>
      <c r="B73" s="66"/>
      <c r="C73" s="66"/>
      <c r="D73" s="66"/>
      <c r="E73" s="140"/>
      <c r="F73" s="141"/>
      <c r="G73" s="144" t="s">
        <v>13</v>
      </c>
      <c r="H73" s="145"/>
      <c r="I73" s="67"/>
      <c r="J73" s="68"/>
      <c r="K73" s="68"/>
      <c r="L73" s="68"/>
      <c r="M73" s="144" t="s">
        <v>0</v>
      </c>
      <c r="N73" s="145"/>
      <c r="O73" s="144" t="s">
        <v>101</v>
      </c>
      <c r="P73" s="145"/>
      <c r="Q73" s="67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9"/>
      <c r="AY73" s="102"/>
      <c r="AZ73" s="102"/>
      <c r="BA73" s="102"/>
      <c r="BB73" s="102"/>
    </row>
    <row r="74" spans="1:54" s="103" customFormat="1" ht="8.25" customHeight="1">
      <c r="A74" s="65"/>
      <c r="B74" s="66"/>
      <c r="C74" s="66"/>
      <c r="D74" s="66"/>
      <c r="E74" s="140"/>
      <c r="F74" s="141"/>
      <c r="G74" s="140"/>
      <c r="H74" s="141"/>
      <c r="I74" s="144" t="s">
        <v>14</v>
      </c>
      <c r="J74" s="145"/>
      <c r="K74" s="144" t="s">
        <v>15</v>
      </c>
      <c r="L74" s="145"/>
      <c r="M74" s="140"/>
      <c r="N74" s="141"/>
      <c r="O74" s="140"/>
      <c r="P74" s="141"/>
      <c r="Q74" s="144" t="s">
        <v>1</v>
      </c>
      <c r="R74" s="145"/>
      <c r="S74" s="67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144" t="s">
        <v>11</v>
      </c>
      <c r="AX74" s="146"/>
      <c r="AY74" s="102"/>
      <c r="AZ74" s="102"/>
      <c r="BA74" s="102"/>
      <c r="BB74" s="102"/>
    </row>
    <row r="75" spans="1:54" s="103" customFormat="1" ht="8.25" customHeight="1">
      <c r="A75" s="65"/>
      <c r="B75" s="66"/>
      <c r="C75" s="66"/>
      <c r="D75" s="66"/>
      <c r="E75" s="140"/>
      <c r="F75" s="141"/>
      <c r="G75" s="140"/>
      <c r="H75" s="141"/>
      <c r="I75" s="140"/>
      <c r="J75" s="141"/>
      <c r="K75" s="140"/>
      <c r="L75" s="141"/>
      <c r="M75" s="140"/>
      <c r="N75" s="141"/>
      <c r="O75" s="140"/>
      <c r="P75" s="141"/>
      <c r="Q75" s="140"/>
      <c r="R75" s="141"/>
      <c r="S75" s="144" t="s">
        <v>2</v>
      </c>
      <c r="T75" s="145"/>
      <c r="U75" s="144" t="s">
        <v>73</v>
      </c>
      <c r="V75" s="145"/>
      <c r="W75" s="144" t="s">
        <v>3</v>
      </c>
      <c r="X75" s="145"/>
      <c r="Y75" s="144" t="s">
        <v>4</v>
      </c>
      <c r="Z75" s="145"/>
      <c r="AA75" s="144" t="s">
        <v>74</v>
      </c>
      <c r="AB75" s="145"/>
      <c r="AC75" s="144" t="s">
        <v>5</v>
      </c>
      <c r="AD75" s="145"/>
      <c r="AE75" s="144" t="s">
        <v>102</v>
      </c>
      <c r="AF75" s="145"/>
      <c r="AG75" s="144" t="s">
        <v>6</v>
      </c>
      <c r="AH75" s="145"/>
      <c r="AI75" s="67"/>
      <c r="AJ75" s="68"/>
      <c r="AK75" s="68"/>
      <c r="AL75" s="68"/>
      <c r="AM75" s="144" t="s">
        <v>8</v>
      </c>
      <c r="AN75" s="145"/>
      <c r="AO75" s="144" t="s">
        <v>9</v>
      </c>
      <c r="AP75" s="145"/>
      <c r="AQ75" s="144" t="s">
        <v>75</v>
      </c>
      <c r="AR75" s="145"/>
      <c r="AS75" s="67"/>
      <c r="AT75" s="68"/>
      <c r="AU75" s="68"/>
      <c r="AV75" s="68"/>
      <c r="AW75" s="140"/>
      <c r="AX75" s="147"/>
      <c r="AY75" s="102"/>
      <c r="AZ75" s="102"/>
      <c r="BA75" s="102"/>
      <c r="BB75" s="102"/>
    </row>
    <row r="76" spans="1:54" s="103" customFormat="1" ht="8.25" customHeight="1">
      <c r="A76" s="65"/>
      <c r="B76" s="66"/>
      <c r="C76" s="66"/>
      <c r="D76" s="66"/>
      <c r="E76" s="140"/>
      <c r="F76" s="141"/>
      <c r="G76" s="140"/>
      <c r="H76" s="141"/>
      <c r="I76" s="140"/>
      <c r="J76" s="141"/>
      <c r="K76" s="140"/>
      <c r="L76" s="141"/>
      <c r="M76" s="140"/>
      <c r="N76" s="141"/>
      <c r="O76" s="140"/>
      <c r="P76" s="141"/>
      <c r="Q76" s="140"/>
      <c r="R76" s="141"/>
      <c r="S76" s="140"/>
      <c r="T76" s="141"/>
      <c r="U76" s="140"/>
      <c r="V76" s="141"/>
      <c r="W76" s="140"/>
      <c r="X76" s="141"/>
      <c r="Y76" s="140"/>
      <c r="Z76" s="141"/>
      <c r="AA76" s="140"/>
      <c r="AB76" s="141"/>
      <c r="AC76" s="140"/>
      <c r="AD76" s="141"/>
      <c r="AE76" s="140"/>
      <c r="AF76" s="141"/>
      <c r="AG76" s="140"/>
      <c r="AH76" s="141"/>
      <c r="AI76" s="144" t="s">
        <v>7</v>
      </c>
      <c r="AJ76" s="145"/>
      <c r="AK76" s="144" t="s">
        <v>103</v>
      </c>
      <c r="AL76" s="149"/>
      <c r="AM76" s="140"/>
      <c r="AN76" s="141"/>
      <c r="AO76" s="140"/>
      <c r="AP76" s="141"/>
      <c r="AQ76" s="140"/>
      <c r="AR76" s="141"/>
      <c r="AS76" s="144" t="s">
        <v>76</v>
      </c>
      <c r="AT76" s="145"/>
      <c r="AU76" s="144" t="s">
        <v>10</v>
      </c>
      <c r="AV76" s="145"/>
      <c r="AW76" s="140"/>
      <c r="AX76" s="147"/>
      <c r="AY76" s="102"/>
      <c r="AZ76" s="102"/>
      <c r="BA76" s="102"/>
      <c r="BB76" s="102"/>
    </row>
    <row r="77" spans="1:54" s="103" customFormat="1" ht="8.25" customHeight="1">
      <c r="A77" s="65"/>
      <c r="B77" s="66"/>
      <c r="C77" s="66"/>
      <c r="D77" s="66"/>
      <c r="E77" s="140"/>
      <c r="F77" s="141"/>
      <c r="G77" s="140"/>
      <c r="H77" s="141"/>
      <c r="I77" s="140"/>
      <c r="J77" s="141"/>
      <c r="K77" s="140"/>
      <c r="L77" s="141"/>
      <c r="M77" s="140"/>
      <c r="N77" s="141"/>
      <c r="O77" s="140"/>
      <c r="P77" s="141"/>
      <c r="Q77" s="140"/>
      <c r="R77" s="141"/>
      <c r="S77" s="140"/>
      <c r="T77" s="141"/>
      <c r="U77" s="140"/>
      <c r="V77" s="141"/>
      <c r="W77" s="140"/>
      <c r="X77" s="141"/>
      <c r="Y77" s="140"/>
      <c r="Z77" s="141"/>
      <c r="AA77" s="140"/>
      <c r="AB77" s="141"/>
      <c r="AC77" s="140"/>
      <c r="AD77" s="141"/>
      <c r="AE77" s="140"/>
      <c r="AF77" s="141"/>
      <c r="AG77" s="140"/>
      <c r="AH77" s="141"/>
      <c r="AI77" s="140"/>
      <c r="AJ77" s="141"/>
      <c r="AK77" s="140"/>
      <c r="AL77" s="150"/>
      <c r="AM77" s="140"/>
      <c r="AN77" s="141"/>
      <c r="AO77" s="140"/>
      <c r="AP77" s="141"/>
      <c r="AQ77" s="140"/>
      <c r="AR77" s="141"/>
      <c r="AS77" s="140"/>
      <c r="AT77" s="141"/>
      <c r="AU77" s="140"/>
      <c r="AV77" s="141"/>
      <c r="AW77" s="140"/>
      <c r="AX77" s="147"/>
      <c r="AY77" s="102"/>
      <c r="AZ77" s="102"/>
      <c r="BA77" s="102"/>
      <c r="BB77" s="102"/>
    </row>
    <row r="78" spans="1:54" s="103" customFormat="1" ht="8.25" customHeight="1">
      <c r="A78" s="65"/>
      <c r="B78" s="66"/>
      <c r="C78" s="66"/>
      <c r="D78" s="66"/>
      <c r="E78" s="140"/>
      <c r="F78" s="141"/>
      <c r="G78" s="140"/>
      <c r="H78" s="141"/>
      <c r="I78" s="140"/>
      <c r="J78" s="141"/>
      <c r="K78" s="140"/>
      <c r="L78" s="141"/>
      <c r="M78" s="140"/>
      <c r="N78" s="141"/>
      <c r="O78" s="140"/>
      <c r="P78" s="141"/>
      <c r="Q78" s="140"/>
      <c r="R78" s="141"/>
      <c r="S78" s="140"/>
      <c r="T78" s="141"/>
      <c r="U78" s="140"/>
      <c r="V78" s="141"/>
      <c r="W78" s="140"/>
      <c r="X78" s="141"/>
      <c r="Y78" s="140"/>
      <c r="Z78" s="141"/>
      <c r="AA78" s="140"/>
      <c r="AB78" s="141"/>
      <c r="AC78" s="140"/>
      <c r="AD78" s="141"/>
      <c r="AE78" s="140"/>
      <c r="AF78" s="141"/>
      <c r="AG78" s="140"/>
      <c r="AH78" s="141"/>
      <c r="AI78" s="140"/>
      <c r="AJ78" s="141"/>
      <c r="AK78" s="140"/>
      <c r="AL78" s="150"/>
      <c r="AM78" s="140"/>
      <c r="AN78" s="141"/>
      <c r="AO78" s="140"/>
      <c r="AP78" s="141"/>
      <c r="AQ78" s="140"/>
      <c r="AR78" s="141"/>
      <c r="AS78" s="140"/>
      <c r="AT78" s="141"/>
      <c r="AU78" s="140"/>
      <c r="AV78" s="141"/>
      <c r="AW78" s="140"/>
      <c r="AX78" s="147"/>
      <c r="AY78" s="102"/>
      <c r="AZ78" s="102"/>
      <c r="BA78" s="102"/>
      <c r="BB78" s="102"/>
    </row>
    <row r="79" spans="1:50" ht="12.75" customHeight="1">
      <c r="A79" s="65"/>
      <c r="B79" s="66"/>
      <c r="C79" s="66"/>
      <c r="D79" s="66"/>
      <c r="E79" s="142"/>
      <c r="F79" s="143"/>
      <c r="G79" s="142"/>
      <c r="H79" s="143"/>
      <c r="I79" s="142"/>
      <c r="J79" s="143"/>
      <c r="K79" s="142"/>
      <c r="L79" s="143"/>
      <c r="M79" s="142"/>
      <c r="N79" s="143"/>
      <c r="O79" s="142"/>
      <c r="P79" s="143"/>
      <c r="Q79" s="142"/>
      <c r="R79" s="143"/>
      <c r="S79" s="142"/>
      <c r="T79" s="143"/>
      <c r="U79" s="142"/>
      <c r="V79" s="143"/>
      <c r="W79" s="142"/>
      <c r="X79" s="143"/>
      <c r="Y79" s="142"/>
      <c r="Z79" s="143"/>
      <c r="AA79" s="142"/>
      <c r="AB79" s="143"/>
      <c r="AC79" s="142"/>
      <c r="AD79" s="143"/>
      <c r="AE79" s="142"/>
      <c r="AF79" s="143"/>
      <c r="AG79" s="142"/>
      <c r="AH79" s="143"/>
      <c r="AI79" s="142"/>
      <c r="AJ79" s="143"/>
      <c r="AK79" s="142"/>
      <c r="AL79" s="151"/>
      <c r="AM79" s="142"/>
      <c r="AN79" s="143"/>
      <c r="AO79" s="142"/>
      <c r="AP79" s="143"/>
      <c r="AQ79" s="142"/>
      <c r="AR79" s="143"/>
      <c r="AS79" s="142"/>
      <c r="AT79" s="143"/>
      <c r="AU79" s="142"/>
      <c r="AV79" s="143"/>
      <c r="AW79" s="142"/>
      <c r="AX79" s="148"/>
    </row>
    <row r="80" spans="1:50" ht="12" customHeight="1">
      <c r="A80" s="154" t="s">
        <v>16</v>
      </c>
      <c r="B80" s="155"/>
      <c r="C80" s="155"/>
      <c r="D80" s="155"/>
      <c r="E80" s="131">
        <v>10013.3</v>
      </c>
      <c r="F80" s="133"/>
      <c r="G80" s="131">
        <v>13.3</v>
      </c>
      <c r="H80" s="133"/>
      <c r="I80" s="129">
        <v>0</v>
      </c>
      <c r="J80" s="130"/>
      <c r="K80" s="129">
        <v>13.3</v>
      </c>
      <c r="L80" s="130"/>
      <c r="M80" s="131">
        <v>10000</v>
      </c>
      <c r="N80" s="133"/>
      <c r="O80" s="131">
        <v>6236.4</v>
      </c>
      <c r="P80" s="133"/>
      <c r="Q80" s="131">
        <v>9682</v>
      </c>
      <c r="R80" s="133"/>
      <c r="S80" s="129">
        <v>461.1</v>
      </c>
      <c r="T80" s="130"/>
      <c r="U80" s="129">
        <v>1123.5</v>
      </c>
      <c r="V80" s="130"/>
      <c r="W80" s="129">
        <v>1358.5</v>
      </c>
      <c r="X80" s="130"/>
      <c r="Y80" s="129">
        <v>68.1</v>
      </c>
      <c r="Z80" s="130"/>
      <c r="AA80" s="129">
        <v>3763.6</v>
      </c>
      <c r="AB80" s="130"/>
      <c r="AC80" s="129">
        <v>178.5</v>
      </c>
      <c r="AD80" s="130"/>
      <c r="AE80" s="129">
        <v>60</v>
      </c>
      <c r="AF80" s="130"/>
      <c r="AG80" s="131">
        <v>179.8</v>
      </c>
      <c r="AH80" s="133"/>
      <c r="AI80" s="129">
        <v>28.4</v>
      </c>
      <c r="AJ80" s="130"/>
      <c r="AK80" s="131">
        <v>151.4</v>
      </c>
      <c r="AL80" s="133"/>
      <c r="AM80" s="129">
        <v>74.4</v>
      </c>
      <c r="AN80" s="130"/>
      <c r="AO80" s="131">
        <v>2332.6</v>
      </c>
      <c r="AP80" s="133"/>
      <c r="AQ80" s="129">
        <v>81.9</v>
      </c>
      <c r="AR80" s="130"/>
      <c r="AS80" s="129">
        <v>78.2</v>
      </c>
      <c r="AT80" s="130"/>
      <c r="AU80" s="129">
        <v>3.7</v>
      </c>
      <c r="AV80" s="130"/>
      <c r="AW80" s="131">
        <v>318</v>
      </c>
      <c r="AX80" s="132"/>
    </row>
    <row r="81" spans="1:50" ht="12" customHeight="1">
      <c r="A81" s="70"/>
      <c r="B81" s="71"/>
      <c r="C81" s="71"/>
      <c r="D81" s="71"/>
      <c r="E81" s="72"/>
      <c r="F81" s="73"/>
      <c r="G81" s="74"/>
      <c r="H81" s="75"/>
      <c r="I81" s="76"/>
      <c r="J81" s="77"/>
      <c r="K81" s="76"/>
      <c r="L81" s="78"/>
      <c r="M81" s="75"/>
      <c r="N81" s="73"/>
      <c r="O81" s="74"/>
      <c r="P81" s="73"/>
      <c r="Q81" s="76"/>
      <c r="R81" s="77"/>
      <c r="S81" s="76"/>
      <c r="T81" s="77"/>
      <c r="U81" s="76"/>
      <c r="V81" s="77"/>
      <c r="W81" s="76"/>
      <c r="X81" s="77"/>
      <c r="Y81" s="76"/>
      <c r="Z81" s="78"/>
      <c r="AA81" s="77"/>
      <c r="AB81" s="78"/>
      <c r="AC81" s="77"/>
      <c r="AD81" s="78"/>
      <c r="AE81" s="77"/>
      <c r="AF81" s="78"/>
      <c r="AG81" s="74"/>
      <c r="AH81" s="75"/>
      <c r="AI81" s="76"/>
      <c r="AJ81" s="78"/>
      <c r="AK81" s="77"/>
      <c r="AL81" s="77"/>
      <c r="AM81" s="76"/>
      <c r="AN81" s="78"/>
      <c r="AO81" s="77"/>
      <c r="AP81" s="77"/>
      <c r="AQ81" s="76"/>
      <c r="AR81" s="77"/>
      <c r="AS81" s="76"/>
      <c r="AT81" s="78"/>
      <c r="AU81" s="77"/>
      <c r="AV81" s="78"/>
      <c r="AW81" s="77"/>
      <c r="AX81" s="79"/>
    </row>
    <row r="82" spans="1:50" ht="12" customHeight="1">
      <c r="A82" s="70" t="s">
        <v>125</v>
      </c>
      <c r="B82" s="71" t="s">
        <v>17</v>
      </c>
      <c r="C82" s="71">
        <v>1</v>
      </c>
      <c r="D82" s="71" t="s">
        <v>18</v>
      </c>
      <c r="E82" s="72"/>
      <c r="F82" s="85">
        <v>2.26</v>
      </c>
      <c r="G82" s="72"/>
      <c r="H82" s="85">
        <v>5.64</v>
      </c>
      <c r="I82" s="74"/>
      <c r="J82" s="80" t="s">
        <v>105</v>
      </c>
      <c r="K82" s="72"/>
      <c r="L82" s="85">
        <v>5.64</v>
      </c>
      <c r="M82" s="72"/>
      <c r="N82" s="85">
        <v>2.15</v>
      </c>
      <c r="O82" s="72"/>
      <c r="P82" s="85">
        <v>7.39</v>
      </c>
      <c r="Q82" s="72"/>
      <c r="R82" s="85">
        <v>2.05</v>
      </c>
      <c r="S82" s="72"/>
      <c r="T82" s="85">
        <v>23.95</v>
      </c>
      <c r="U82" s="72"/>
      <c r="V82" s="85">
        <v>45.81</v>
      </c>
      <c r="W82" s="72"/>
      <c r="X82" s="85">
        <v>4.89</v>
      </c>
      <c r="Y82" s="72"/>
      <c r="Z82" s="85">
        <v>6.57</v>
      </c>
      <c r="AA82" s="72"/>
      <c r="AB82" s="85">
        <v>-4.44</v>
      </c>
      <c r="AC82" s="72"/>
      <c r="AD82" s="85">
        <v>9.47</v>
      </c>
      <c r="AE82" s="72"/>
      <c r="AF82" s="85">
        <v>-13.23</v>
      </c>
      <c r="AG82" s="72"/>
      <c r="AH82" s="85">
        <v>122.36</v>
      </c>
      <c r="AI82" s="72"/>
      <c r="AJ82" s="85">
        <v>-0.14</v>
      </c>
      <c r="AK82" s="72"/>
      <c r="AL82" s="85">
        <v>158.76</v>
      </c>
      <c r="AM82" s="72"/>
      <c r="AN82" s="85">
        <v>-17.77</v>
      </c>
      <c r="AO82" s="72"/>
      <c r="AP82" s="85">
        <v>-7.78</v>
      </c>
      <c r="AQ82" s="74"/>
      <c r="AR82" s="85">
        <v>-20.5</v>
      </c>
      <c r="AS82" s="74"/>
      <c r="AT82" s="85">
        <v>-20.42</v>
      </c>
      <c r="AU82" s="75"/>
      <c r="AV82" s="80" t="s">
        <v>105</v>
      </c>
      <c r="AW82" s="75"/>
      <c r="AX82" s="86">
        <v>6.71</v>
      </c>
    </row>
    <row r="83" spans="1:50" ht="12" customHeight="1">
      <c r="A83" s="70"/>
      <c r="B83" s="71"/>
      <c r="C83" s="71">
        <v>2</v>
      </c>
      <c r="D83" s="71"/>
      <c r="E83" s="72"/>
      <c r="F83" s="85">
        <v>-22.89</v>
      </c>
      <c r="G83" s="72"/>
      <c r="H83" s="85">
        <v>-6.77</v>
      </c>
      <c r="I83" s="74"/>
      <c r="J83" s="80" t="s">
        <v>105</v>
      </c>
      <c r="K83" s="72"/>
      <c r="L83" s="85">
        <v>-6.77</v>
      </c>
      <c r="M83" s="72"/>
      <c r="N83" s="85">
        <v>-22.93</v>
      </c>
      <c r="O83" s="72"/>
      <c r="P83" s="85">
        <v>2.32</v>
      </c>
      <c r="Q83" s="72"/>
      <c r="R83" s="85">
        <v>-23.76</v>
      </c>
      <c r="S83" s="72"/>
      <c r="T83" s="85">
        <v>18.76</v>
      </c>
      <c r="U83" s="72"/>
      <c r="V83" s="85">
        <v>-17.9</v>
      </c>
      <c r="W83" s="72"/>
      <c r="X83" s="85">
        <v>5.12</v>
      </c>
      <c r="Y83" s="72"/>
      <c r="Z83" s="85">
        <v>9.42</v>
      </c>
      <c r="AA83" s="72"/>
      <c r="AB83" s="85">
        <v>-47.85</v>
      </c>
      <c r="AC83" s="72"/>
      <c r="AD83" s="85">
        <v>12.32</v>
      </c>
      <c r="AE83" s="72"/>
      <c r="AF83" s="85">
        <v>-18.51</v>
      </c>
      <c r="AG83" s="72"/>
      <c r="AH83" s="85">
        <v>85.53</v>
      </c>
      <c r="AI83" s="72"/>
      <c r="AJ83" s="85">
        <v>1.79</v>
      </c>
      <c r="AK83" s="72"/>
      <c r="AL83" s="85">
        <v>157.93</v>
      </c>
      <c r="AM83" s="72"/>
      <c r="AN83" s="85">
        <v>-17.77</v>
      </c>
      <c r="AO83" s="72"/>
      <c r="AP83" s="85">
        <v>2.59</v>
      </c>
      <c r="AQ83" s="74"/>
      <c r="AR83" s="85">
        <v>-21.74</v>
      </c>
      <c r="AS83" s="74"/>
      <c r="AT83" s="85">
        <v>-21.8</v>
      </c>
      <c r="AU83" s="75"/>
      <c r="AV83" s="80" t="s">
        <v>105</v>
      </c>
      <c r="AW83" s="75"/>
      <c r="AX83" s="86">
        <v>4.48</v>
      </c>
    </row>
    <row r="84" spans="1:50" ht="12" customHeight="1">
      <c r="A84" s="70"/>
      <c r="B84" s="71"/>
      <c r="C84" s="71">
        <v>3</v>
      </c>
      <c r="D84" s="71"/>
      <c r="E84" s="72"/>
      <c r="F84" s="85">
        <v>-0.23</v>
      </c>
      <c r="G84" s="72"/>
      <c r="H84" s="85">
        <v>-3.66</v>
      </c>
      <c r="I84" s="74"/>
      <c r="J84" s="80" t="s">
        <v>105</v>
      </c>
      <c r="K84" s="72"/>
      <c r="L84" s="85">
        <v>-3.66</v>
      </c>
      <c r="M84" s="72"/>
      <c r="N84" s="85">
        <v>-0.23</v>
      </c>
      <c r="O84" s="72"/>
      <c r="P84" s="85">
        <v>8.3</v>
      </c>
      <c r="Q84" s="72"/>
      <c r="R84" s="85">
        <v>-0.12</v>
      </c>
      <c r="S84" s="72"/>
      <c r="T84" s="85">
        <v>36.06</v>
      </c>
      <c r="U84" s="72"/>
      <c r="V84" s="85">
        <v>-17.02</v>
      </c>
      <c r="W84" s="72"/>
      <c r="X84" s="85">
        <v>7.41</v>
      </c>
      <c r="Y84" s="72"/>
      <c r="Z84" s="85">
        <v>11.44</v>
      </c>
      <c r="AA84" s="72"/>
      <c r="AB84" s="85">
        <v>-9.09</v>
      </c>
      <c r="AC84" s="72"/>
      <c r="AD84" s="85">
        <v>40.47</v>
      </c>
      <c r="AE84" s="72"/>
      <c r="AF84" s="85">
        <v>33.04</v>
      </c>
      <c r="AG84" s="72"/>
      <c r="AH84" s="85">
        <v>-20.08</v>
      </c>
      <c r="AI84" s="72"/>
      <c r="AJ84" s="85">
        <v>-12.64</v>
      </c>
      <c r="AK84" s="72"/>
      <c r="AL84" s="85">
        <v>-22.08</v>
      </c>
      <c r="AM84" s="72"/>
      <c r="AN84" s="85">
        <v>-19.81</v>
      </c>
      <c r="AO84" s="72"/>
      <c r="AP84" s="85">
        <v>16.09</v>
      </c>
      <c r="AQ84" s="74"/>
      <c r="AR84" s="85">
        <v>12.5</v>
      </c>
      <c r="AS84" s="74"/>
      <c r="AT84" s="85">
        <v>12.31</v>
      </c>
      <c r="AU84" s="75"/>
      <c r="AV84" s="80" t="s">
        <v>105</v>
      </c>
      <c r="AW84" s="75"/>
      <c r="AX84" s="86">
        <v>-2.65</v>
      </c>
    </row>
    <row r="85" spans="1:50" ht="12" customHeight="1">
      <c r="A85" s="70"/>
      <c r="B85" s="71"/>
      <c r="C85" s="71">
        <v>4</v>
      </c>
      <c r="D85" s="71"/>
      <c r="E85" s="72"/>
      <c r="F85" s="85">
        <v>-4.37</v>
      </c>
      <c r="G85" s="72"/>
      <c r="H85" s="85">
        <v>-3.56</v>
      </c>
      <c r="I85" s="74"/>
      <c r="J85" s="80" t="s">
        <v>105</v>
      </c>
      <c r="K85" s="72"/>
      <c r="L85" s="85">
        <v>-3.56</v>
      </c>
      <c r="M85" s="72"/>
      <c r="N85" s="85">
        <v>-4.38</v>
      </c>
      <c r="O85" s="72"/>
      <c r="P85" s="85">
        <v>20.7</v>
      </c>
      <c r="Q85" s="72"/>
      <c r="R85" s="85">
        <v>-4.19</v>
      </c>
      <c r="S85" s="72"/>
      <c r="T85" s="85">
        <v>34.35</v>
      </c>
      <c r="U85" s="72"/>
      <c r="V85" s="85">
        <v>-3.94</v>
      </c>
      <c r="W85" s="72"/>
      <c r="X85" s="85">
        <v>4.11</v>
      </c>
      <c r="Y85" s="72"/>
      <c r="Z85" s="85">
        <v>-2.55</v>
      </c>
      <c r="AA85" s="72"/>
      <c r="AB85" s="85">
        <v>-33.63</v>
      </c>
      <c r="AC85" s="72"/>
      <c r="AD85" s="85">
        <v>29.18</v>
      </c>
      <c r="AE85" s="72"/>
      <c r="AF85" s="85">
        <v>1.55</v>
      </c>
      <c r="AG85" s="72"/>
      <c r="AH85" s="85">
        <v>-21.03</v>
      </c>
      <c r="AI85" s="72"/>
      <c r="AJ85" s="85">
        <v>-12.5</v>
      </c>
      <c r="AK85" s="72"/>
      <c r="AL85" s="85">
        <v>-23.2</v>
      </c>
      <c r="AM85" s="72"/>
      <c r="AN85" s="85">
        <v>-17.77</v>
      </c>
      <c r="AO85" s="72"/>
      <c r="AP85" s="85">
        <v>61.91</v>
      </c>
      <c r="AQ85" s="74"/>
      <c r="AR85" s="85">
        <v>-20.38</v>
      </c>
      <c r="AS85" s="74"/>
      <c r="AT85" s="85">
        <v>-20.36</v>
      </c>
      <c r="AU85" s="75"/>
      <c r="AV85" s="80" t="s">
        <v>105</v>
      </c>
      <c r="AW85" s="75"/>
      <c r="AX85" s="86">
        <v>-9.66</v>
      </c>
    </row>
    <row r="86" spans="1:50" ht="12" customHeight="1">
      <c r="A86" s="70"/>
      <c r="B86" s="71"/>
      <c r="C86" s="71">
        <v>5</v>
      </c>
      <c r="D86" s="71"/>
      <c r="E86" s="72"/>
      <c r="F86" s="85">
        <v>-1.02</v>
      </c>
      <c r="G86" s="72"/>
      <c r="H86" s="85">
        <v>0.92</v>
      </c>
      <c r="I86" s="74"/>
      <c r="J86" s="80" t="s">
        <v>105</v>
      </c>
      <c r="K86" s="72"/>
      <c r="L86" s="85">
        <v>0.92</v>
      </c>
      <c r="M86" s="72"/>
      <c r="N86" s="85">
        <v>-1.02</v>
      </c>
      <c r="O86" s="72"/>
      <c r="P86" s="85">
        <v>6.2</v>
      </c>
      <c r="Q86" s="72"/>
      <c r="R86" s="85">
        <v>-0.52</v>
      </c>
      <c r="S86" s="72"/>
      <c r="T86" s="85">
        <v>32.32</v>
      </c>
      <c r="U86" s="72"/>
      <c r="V86" s="85">
        <v>-8.27</v>
      </c>
      <c r="W86" s="72"/>
      <c r="X86" s="85">
        <v>6.63</v>
      </c>
      <c r="Y86" s="72"/>
      <c r="Z86" s="85">
        <v>2.18</v>
      </c>
      <c r="AA86" s="72"/>
      <c r="AB86" s="85">
        <v>-10.72</v>
      </c>
      <c r="AC86" s="72"/>
      <c r="AD86" s="85">
        <v>18.18</v>
      </c>
      <c r="AE86" s="72"/>
      <c r="AF86" s="85">
        <v>-1.2</v>
      </c>
      <c r="AG86" s="72"/>
      <c r="AH86" s="85">
        <v>6.2</v>
      </c>
      <c r="AI86" s="72"/>
      <c r="AJ86" s="85">
        <v>-14.16</v>
      </c>
      <c r="AK86" s="72"/>
      <c r="AL86" s="85">
        <v>14.37</v>
      </c>
      <c r="AM86" s="72"/>
      <c r="AN86" s="85">
        <v>-17.77</v>
      </c>
      <c r="AO86" s="72"/>
      <c r="AP86" s="85">
        <v>7.72</v>
      </c>
      <c r="AQ86" s="74"/>
      <c r="AR86" s="85">
        <v>-2.63</v>
      </c>
      <c r="AS86" s="74"/>
      <c r="AT86" s="85">
        <v>-2.72</v>
      </c>
      <c r="AU86" s="75"/>
      <c r="AV86" s="80" t="s">
        <v>105</v>
      </c>
      <c r="AW86" s="75"/>
      <c r="AX86" s="86">
        <v>-11.44</v>
      </c>
    </row>
    <row r="87" spans="1:50" ht="12" customHeight="1">
      <c r="A87" s="70"/>
      <c r="B87" s="71"/>
      <c r="C87" s="71">
        <v>6</v>
      </c>
      <c r="D87" s="71"/>
      <c r="E87" s="72"/>
      <c r="F87" s="85">
        <v>-12.76</v>
      </c>
      <c r="G87" s="72"/>
      <c r="H87" s="85">
        <v>3.27</v>
      </c>
      <c r="I87" s="74"/>
      <c r="J87" s="80" t="s">
        <v>105</v>
      </c>
      <c r="K87" s="72"/>
      <c r="L87" s="85">
        <v>3.27</v>
      </c>
      <c r="M87" s="72"/>
      <c r="N87" s="85">
        <v>-12.79</v>
      </c>
      <c r="O87" s="72"/>
      <c r="P87" s="85">
        <v>-1.13</v>
      </c>
      <c r="Q87" s="72"/>
      <c r="R87" s="85">
        <v>-13.11</v>
      </c>
      <c r="S87" s="72"/>
      <c r="T87" s="85">
        <v>13.73</v>
      </c>
      <c r="U87" s="72"/>
      <c r="V87" s="85">
        <v>-17.74</v>
      </c>
      <c r="W87" s="72"/>
      <c r="X87" s="85">
        <v>5.78</v>
      </c>
      <c r="Y87" s="72"/>
      <c r="Z87" s="85">
        <v>-11.84</v>
      </c>
      <c r="AA87" s="72"/>
      <c r="AB87" s="85">
        <v>-26.59</v>
      </c>
      <c r="AC87" s="72"/>
      <c r="AD87" s="85">
        <v>13.77</v>
      </c>
      <c r="AE87" s="72"/>
      <c r="AF87" s="85">
        <v>-78.38</v>
      </c>
      <c r="AG87" s="72"/>
      <c r="AH87" s="85">
        <v>40.07</v>
      </c>
      <c r="AI87" s="72"/>
      <c r="AJ87" s="85">
        <v>-14.2</v>
      </c>
      <c r="AK87" s="72"/>
      <c r="AL87" s="85">
        <v>73.15</v>
      </c>
      <c r="AM87" s="72"/>
      <c r="AN87" s="85">
        <v>-17.77</v>
      </c>
      <c r="AO87" s="72"/>
      <c r="AP87" s="85">
        <v>7</v>
      </c>
      <c r="AQ87" s="74"/>
      <c r="AR87" s="85">
        <v>9.96</v>
      </c>
      <c r="AS87" s="74"/>
      <c r="AT87" s="85">
        <v>10.12</v>
      </c>
      <c r="AU87" s="75"/>
      <c r="AV87" s="80" t="s">
        <v>105</v>
      </c>
      <c r="AW87" s="75"/>
      <c r="AX87" s="86">
        <v>-4.75</v>
      </c>
    </row>
    <row r="88" spans="1:50" ht="12" customHeight="1">
      <c r="A88" s="70"/>
      <c r="B88" s="71"/>
      <c r="C88" s="71">
        <v>7</v>
      </c>
      <c r="D88" s="71"/>
      <c r="E88" s="72"/>
      <c r="F88" s="85">
        <v>-0.92</v>
      </c>
      <c r="G88" s="72"/>
      <c r="H88" s="85">
        <v>-12.27</v>
      </c>
      <c r="I88" s="74"/>
      <c r="J88" s="80" t="s">
        <v>105</v>
      </c>
      <c r="K88" s="72"/>
      <c r="L88" s="85">
        <v>-12.27</v>
      </c>
      <c r="M88" s="72"/>
      <c r="N88" s="85">
        <v>-0.81</v>
      </c>
      <c r="O88" s="72"/>
      <c r="P88" s="85">
        <v>-1.39</v>
      </c>
      <c r="Q88" s="72"/>
      <c r="R88" s="85">
        <v>-0.7</v>
      </c>
      <c r="S88" s="72"/>
      <c r="T88" s="85">
        <v>18.37</v>
      </c>
      <c r="U88" s="72"/>
      <c r="V88" s="85">
        <v>-33.48</v>
      </c>
      <c r="W88" s="72"/>
      <c r="X88" s="85">
        <v>1.72</v>
      </c>
      <c r="Y88" s="72"/>
      <c r="Z88" s="85">
        <v>-9.48</v>
      </c>
      <c r="AA88" s="72"/>
      <c r="AB88" s="85">
        <v>-0.2</v>
      </c>
      <c r="AC88" s="72"/>
      <c r="AD88" s="85">
        <v>25.84</v>
      </c>
      <c r="AE88" s="72"/>
      <c r="AF88" s="85">
        <v>8.41</v>
      </c>
      <c r="AG88" s="72"/>
      <c r="AH88" s="85">
        <v>82.83</v>
      </c>
      <c r="AI88" s="72"/>
      <c r="AJ88" s="85">
        <v>-15.21</v>
      </c>
      <c r="AK88" s="72"/>
      <c r="AL88" s="85">
        <v>120.29</v>
      </c>
      <c r="AM88" s="72"/>
      <c r="AN88" s="85">
        <v>-17.77</v>
      </c>
      <c r="AO88" s="72"/>
      <c r="AP88" s="85">
        <v>-0.53</v>
      </c>
      <c r="AQ88" s="74"/>
      <c r="AR88" s="85">
        <v>3.23</v>
      </c>
      <c r="AS88" s="74"/>
      <c r="AT88" s="85">
        <v>3.26</v>
      </c>
      <c r="AU88" s="75"/>
      <c r="AV88" s="80" t="s">
        <v>105</v>
      </c>
      <c r="AW88" s="75"/>
      <c r="AX88" s="86">
        <v>-2.98</v>
      </c>
    </row>
    <row r="89" spans="1:50" ht="12" customHeight="1">
      <c r="A89" s="70"/>
      <c r="B89" s="71"/>
      <c r="C89" s="71">
        <v>8</v>
      </c>
      <c r="D89" s="71"/>
      <c r="E89" s="72"/>
      <c r="F89" s="85">
        <v>-3.01</v>
      </c>
      <c r="G89" s="72"/>
      <c r="H89" s="85">
        <v>1.21</v>
      </c>
      <c r="I89" s="74"/>
      <c r="J89" s="80" t="s">
        <v>105</v>
      </c>
      <c r="K89" s="72"/>
      <c r="L89" s="85">
        <v>1.21</v>
      </c>
      <c r="M89" s="72"/>
      <c r="N89" s="85">
        <v>-3.02</v>
      </c>
      <c r="O89" s="72"/>
      <c r="P89" s="85">
        <v>-0.49</v>
      </c>
      <c r="Q89" s="72"/>
      <c r="R89" s="85">
        <v>-2.82</v>
      </c>
      <c r="S89" s="72"/>
      <c r="T89" s="85">
        <v>4.63</v>
      </c>
      <c r="U89" s="72"/>
      <c r="V89" s="85">
        <v>-36.33</v>
      </c>
      <c r="W89" s="72"/>
      <c r="X89" s="85">
        <v>3.24</v>
      </c>
      <c r="Y89" s="72"/>
      <c r="Z89" s="85">
        <v>-6.96</v>
      </c>
      <c r="AA89" s="72"/>
      <c r="AB89" s="85">
        <v>-6.94</v>
      </c>
      <c r="AC89" s="72"/>
      <c r="AD89" s="85">
        <v>23.7</v>
      </c>
      <c r="AE89" s="72"/>
      <c r="AF89" s="85">
        <v>7.24</v>
      </c>
      <c r="AG89" s="72"/>
      <c r="AH89" s="85">
        <v>301.1</v>
      </c>
      <c r="AI89" s="72"/>
      <c r="AJ89" s="85">
        <v>-15.23</v>
      </c>
      <c r="AK89" s="72"/>
      <c r="AL89" s="85">
        <v>813.41</v>
      </c>
      <c r="AM89" s="72"/>
      <c r="AN89" s="85">
        <v>-17.77</v>
      </c>
      <c r="AO89" s="72"/>
      <c r="AP89" s="85">
        <v>3.85</v>
      </c>
      <c r="AQ89" s="74"/>
      <c r="AR89" s="85">
        <v>7.21</v>
      </c>
      <c r="AS89" s="74"/>
      <c r="AT89" s="85">
        <v>7.23</v>
      </c>
      <c r="AU89" s="75"/>
      <c r="AV89" s="80" t="s">
        <v>105</v>
      </c>
      <c r="AW89" s="75"/>
      <c r="AX89" s="86">
        <v>-6.18</v>
      </c>
    </row>
    <row r="90" spans="1:50" ht="12" customHeight="1">
      <c r="A90" s="70"/>
      <c r="B90" s="71"/>
      <c r="C90" s="71">
        <v>9</v>
      </c>
      <c r="D90" s="71"/>
      <c r="E90" s="72"/>
      <c r="F90" s="85">
        <v>-8.08</v>
      </c>
      <c r="G90" s="72"/>
      <c r="H90" s="85">
        <v>1.38</v>
      </c>
      <c r="I90" s="74"/>
      <c r="J90" s="80" t="s">
        <v>105</v>
      </c>
      <c r="K90" s="72"/>
      <c r="L90" s="85">
        <v>1.38</v>
      </c>
      <c r="M90" s="72"/>
      <c r="N90" s="85">
        <v>-8.1</v>
      </c>
      <c r="O90" s="72"/>
      <c r="P90" s="85">
        <v>-1.86</v>
      </c>
      <c r="Q90" s="72"/>
      <c r="R90" s="85">
        <v>-7.97</v>
      </c>
      <c r="S90" s="72"/>
      <c r="T90" s="85">
        <v>5.8</v>
      </c>
      <c r="U90" s="72"/>
      <c r="V90" s="85">
        <v>-28.75</v>
      </c>
      <c r="W90" s="72"/>
      <c r="X90" s="85">
        <v>8.47</v>
      </c>
      <c r="Y90" s="72"/>
      <c r="Z90" s="85">
        <v>-5.63</v>
      </c>
      <c r="AA90" s="72"/>
      <c r="AB90" s="85">
        <v>-15.96</v>
      </c>
      <c r="AC90" s="72"/>
      <c r="AD90" s="85">
        <v>8.94</v>
      </c>
      <c r="AE90" s="72"/>
      <c r="AF90" s="85">
        <v>13.03</v>
      </c>
      <c r="AG90" s="72"/>
      <c r="AH90" s="85">
        <v>7.89</v>
      </c>
      <c r="AI90" s="72"/>
      <c r="AJ90" s="85">
        <v>-16.67</v>
      </c>
      <c r="AK90" s="72"/>
      <c r="AL90" s="85">
        <v>12.97</v>
      </c>
      <c r="AM90" s="72"/>
      <c r="AN90" s="85">
        <v>-3.88</v>
      </c>
      <c r="AO90" s="72"/>
      <c r="AP90" s="85">
        <v>-0.62</v>
      </c>
      <c r="AQ90" s="74"/>
      <c r="AR90" s="85">
        <v>-6.62</v>
      </c>
      <c r="AS90" s="74"/>
      <c r="AT90" s="85">
        <v>-6.64</v>
      </c>
      <c r="AU90" s="75"/>
      <c r="AV90" s="80" t="s">
        <v>105</v>
      </c>
      <c r="AW90" s="75"/>
      <c r="AX90" s="86">
        <v>-9.68</v>
      </c>
    </row>
    <row r="91" spans="1:50" ht="12" customHeight="1">
      <c r="A91" s="70"/>
      <c r="B91" s="71"/>
      <c r="C91" s="71">
        <v>10</v>
      </c>
      <c r="D91" s="71"/>
      <c r="E91" s="72"/>
      <c r="F91" s="85">
        <v>-7.89</v>
      </c>
      <c r="G91" s="72"/>
      <c r="H91" s="85">
        <v>0.09</v>
      </c>
      <c r="I91" s="74"/>
      <c r="J91" s="80" t="s">
        <v>105</v>
      </c>
      <c r="K91" s="72"/>
      <c r="L91" s="85">
        <v>0.09</v>
      </c>
      <c r="M91" s="72"/>
      <c r="N91" s="85">
        <v>-8</v>
      </c>
      <c r="O91" s="72"/>
      <c r="P91" s="85">
        <v>-5.11</v>
      </c>
      <c r="Q91" s="72"/>
      <c r="R91" s="85">
        <v>-7.97</v>
      </c>
      <c r="S91" s="72"/>
      <c r="T91" s="85">
        <v>3.49</v>
      </c>
      <c r="U91" s="72"/>
      <c r="V91" s="85">
        <v>-20.31</v>
      </c>
      <c r="W91" s="72"/>
      <c r="X91" s="85">
        <v>5.11</v>
      </c>
      <c r="Y91" s="72"/>
      <c r="Z91" s="85">
        <v>-3.26</v>
      </c>
      <c r="AA91" s="72"/>
      <c r="AB91" s="85">
        <v>-11.94</v>
      </c>
      <c r="AC91" s="72"/>
      <c r="AD91" s="85">
        <v>17.45</v>
      </c>
      <c r="AE91" s="72"/>
      <c r="AF91" s="85">
        <v>15.47</v>
      </c>
      <c r="AG91" s="72"/>
      <c r="AH91" s="85">
        <v>-36.49</v>
      </c>
      <c r="AI91" s="72"/>
      <c r="AJ91" s="85">
        <v>-17.06</v>
      </c>
      <c r="AK91" s="72"/>
      <c r="AL91" s="85">
        <v>-40.54</v>
      </c>
      <c r="AM91" s="72"/>
      <c r="AN91" s="85">
        <v>-3.88</v>
      </c>
      <c r="AO91" s="72"/>
      <c r="AP91" s="85">
        <v>-10.54</v>
      </c>
      <c r="AQ91" s="74"/>
      <c r="AR91" s="85">
        <v>29.08</v>
      </c>
      <c r="AS91" s="74"/>
      <c r="AT91" s="85">
        <v>28.93</v>
      </c>
      <c r="AU91" s="75"/>
      <c r="AV91" s="80" t="s">
        <v>105</v>
      </c>
      <c r="AW91" s="75"/>
      <c r="AX91" s="86">
        <v>-7.39</v>
      </c>
    </row>
    <row r="92" spans="1:50" ht="12" customHeight="1">
      <c r="A92" s="70"/>
      <c r="B92" s="71"/>
      <c r="C92" s="71">
        <v>11</v>
      </c>
      <c r="D92" s="71"/>
      <c r="E92" s="72"/>
      <c r="F92" s="85">
        <v>-18.55</v>
      </c>
      <c r="G92" s="72"/>
      <c r="H92" s="85">
        <v>55.43</v>
      </c>
      <c r="I92" s="74"/>
      <c r="J92" s="80" t="s">
        <v>105</v>
      </c>
      <c r="K92" s="72"/>
      <c r="L92" s="85">
        <v>55.43</v>
      </c>
      <c r="M92" s="72"/>
      <c r="N92" s="85">
        <v>-18.66</v>
      </c>
      <c r="O92" s="72"/>
      <c r="P92" s="85">
        <v>-6.43</v>
      </c>
      <c r="Q92" s="72"/>
      <c r="R92" s="85">
        <v>-19.05</v>
      </c>
      <c r="S92" s="72"/>
      <c r="T92" s="85">
        <v>-9.09</v>
      </c>
      <c r="U92" s="72"/>
      <c r="V92" s="85">
        <v>-24.26</v>
      </c>
      <c r="W92" s="72"/>
      <c r="X92" s="85">
        <v>3.94</v>
      </c>
      <c r="Y92" s="72"/>
      <c r="Z92" s="85">
        <v>7.11</v>
      </c>
      <c r="AA92" s="72"/>
      <c r="AB92" s="85">
        <v>-34.23</v>
      </c>
      <c r="AC92" s="72"/>
      <c r="AD92" s="85">
        <v>18.23</v>
      </c>
      <c r="AE92" s="72"/>
      <c r="AF92" s="85">
        <v>25.42</v>
      </c>
      <c r="AG92" s="72"/>
      <c r="AH92" s="85">
        <v>-7.29</v>
      </c>
      <c r="AI92" s="72"/>
      <c r="AJ92" s="85">
        <v>-16.88</v>
      </c>
      <c r="AK92" s="72"/>
      <c r="AL92" s="85">
        <v>-3.86</v>
      </c>
      <c r="AM92" s="72"/>
      <c r="AN92" s="85">
        <v>-3.88</v>
      </c>
      <c r="AO92" s="72"/>
      <c r="AP92" s="85">
        <v>-10.2</v>
      </c>
      <c r="AQ92" s="74"/>
      <c r="AR92" s="85">
        <v>28.83</v>
      </c>
      <c r="AS92" s="74"/>
      <c r="AT92" s="85">
        <v>28.92</v>
      </c>
      <c r="AU92" s="75"/>
      <c r="AV92" s="80" t="s">
        <v>105</v>
      </c>
      <c r="AW92" s="75"/>
      <c r="AX92" s="86">
        <v>-8.61</v>
      </c>
    </row>
    <row r="93" spans="1:50" ht="12" customHeight="1">
      <c r="A93" s="70"/>
      <c r="B93" s="71"/>
      <c r="C93" s="71">
        <v>12</v>
      </c>
      <c r="D93" s="71"/>
      <c r="E93" s="72"/>
      <c r="F93" s="85">
        <v>-17.27</v>
      </c>
      <c r="G93" s="72"/>
      <c r="H93" s="85">
        <v>-15.84</v>
      </c>
      <c r="I93" s="74"/>
      <c r="J93" s="80" t="s">
        <v>105</v>
      </c>
      <c r="K93" s="72"/>
      <c r="L93" s="85">
        <v>-15.84</v>
      </c>
      <c r="M93" s="72"/>
      <c r="N93" s="85">
        <v>-17.29</v>
      </c>
      <c r="O93" s="72"/>
      <c r="P93" s="85">
        <v>-20.23</v>
      </c>
      <c r="Q93" s="72"/>
      <c r="R93" s="85">
        <v>-17.51</v>
      </c>
      <c r="S93" s="72"/>
      <c r="T93" s="85">
        <v>4.77</v>
      </c>
      <c r="U93" s="72"/>
      <c r="V93" s="85">
        <v>-27.76</v>
      </c>
      <c r="W93" s="72"/>
      <c r="X93" s="85">
        <v>-0.39</v>
      </c>
      <c r="Y93" s="72"/>
      <c r="Z93" s="85">
        <v>-11.74</v>
      </c>
      <c r="AA93" s="72"/>
      <c r="AB93" s="85">
        <v>-12.49</v>
      </c>
      <c r="AC93" s="72"/>
      <c r="AD93" s="85">
        <v>26.67</v>
      </c>
      <c r="AE93" s="72"/>
      <c r="AF93" s="85">
        <v>0.92</v>
      </c>
      <c r="AG93" s="72"/>
      <c r="AH93" s="85">
        <v>-21.02</v>
      </c>
      <c r="AI93" s="72"/>
      <c r="AJ93" s="85">
        <v>-11.93</v>
      </c>
      <c r="AK93" s="72"/>
      <c r="AL93" s="85">
        <v>-22.22</v>
      </c>
      <c r="AM93" s="72"/>
      <c r="AN93" s="85">
        <v>-3.88</v>
      </c>
      <c r="AO93" s="72"/>
      <c r="AP93" s="85">
        <v>-38.31</v>
      </c>
      <c r="AQ93" s="74"/>
      <c r="AR93" s="85">
        <v>61.89</v>
      </c>
      <c r="AS93" s="74"/>
      <c r="AT93" s="85">
        <v>61.76</v>
      </c>
      <c r="AU93" s="75"/>
      <c r="AV93" s="80" t="s">
        <v>105</v>
      </c>
      <c r="AW93" s="75"/>
      <c r="AX93" s="86">
        <v>-9.61</v>
      </c>
    </row>
    <row r="94" spans="1:50" ht="12" customHeight="1">
      <c r="A94" s="70"/>
      <c r="B94" s="71"/>
      <c r="C94" s="71"/>
      <c r="D94" s="71"/>
      <c r="E94" s="72"/>
      <c r="F94" s="85"/>
      <c r="G94" s="72"/>
      <c r="H94" s="85"/>
      <c r="I94" s="74"/>
      <c r="J94" s="73"/>
      <c r="K94" s="72"/>
      <c r="L94" s="85"/>
      <c r="M94" s="72"/>
      <c r="N94" s="85"/>
      <c r="O94" s="72"/>
      <c r="P94" s="85"/>
      <c r="Q94" s="72"/>
      <c r="R94" s="85"/>
      <c r="S94" s="72"/>
      <c r="T94" s="85"/>
      <c r="U94" s="72"/>
      <c r="V94" s="85"/>
      <c r="W94" s="72"/>
      <c r="X94" s="85"/>
      <c r="Y94" s="72"/>
      <c r="Z94" s="85"/>
      <c r="AA94" s="72"/>
      <c r="AB94" s="85"/>
      <c r="AC94" s="72"/>
      <c r="AD94" s="85"/>
      <c r="AE94" s="72"/>
      <c r="AF94" s="85"/>
      <c r="AG94" s="72"/>
      <c r="AH94" s="85"/>
      <c r="AI94" s="72"/>
      <c r="AJ94" s="85"/>
      <c r="AK94" s="72"/>
      <c r="AL94" s="85"/>
      <c r="AM94" s="72"/>
      <c r="AN94" s="85"/>
      <c r="AO94" s="72"/>
      <c r="AP94" s="85"/>
      <c r="AQ94" s="74"/>
      <c r="AR94" s="85"/>
      <c r="AS94" s="74"/>
      <c r="AT94" s="85"/>
      <c r="AU94" s="75"/>
      <c r="AV94" s="73"/>
      <c r="AW94" s="75"/>
      <c r="AX94" s="86"/>
    </row>
    <row r="95" spans="1:50" ht="12" customHeight="1">
      <c r="A95" s="70" t="s">
        <v>126</v>
      </c>
      <c r="B95" s="71" t="s">
        <v>17</v>
      </c>
      <c r="C95" s="71">
        <v>1</v>
      </c>
      <c r="D95" s="71" t="s">
        <v>18</v>
      </c>
      <c r="E95" s="72"/>
      <c r="F95" s="85">
        <v>-11.87</v>
      </c>
      <c r="G95" s="72"/>
      <c r="H95" s="85">
        <v>-1.25</v>
      </c>
      <c r="I95" s="74"/>
      <c r="J95" s="80" t="s">
        <v>105</v>
      </c>
      <c r="K95" s="72"/>
      <c r="L95" s="85">
        <v>-1.25</v>
      </c>
      <c r="M95" s="72"/>
      <c r="N95" s="85">
        <v>-11.89</v>
      </c>
      <c r="O95" s="72"/>
      <c r="P95" s="85">
        <v>-10.65</v>
      </c>
      <c r="Q95" s="72"/>
      <c r="R95" s="85">
        <v>-11.95</v>
      </c>
      <c r="S95" s="72"/>
      <c r="T95" s="85">
        <v>2.96</v>
      </c>
      <c r="U95" s="72"/>
      <c r="V95" s="85">
        <v>-42.38</v>
      </c>
      <c r="W95" s="72"/>
      <c r="X95" s="85">
        <v>-2.62</v>
      </c>
      <c r="Y95" s="72"/>
      <c r="Z95" s="85">
        <v>-27.88</v>
      </c>
      <c r="AA95" s="72"/>
      <c r="AB95" s="85">
        <v>-13.86</v>
      </c>
      <c r="AC95" s="72"/>
      <c r="AD95" s="85">
        <v>40.47</v>
      </c>
      <c r="AE95" s="72"/>
      <c r="AF95" s="85">
        <v>15.03</v>
      </c>
      <c r="AG95" s="72"/>
      <c r="AH95" s="85">
        <v>-85.96</v>
      </c>
      <c r="AI95" s="72"/>
      <c r="AJ95" s="85">
        <v>-12.48</v>
      </c>
      <c r="AK95" s="72"/>
      <c r="AL95" s="85">
        <v>-94.39</v>
      </c>
      <c r="AM95" s="72"/>
      <c r="AN95" s="85">
        <v>16.88</v>
      </c>
      <c r="AO95" s="72"/>
      <c r="AP95" s="85">
        <v>-4.71</v>
      </c>
      <c r="AQ95" s="74"/>
      <c r="AR95" s="85">
        <v>43.04</v>
      </c>
      <c r="AS95" s="74"/>
      <c r="AT95" s="85">
        <v>42.83</v>
      </c>
      <c r="AU95" s="75"/>
      <c r="AV95" s="80" t="s">
        <v>105</v>
      </c>
      <c r="AW95" s="75"/>
      <c r="AX95" s="86">
        <v>-11.83</v>
      </c>
    </row>
    <row r="96" spans="1:50" ht="12" customHeight="1">
      <c r="A96" s="70"/>
      <c r="B96" s="71"/>
      <c r="C96" s="71">
        <v>2</v>
      </c>
      <c r="D96" s="71"/>
      <c r="E96" s="72"/>
      <c r="F96" s="85">
        <v>-3.9</v>
      </c>
      <c r="G96" s="72"/>
      <c r="H96" s="85">
        <v>4.76</v>
      </c>
      <c r="I96" s="74"/>
      <c r="J96" s="80" t="s">
        <v>105</v>
      </c>
      <c r="K96" s="72"/>
      <c r="L96" s="85">
        <v>4.76</v>
      </c>
      <c r="M96" s="72"/>
      <c r="N96" s="85">
        <v>-3.91</v>
      </c>
      <c r="O96" s="72"/>
      <c r="P96" s="85">
        <v>-9.65</v>
      </c>
      <c r="Q96" s="72"/>
      <c r="R96" s="85">
        <v>-3.82</v>
      </c>
      <c r="S96" s="72"/>
      <c r="T96" s="85">
        <v>5.76</v>
      </c>
      <c r="U96" s="72"/>
      <c r="V96" s="85">
        <v>-8.2</v>
      </c>
      <c r="W96" s="72"/>
      <c r="X96" s="85">
        <v>-3.38</v>
      </c>
      <c r="Y96" s="72"/>
      <c r="Z96" s="85">
        <v>-31.19</v>
      </c>
      <c r="AA96" s="72"/>
      <c r="AB96" s="85">
        <v>7.11</v>
      </c>
      <c r="AC96" s="72"/>
      <c r="AD96" s="85">
        <v>41.43</v>
      </c>
      <c r="AE96" s="72"/>
      <c r="AF96" s="85">
        <v>14.58</v>
      </c>
      <c r="AG96" s="72"/>
      <c r="AH96" s="85">
        <v>-59.57</v>
      </c>
      <c r="AI96" s="72"/>
      <c r="AJ96" s="85">
        <v>-13.74</v>
      </c>
      <c r="AK96" s="72"/>
      <c r="AL96" s="85">
        <v>-75.4</v>
      </c>
      <c r="AM96" s="72"/>
      <c r="AN96" s="85">
        <v>19.36</v>
      </c>
      <c r="AO96" s="72"/>
      <c r="AP96" s="85">
        <v>-23.32</v>
      </c>
      <c r="AQ96" s="74"/>
      <c r="AR96" s="85">
        <v>76.62</v>
      </c>
      <c r="AS96" s="74"/>
      <c r="AT96" s="85">
        <v>76.77</v>
      </c>
      <c r="AU96" s="75"/>
      <c r="AV96" s="80" t="s">
        <v>105</v>
      </c>
      <c r="AW96" s="75"/>
      <c r="AX96" s="86">
        <v>-8.18</v>
      </c>
    </row>
    <row r="97" spans="1:50" ht="12" customHeight="1">
      <c r="A97" s="70"/>
      <c r="B97" s="71"/>
      <c r="C97" s="71">
        <v>3</v>
      </c>
      <c r="D97" s="71"/>
      <c r="E97" s="72"/>
      <c r="F97" s="85">
        <v>-9.44</v>
      </c>
      <c r="G97" s="72"/>
      <c r="H97" s="85">
        <v>1.09</v>
      </c>
      <c r="I97" s="74"/>
      <c r="J97" s="80" t="s">
        <v>105</v>
      </c>
      <c r="K97" s="72"/>
      <c r="L97" s="85">
        <v>1.09</v>
      </c>
      <c r="M97" s="72"/>
      <c r="N97" s="85">
        <v>-9.46</v>
      </c>
      <c r="O97" s="72"/>
      <c r="P97" s="85">
        <v>2.38</v>
      </c>
      <c r="Q97" s="72"/>
      <c r="R97" s="85">
        <v>-9.96</v>
      </c>
      <c r="S97" s="72"/>
      <c r="T97" s="85">
        <v>-1.48</v>
      </c>
      <c r="U97" s="72"/>
      <c r="V97" s="85">
        <v>6.11</v>
      </c>
      <c r="W97" s="72"/>
      <c r="X97" s="85">
        <v>-2.13</v>
      </c>
      <c r="Y97" s="72"/>
      <c r="Z97" s="85">
        <v>-28.73</v>
      </c>
      <c r="AA97" s="72"/>
      <c r="AB97" s="85">
        <v>-24.22</v>
      </c>
      <c r="AC97" s="72"/>
      <c r="AD97" s="85">
        <v>50.55</v>
      </c>
      <c r="AE97" s="72"/>
      <c r="AF97" s="85">
        <v>-9.41</v>
      </c>
      <c r="AG97" s="72"/>
      <c r="AH97" s="85">
        <v>-49.03</v>
      </c>
      <c r="AI97" s="72"/>
      <c r="AJ97" s="85">
        <v>-6.2</v>
      </c>
      <c r="AK97" s="72"/>
      <c r="AL97" s="85">
        <v>-62.57</v>
      </c>
      <c r="AM97" s="72"/>
      <c r="AN97" s="85">
        <v>19.85</v>
      </c>
      <c r="AO97" s="72"/>
      <c r="AP97" s="85">
        <v>3.47</v>
      </c>
      <c r="AQ97" s="74"/>
      <c r="AR97" s="85">
        <v>199.28</v>
      </c>
      <c r="AS97" s="74"/>
      <c r="AT97" s="85">
        <v>199.66</v>
      </c>
      <c r="AU97" s="75"/>
      <c r="AV97" s="80" t="s">
        <v>105</v>
      </c>
      <c r="AW97" s="75"/>
      <c r="AX97" s="86">
        <v>1.46</v>
      </c>
    </row>
    <row r="98" spans="1:50" ht="12" customHeight="1">
      <c r="A98" s="70"/>
      <c r="B98" s="71"/>
      <c r="C98" s="71">
        <v>4</v>
      </c>
      <c r="D98" s="71"/>
      <c r="E98" s="72"/>
      <c r="F98" s="85">
        <v>1.14</v>
      </c>
      <c r="G98" s="72"/>
      <c r="H98" s="85">
        <v>4.22</v>
      </c>
      <c r="I98" s="74"/>
      <c r="J98" s="80" t="s">
        <v>105</v>
      </c>
      <c r="K98" s="72"/>
      <c r="L98" s="85">
        <v>4.22</v>
      </c>
      <c r="M98" s="72"/>
      <c r="N98" s="85">
        <v>1.15</v>
      </c>
      <c r="O98" s="72"/>
      <c r="P98" s="85">
        <v>-11.09</v>
      </c>
      <c r="Q98" s="72"/>
      <c r="R98" s="85">
        <v>1.29</v>
      </c>
      <c r="S98" s="72"/>
      <c r="T98" s="85">
        <v>-10.86</v>
      </c>
      <c r="U98" s="72"/>
      <c r="V98" s="85">
        <v>1.56</v>
      </c>
      <c r="W98" s="72"/>
      <c r="X98" s="85">
        <v>2.18</v>
      </c>
      <c r="Y98" s="72"/>
      <c r="Z98" s="85">
        <v>-39.14</v>
      </c>
      <c r="AA98" s="72"/>
      <c r="AB98" s="85">
        <v>26.76</v>
      </c>
      <c r="AC98" s="72"/>
      <c r="AD98" s="85">
        <v>44.97</v>
      </c>
      <c r="AE98" s="72"/>
      <c r="AF98" s="85">
        <v>-4.47</v>
      </c>
      <c r="AG98" s="72"/>
      <c r="AH98" s="85">
        <v>-71.67</v>
      </c>
      <c r="AI98" s="72"/>
      <c r="AJ98" s="85">
        <v>-2.41</v>
      </c>
      <c r="AK98" s="72"/>
      <c r="AL98" s="85">
        <v>-93.32</v>
      </c>
      <c r="AM98" s="72"/>
      <c r="AN98" s="85">
        <v>45.69</v>
      </c>
      <c r="AO98" s="72"/>
      <c r="AP98" s="85">
        <v>-30.13</v>
      </c>
      <c r="AQ98" s="74"/>
      <c r="AR98" s="85">
        <v>160.12</v>
      </c>
      <c r="AS98" s="74"/>
      <c r="AT98" s="85">
        <v>159.94</v>
      </c>
      <c r="AU98" s="75"/>
      <c r="AV98" s="80" t="s">
        <v>105</v>
      </c>
      <c r="AW98" s="75"/>
      <c r="AX98" s="86">
        <v>-0.69</v>
      </c>
    </row>
    <row r="99" spans="1:50" ht="12" customHeight="1">
      <c r="A99" s="70"/>
      <c r="B99" s="71"/>
      <c r="C99" s="71">
        <v>5</v>
      </c>
      <c r="D99" s="71"/>
      <c r="E99" s="72"/>
      <c r="F99" s="85">
        <v>-2.31</v>
      </c>
      <c r="G99" s="72"/>
      <c r="H99" s="85">
        <v>2.59</v>
      </c>
      <c r="I99" s="74"/>
      <c r="J99" s="80" t="s">
        <v>105</v>
      </c>
      <c r="K99" s="72"/>
      <c r="L99" s="85">
        <v>2.59</v>
      </c>
      <c r="M99" s="72"/>
      <c r="N99" s="85">
        <v>-2.31</v>
      </c>
      <c r="O99" s="72"/>
      <c r="P99" s="85">
        <v>1.95</v>
      </c>
      <c r="Q99" s="72"/>
      <c r="R99" s="85">
        <v>-2.47</v>
      </c>
      <c r="S99" s="72"/>
      <c r="T99" s="85">
        <v>-11.8</v>
      </c>
      <c r="U99" s="72"/>
      <c r="V99" s="85">
        <v>14.88</v>
      </c>
      <c r="W99" s="72"/>
      <c r="X99" s="85">
        <v>1.68</v>
      </c>
      <c r="Y99" s="72"/>
      <c r="Z99" s="85">
        <v>-17.97</v>
      </c>
      <c r="AA99" s="72"/>
      <c r="AB99" s="85">
        <v>-9.48</v>
      </c>
      <c r="AC99" s="72"/>
      <c r="AD99" s="85">
        <v>41.87</v>
      </c>
      <c r="AE99" s="72"/>
      <c r="AF99" s="85">
        <v>-6.94</v>
      </c>
      <c r="AG99" s="72"/>
      <c r="AH99" s="85">
        <v>-43.31</v>
      </c>
      <c r="AI99" s="72"/>
      <c r="AJ99" s="85">
        <v>2.64</v>
      </c>
      <c r="AK99" s="72"/>
      <c r="AL99" s="85">
        <v>-57.22</v>
      </c>
      <c r="AM99" s="72"/>
      <c r="AN99" s="85">
        <v>19.36</v>
      </c>
      <c r="AO99" s="72"/>
      <c r="AP99" s="85">
        <v>0.85</v>
      </c>
      <c r="AQ99" s="74"/>
      <c r="AR99" s="85">
        <v>84.23</v>
      </c>
      <c r="AS99" s="74"/>
      <c r="AT99" s="85">
        <v>84.3</v>
      </c>
      <c r="AU99" s="75"/>
      <c r="AV99" s="80" t="s">
        <v>105</v>
      </c>
      <c r="AW99" s="75"/>
      <c r="AX99" s="86">
        <v>-1.16</v>
      </c>
    </row>
    <row r="100" spans="1:50" ht="12" customHeight="1">
      <c r="A100" s="70"/>
      <c r="B100" s="71"/>
      <c r="C100" s="71">
        <v>6</v>
      </c>
      <c r="D100" s="71"/>
      <c r="E100" s="72"/>
      <c r="F100" s="85">
        <v>-8.87</v>
      </c>
      <c r="G100" s="72"/>
      <c r="H100" s="85">
        <v>1.01</v>
      </c>
      <c r="I100" s="74"/>
      <c r="J100" s="80" t="s">
        <v>105</v>
      </c>
      <c r="K100" s="72"/>
      <c r="L100" s="85">
        <v>1.01</v>
      </c>
      <c r="M100" s="72"/>
      <c r="N100" s="85">
        <v>-8.9</v>
      </c>
      <c r="O100" s="72"/>
      <c r="P100" s="85">
        <v>-4.07</v>
      </c>
      <c r="Q100" s="72"/>
      <c r="R100" s="85">
        <v>-9.25</v>
      </c>
      <c r="S100" s="72"/>
      <c r="T100" s="85">
        <v>-15.35</v>
      </c>
      <c r="U100" s="72"/>
      <c r="V100" s="85">
        <v>6.49</v>
      </c>
      <c r="W100" s="72"/>
      <c r="X100" s="85">
        <v>-0.85</v>
      </c>
      <c r="Y100" s="72"/>
      <c r="Z100" s="85">
        <v>2</v>
      </c>
      <c r="AA100" s="72"/>
      <c r="AB100" s="85">
        <v>-16.77</v>
      </c>
      <c r="AC100" s="72"/>
      <c r="AD100" s="85">
        <v>47.65</v>
      </c>
      <c r="AE100" s="72"/>
      <c r="AF100" s="85">
        <v>21.27</v>
      </c>
      <c r="AG100" s="72"/>
      <c r="AH100" s="85">
        <v>-50.61</v>
      </c>
      <c r="AI100" s="72"/>
      <c r="AJ100" s="85">
        <v>-0.17</v>
      </c>
      <c r="AK100" s="72"/>
      <c r="AL100" s="85">
        <v>-65.78</v>
      </c>
      <c r="AM100" s="72"/>
      <c r="AN100" s="85">
        <v>29.04</v>
      </c>
      <c r="AO100" s="72"/>
      <c r="AP100" s="85">
        <v>-16.52</v>
      </c>
      <c r="AQ100" s="74"/>
      <c r="AR100" s="85">
        <v>71.68</v>
      </c>
      <c r="AS100" s="74"/>
      <c r="AT100" s="85">
        <v>71.51</v>
      </c>
      <c r="AU100" s="75"/>
      <c r="AV100" s="80" t="s">
        <v>105</v>
      </c>
      <c r="AW100" s="75"/>
      <c r="AX100" s="86">
        <v>-2.59</v>
      </c>
    </row>
    <row r="101" spans="1:50" ht="12" customHeight="1">
      <c r="A101" s="70"/>
      <c r="B101" s="71"/>
      <c r="C101" s="71">
        <v>7</v>
      </c>
      <c r="D101" s="71"/>
      <c r="E101" s="72"/>
      <c r="F101" s="85">
        <v>-6.61</v>
      </c>
      <c r="G101" s="72"/>
      <c r="H101" s="85">
        <v>14.08</v>
      </c>
      <c r="I101" s="74"/>
      <c r="J101" s="80" t="s">
        <v>105</v>
      </c>
      <c r="K101" s="72"/>
      <c r="L101" s="85">
        <v>14.08</v>
      </c>
      <c r="M101" s="72"/>
      <c r="N101" s="85">
        <v>-6.74</v>
      </c>
      <c r="O101" s="72"/>
      <c r="P101" s="85">
        <v>0.77</v>
      </c>
      <c r="Q101" s="72"/>
      <c r="R101" s="85">
        <v>-6.24</v>
      </c>
      <c r="S101" s="72"/>
      <c r="T101" s="85">
        <v>-34.44</v>
      </c>
      <c r="U101" s="72"/>
      <c r="V101" s="85">
        <v>38.2</v>
      </c>
      <c r="W101" s="72"/>
      <c r="X101" s="85">
        <v>-2.26</v>
      </c>
      <c r="Y101" s="72"/>
      <c r="Z101" s="85">
        <v>-7.14</v>
      </c>
      <c r="AA101" s="72"/>
      <c r="AB101" s="85">
        <v>-16.26</v>
      </c>
      <c r="AC101" s="72"/>
      <c r="AD101" s="85">
        <v>29.25</v>
      </c>
      <c r="AE101" s="72"/>
      <c r="AF101" s="85">
        <v>7.07</v>
      </c>
      <c r="AG101" s="72"/>
      <c r="AH101" s="85">
        <v>-73.2</v>
      </c>
      <c r="AI101" s="72"/>
      <c r="AJ101" s="85">
        <v>-0.85</v>
      </c>
      <c r="AK101" s="72"/>
      <c r="AL101" s="85">
        <v>-83.85</v>
      </c>
      <c r="AM101" s="72"/>
      <c r="AN101" s="85">
        <v>29.04</v>
      </c>
      <c r="AO101" s="72"/>
      <c r="AP101" s="85">
        <v>10.68</v>
      </c>
      <c r="AQ101" s="74"/>
      <c r="AR101" s="85">
        <v>63.65</v>
      </c>
      <c r="AS101" s="74"/>
      <c r="AT101" s="85">
        <v>63.79</v>
      </c>
      <c r="AU101" s="75"/>
      <c r="AV101" s="80" t="s">
        <v>105</v>
      </c>
      <c r="AW101" s="75"/>
      <c r="AX101" s="86">
        <v>-15.79</v>
      </c>
    </row>
    <row r="102" spans="1:50" ht="12" customHeight="1">
      <c r="A102" s="70"/>
      <c r="B102" s="71"/>
      <c r="C102" s="71">
        <v>8</v>
      </c>
      <c r="D102" s="71"/>
      <c r="E102" s="72"/>
      <c r="F102" s="85">
        <v>1.19</v>
      </c>
      <c r="G102" s="72"/>
      <c r="H102" s="85">
        <v>3</v>
      </c>
      <c r="I102" s="74"/>
      <c r="J102" s="80" t="s">
        <v>105</v>
      </c>
      <c r="K102" s="72"/>
      <c r="L102" s="85">
        <v>3</v>
      </c>
      <c r="M102" s="72"/>
      <c r="N102" s="85">
        <v>1.2</v>
      </c>
      <c r="O102" s="72"/>
      <c r="P102" s="85">
        <v>2.46</v>
      </c>
      <c r="Q102" s="72"/>
      <c r="R102" s="85">
        <v>2.06</v>
      </c>
      <c r="S102" s="72"/>
      <c r="T102" s="85">
        <v>-29.16</v>
      </c>
      <c r="U102" s="72"/>
      <c r="V102" s="85">
        <v>47.98</v>
      </c>
      <c r="W102" s="72"/>
      <c r="X102" s="85">
        <v>-3.79</v>
      </c>
      <c r="Y102" s="72"/>
      <c r="Z102" s="85">
        <v>-8.21</v>
      </c>
      <c r="AA102" s="72"/>
      <c r="AB102" s="85">
        <v>-0.8</v>
      </c>
      <c r="AC102" s="72"/>
      <c r="AD102" s="85">
        <v>25.71</v>
      </c>
      <c r="AE102" s="72"/>
      <c r="AF102" s="85">
        <v>12.64</v>
      </c>
      <c r="AG102" s="72"/>
      <c r="AH102" s="85">
        <v>-80.72</v>
      </c>
      <c r="AI102" s="72"/>
      <c r="AJ102" s="85">
        <v>2.83</v>
      </c>
      <c r="AK102" s="72"/>
      <c r="AL102" s="85">
        <v>-93.32</v>
      </c>
      <c r="AM102" s="72"/>
      <c r="AN102" s="85">
        <v>29.04</v>
      </c>
      <c r="AO102" s="72"/>
      <c r="AP102" s="85">
        <v>13.8</v>
      </c>
      <c r="AQ102" s="74"/>
      <c r="AR102" s="85">
        <v>57.31</v>
      </c>
      <c r="AS102" s="74"/>
      <c r="AT102" s="85">
        <v>57.3</v>
      </c>
      <c r="AU102" s="75"/>
      <c r="AV102" s="80" t="s">
        <v>105</v>
      </c>
      <c r="AW102" s="75"/>
      <c r="AX102" s="86">
        <v>-19.86</v>
      </c>
    </row>
    <row r="103" spans="1:50" ht="12" customHeight="1">
      <c r="A103" s="70"/>
      <c r="B103" s="71"/>
      <c r="C103" s="71">
        <v>9</v>
      </c>
      <c r="D103" s="71"/>
      <c r="E103" s="72"/>
      <c r="F103" s="85">
        <v>-14.27</v>
      </c>
      <c r="G103" s="72"/>
      <c r="H103" s="85">
        <v>-5.24</v>
      </c>
      <c r="I103" s="74"/>
      <c r="J103" s="80" t="s">
        <v>105</v>
      </c>
      <c r="K103" s="72"/>
      <c r="L103" s="85">
        <v>-5.24</v>
      </c>
      <c r="M103" s="72"/>
      <c r="N103" s="85">
        <v>-14.3</v>
      </c>
      <c r="O103" s="72"/>
      <c r="P103" s="85">
        <v>-6.64</v>
      </c>
      <c r="Q103" s="72"/>
      <c r="R103" s="85">
        <v>-14.78</v>
      </c>
      <c r="S103" s="72"/>
      <c r="T103" s="85">
        <v>-26.26</v>
      </c>
      <c r="U103" s="72"/>
      <c r="V103" s="85">
        <v>-41.52</v>
      </c>
      <c r="W103" s="72"/>
      <c r="X103" s="85">
        <v>-8.07</v>
      </c>
      <c r="Y103" s="72"/>
      <c r="Z103" s="85">
        <v>-18.96</v>
      </c>
      <c r="AA103" s="72"/>
      <c r="AB103" s="85">
        <v>-26.11</v>
      </c>
      <c r="AC103" s="72"/>
      <c r="AD103" s="85">
        <v>27.18</v>
      </c>
      <c r="AE103" s="72"/>
      <c r="AF103" s="85">
        <v>1.73</v>
      </c>
      <c r="AG103" s="72"/>
      <c r="AH103" s="85">
        <v>-80.83</v>
      </c>
      <c r="AI103" s="72"/>
      <c r="AJ103" s="85">
        <v>4.71</v>
      </c>
      <c r="AK103" s="72"/>
      <c r="AL103" s="85">
        <v>-93.59</v>
      </c>
      <c r="AM103" s="72"/>
      <c r="AN103" s="85">
        <v>10.4</v>
      </c>
      <c r="AO103" s="72"/>
      <c r="AP103" s="85">
        <v>15.11</v>
      </c>
      <c r="AQ103" s="74"/>
      <c r="AR103" s="85">
        <v>73.58</v>
      </c>
      <c r="AS103" s="74"/>
      <c r="AT103" s="85">
        <v>73.43</v>
      </c>
      <c r="AU103" s="75"/>
      <c r="AV103" s="80" t="s">
        <v>105</v>
      </c>
      <c r="AW103" s="75"/>
      <c r="AX103" s="86">
        <v>-4.46</v>
      </c>
    </row>
    <row r="104" spans="1:50" ht="12" customHeight="1">
      <c r="A104" s="70"/>
      <c r="B104" s="71"/>
      <c r="C104" s="71">
        <v>10</v>
      </c>
      <c r="D104" s="71"/>
      <c r="E104" s="72"/>
      <c r="F104" s="85">
        <v>-6.16</v>
      </c>
      <c r="G104" s="72"/>
      <c r="H104" s="85">
        <v>2.31</v>
      </c>
      <c r="I104" s="74"/>
      <c r="J104" s="80" t="s">
        <v>105</v>
      </c>
      <c r="K104" s="72"/>
      <c r="L104" s="85">
        <v>2.31</v>
      </c>
      <c r="M104" s="72"/>
      <c r="N104" s="85">
        <v>-6.18</v>
      </c>
      <c r="O104" s="72"/>
      <c r="P104" s="85">
        <v>-1.91</v>
      </c>
      <c r="Q104" s="72"/>
      <c r="R104" s="85">
        <v>-5.89</v>
      </c>
      <c r="S104" s="72"/>
      <c r="T104" s="85">
        <v>-26.26</v>
      </c>
      <c r="U104" s="72"/>
      <c r="V104" s="85">
        <v>-14.18</v>
      </c>
      <c r="W104" s="72"/>
      <c r="X104" s="85">
        <v>-6.82</v>
      </c>
      <c r="Y104" s="72"/>
      <c r="Z104" s="85">
        <v>-7.23</v>
      </c>
      <c r="AA104" s="72"/>
      <c r="AB104" s="85">
        <v>-12.38</v>
      </c>
      <c r="AC104" s="72"/>
      <c r="AD104" s="85">
        <v>21.39</v>
      </c>
      <c r="AE104" s="72"/>
      <c r="AF104" s="85">
        <v>18.28</v>
      </c>
      <c r="AG104" s="72"/>
      <c r="AH104" s="85">
        <v>-49.88</v>
      </c>
      <c r="AI104" s="72"/>
      <c r="AJ104" s="85">
        <v>2.68</v>
      </c>
      <c r="AK104" s="72"/>
      <c r="AL104" s="85">
        <v>-65.78</v>
      </c>
      <c r="AM104" s="72"/>
      <c r="AN104" s="85">
        <v>10.4</v>
      </c>
      <c r="AO104" s="72"/>
      <c r="AP104" s="85">
        <v>14.03</v>
      </c>
      <c r="AQ104" s="74"/>
      <c r="AR104" s="85">
        <v>36.54</v>
      </c>
      <c r="AS104" s="74"/>
      <c r="AT104" s="85">
        <v>36.61</v>
      </c>
      <c r="AU104" s="75"/>
      <c r="AV104" s="80" t="s">
        <v>105</v>
      </c>
      <c r="AW104" s="75"/>
      <c r="AX104" s="86">
        <v>-12.02</v>
      </c>
    </row>
    <row r="105" spans="1:50" ht="12" customHeight="1">
      <c r="A105" s="70"/>
      <c r="B105" s="71"/>
      <c r="C105" s="71">
        <v>11</v>
      </c>
      <c r="D105" s="71"/>
      <c r="E105" s="72"/>
      <c r="F105" s="85">
        <v>1.45</v>
      </c>
      <c r="G105" s="72"/>
      <c r="H105" s="85">
        <v>-3.65</v>
      </c>
      <c r="I105" s="74"/>
      <c r="J105" s="80" t="s">
        <v>105</v>
      </c>
      <c r="K105" s="72"/>
      <c r="L105" s="85">
        <v>-3.65</v>
      </c>
      <c r="M105" s="72"/>
      <c r="N105" s="85">
        <v>1.45</v>
      </c>
      <c r="O105" s="72"/>
      <c r="P105" s="85">
        <v>-5.71</v>
      </c>
      <c r="Q105" s="72"/>
      <c r="R105" s="85">
        <v>2.2</v>
      </c>
      <c r="S105" s="72"/>
      <c r="T105" s="85">
        <v>-37.36</v>
      </c>
      <c r="U105" s="72"/>
      <c r="V105" s="85">
        <v>-1.56</v>
      </c>
      <c r="W105" s="72"/>
      <c r="X105" s="85">
        <v>-3.89</v>
      </c>
      <c r="Y105" s="72"/>
      <c r="Z105" s="85">
        <v>-40.96</v>
      </c>
      <c r="AA105" s="72"/>
      <c r="AB105" s="85">
        <v>14.49</v>
      </c>
      <c r="AC105" s="72"/>
      <c r="AD105" s="85">
        <v>10.73</v>
      </c>
      <c r="AE105" s="72"/>
      <c r="AF105" s="85">
        <v>8.99</v>
      </c>
      <c r="AG105" s="72"/>
      <c r="AH105" s="85">
        <v>-64.37</v>
      </c>
      <c r="AI105" s="72"/>
      <c r="AJ105" s="85">
        <v>8.19</v>
      </c>
      <c r="AK105" s="72"/>
      <c r="AL105" s="85">
        <v>-85.83</v>
      </c>
      <c r="AM105" s="72"/>
      <c r="AN105" s="85">
        <v>10.4</v>
      </c>
      <c r="AO105" s="72"/>
      <c r="AP105" s="85">
        <v>1.34</v>
      </c>
      <c r="AQ105" s="74"/>
      <c r="AR105" s="85">
        <v>40.7</v>
      </c>
      <c r="AS105" s="74"/>
      <c r="AT105" s="85">
        <v>40.72</v>
      </c>
      <c r="AU105" s="75"/>
      <c r="AV105" s="80" t="s">
        <v>105</v>
      </c>
      <c r="AW105" s="75"/>
      <c r="AX105" s="86">
        <v>-14.93</v>
      </c>
    </row>
    <row r="106" spans="1:50" ht="12" customHeight="1">
      <c r="A106" s="70"/>
      <c r="B106" s="71"/>
      <c r="C106" s="71">
        <v>12</v>
      </c>
      <c r="D106" s="71"/>
      <c r="E106" s="72"/>
      <c r="F106" s="85">
        <v>-4.74</v>
      </c>
      <c r="G106" s="72"/>
      <c r="H106" s="85">
        <v>11.12</v>
      </c>
      <c r="I106" s="74"/>
      <c r="J106" s="80" t="s">
        <v>105</v>
      </c>
      <c r="K106" s="72"/>
      <c r="L106" s="85">
        <v>11.12</v>
      </c>
      <c r="M106" s="72"/>
      <c r="N106" s="85">
        <v>-4.86</v>
      </c>
      <c r="O106" s="72"/>
      <c r="P106" s="85">
        <v>-3.91</v>
      </c>
      <c r="Q106" s="72"/>
      <c r="R106" s="85">
        <v>-4.65</v>
      </c>
      <c r="S106" s="72"/>
      <c r="T106" s="85">
        <v>-28.29</v>
      </c>
      <c r="U106" s="72"/>
      <c r="V106" s="85">
        <v>-4.43</v>
      </c>
      <c r="W106" s="72"/>
      <c r="X106" s="85">
        <v>-2.82</v>
      </c>
      <c r="Y106" s="72"/>
      <c r="Z106" s="85">
        <v>-39.16</v>
      </c>
      <c r="AA106" s="72"/>
      <c r="AB106" s="85">
        <v>-6.19</v>
      </c>
      <c r="AC106" s="72"/>
      <c r="AD106" s="85">
        <v>7.44</v>
      </c>
      <c r="AE106" s="72"/>
      <c r="AF106" s="85">
        <v>7.08</v>
      </c>
      <c r="AG106" s="72"/>
      <c r="AH106" s="85">
        <v>-76</v>
      </c>
      <c r="AI106" s="72"/>
      <c r="AJ106" s="85">
        <v>-3.51</v>
      </c>
      <c r="AK106" s="72"/>
      <c r="AL106" s="85">
        <v>-86.92</v>
      </c>
      <c r="AM106" s="72"/>
      <c r="AN106" s="85">
        <v>23.03</v>
      </c>
      <c r="AO106" s="72"/>
      <c r="AP106" s="85">
        <v>6.08</v>
      </c>
      <c r="AQ106" s="74"/>
      <c r="AR106" s="85">
        <v>58.78</v>
      </c>
      <c r="AS106" s="74"/>
      <c r="AT106" s="85">
        <v>58.7</v>
      </c>
      <c r="AU106" s="75"/>
      <c r="AV106" s="80" t="s">
        <v>105</v>
      </c>
      <c r="AW106" s="75"/>
      <c r="AX106" s="86">
        <v>-9.24</v>
      </c>
    </row>
    <row r="107" spans="1:54" s="105" customFormat="1" ht="12" customHeight="1">
      <c r="A107" s="70"/>
      <c r="B107" s="71"/>
      <c r="C107" s="71"/>
      <c r="D107" s="71"/>
      <c r="E107" s="72"/>
      <c r="F107" s="85"/>
      <c r="G107" s="72"/>
      <c r="H107" s="85"/>
      <c r="I107" s="74"/>
      <c r="J107" s="73"/>
      <c r="K107" s="72"/>
      <c r="L107" s="85"/>
      <c r="M107" s="72"/>
      <c r="N107" s="85"/>
      <c r="O107" s="72"/>
      <c r="P107" s="85"/>
      <c r="Q107" s="72"/>
      <c r="R107" s="85"/>
      <c r="S107" s="72"/>
      <c r="T107" s="85"/>
      <c r="U107" s="72"/>
      <c r="V107" s="85"/>
      <c r="W107" s="72"/>
      <c r="X107" s="85"/>
      <c r="Y107" s="72"/>
      <c r="Z107" s="85"/>
      <c r="AA107" s="72"/>
      <c r="AB107" s="85"/>
      <c r="AC107" s="72"/>
      <c r="AD107" s="85"/>
      <c r="AE107" s="72"/>
      <c r="AF107" s="85"/>
      <c r="AG107" s="72"/>
      <c r="AH107" s="85"/>
      <c r="AI107" s="72"/>
      <c r="AJ107" s="85"/>
      <c r="AK107" s="72"/>
      <c r="AL107" s="85"/>
      <c r="AM107" s="72"/>
      <c r="AN107" s="85"/>
      <c r="AO107" s="72"/>
      <c r="AP107" s="85"/>
      <c r="AQ107" s="74"/>
      <c r="AR107" s="85"/>
      <c r="AS107" s="74"/>
      <c r="AT107" s="85"/>
      <c r="AU107" s="75"/>
      <c r="AV107" s="73"/>
      <c r="AW107" s="75"/>
      <c r="AX107" s="86"/>
      <c r="AY107" s="104"/>
      <c r="AZ107" s="104"/>
      <c r="BA107" s="104"/>
      <c r="BB107" s="104"/>
    </row>
    <row r="108" spans="1:54" s="105" customFormat="1" ht="12" customHeight="1">
      <c r="A108" s="70" t="s">
        <v>127</v>
      </c>
      <c r="B108" s="71" t="s">
        <v>17</v>
      </c>
      <c r="C108" s="71">
        <v>1</v>
      </c>
      <c r="D108" s="71" t="s">
        <v>18</v>
      </c>
      <c r="E108" s="72"/>
      <c r="F108" s="85">
        <v>0.95</v>
      </c>
      <c r="G108" s="72"/>
      <c r="H108" s="85">
        <v>-12.64</v>
      </c>
      <c r="I108" s="74"/>
      <c r="J108" s="80" t="s">
        <v>105</v>
      </c>
      <c r="K108" s="72"/>
      <c r="L108" s="85">
        <v>-12.64</v>
      </c>
      <c r="M108" s="72"/>
      <c r="N108" s="85">
        <v>0.96</v>
      </c>
      <c r="O108" s="72"/>
      <c r="P108" s="85">
        <v>-2.11</v>
      </c>
      <c r="Q108" s="72"/>
      <c r="R108" s="85">
        <v>1.08</v>
      </c>
      <c r="S108" s="72"/>
      <c r="T108" s="85">
        <v>-25.87</v>
      </c>
      <c r="U108" s="72"/>
      <c r="V108" s="85">
        <v>-13.46</v>
      </c>
      <c r="W108" s="72"/>
      <c r="X108" s="85">
        <v>4.89</v>
      </c>
      <c r="Y108" s="72"/>
      <c r="Z108" s="85">
        <v>-17.62</v>
      </c>
      <c r="AA108" s="72"/>
      <c r="AB108" s="85">
        <v>5.74</v>
      </c>
      <c r="AC108" s="72"/>
      <c r="AD108" s="85">
        <v>-16.18</v>
      </c>
      <c r="AE108" s="72"/>
      <c r="AF108" s="85">
        <v>1.99</v>
      </c>
      <c r="AG108" s="72"/>
      <c r="AH108" s="85">
        <v>22.3</v>
      </c>
      <c r="AI108" s="72"/>
      <c r="AJ108" s="85">
        <v>-4.48</v>
      </c>
      <c r="AK108" s="72"/>
      <c r="AL108" s="85">
        <v>69.84</v>
      </c>
      <c r="AM108" s="72"/>
      <c r="AN108" s="85">
        <v>23.03</v>
      </c>
      <c r="AO108" s="72"/>
      <c r="AP108" s="85">
        <v>1.69</v>
      </c>
      <c r="AQ108" s="74"/>
      <c r="AR108" s="85">
        <v>63.16</v>
      </c>
      <c r="AS108" s="74"/>
      <c r="AT108" s="85">
        <v>63.2</v>
      </c>
      <c r="AU108" s="75"/>
      <c r="AV108" s="80" t="s">
        <v>105</v>
      </c>
      <c r="AW108" s="75"/>
      <c r="AX108" s="86">
        <v>-1.99</v>
      </c>
      <c r="AY108" s="104"/>
      <c r="AZ108" s="104"/>
      <c r="BA108" s="104"/>
      <c r="BB108" s="104"/>
    </row>
    <row r="109" spans="1:54" s="105" customFormat="1" ht="12" customHeight="1">
      <c r="A109" s="96"/>
      <c r="B109" s="71"/>
      <c r="C109" s="71">
        <v>2</v>
      </c>
      <c r="D109" s="71"/>
      <c r="E109" s="72"/>
      <c r="F109" s="85">
        <v>-3.53</v>
      </c>
      <c r="G109" s="72"/>
      <c r="H109" s="85">
        <v>-29.49</v>
      </c>
      <c r="I109" s="74"/>
      <c r="J109" s="80" t="s">
        <v>105</v>
      </c>
      <c r="K109" s="72"/>
      <c r="L109" s="85">
        <v>-29.49</v>
      </c>
      <c r="M109" s="72"/>
      <c r="N109" s="85">
        <v>-3.41</v>
      </c>
      <c r="O109" s="72"/>
      <c r="P109" s="85">
        <v>2.51</v>
      </c>
      <c r="Q109" s="72"/>
      <c r="R109" s="85">
        <v>-3.44</v>
      </c>
      <c r="S109" s="72"/>
      <c r="T109" s="85">
        <v>-30.53</v>
      </c>
      <c r="U109" s="72"/>
      <c r="V109" s="85">
        <v>-11.11</v>
      </c>
      <c r="W109" s="72"/>
      <c r="X109" s="85">
        <v>7.1</v>
      </c>
      <c r="Y109" s="72"/>
      <c r="Z109" s="85">
        <v>-17.48</v>
      </c>
      <c r="AA109" s="72"/>
      <c r="AB109" s="85">
        <v>-13.15</v>
      </c>
      <c r="AC109" s="72"/>
      <c r="AD109" s="85">
        <v>-17.02</v>
      </c>
      <c r="AE109" s="72"/>
      <c r="AF109" s="85">
        <v>8.09</v>
      </c>
      <c r="AG109" s="72"/>
      <c r="AH109" s="85">
        <v>1.75</v>
      </c>
      <c r="AI109" s="72"/>
      <c r="AJ109" s="85">
        <v>-1.53</v>
      </c>
      <c r="AK109" s="72"/>
      <c r="AL109" s="85">
        <v>6.52</v>
      </c>
      <c r="AM109" s="72"/>
      <c r="AN109" s="85">
        <v>10.29</v>
      </c>
      <c r="AO109" s="72"/>
      <c r="AP109" s="85">
        <v>19.91</v>
      </c>
      <c r="AQ109" s="74"/>
      <c r="AR109" s="85">
        <v>8.52</v>
      </c>
      <c r="AS109" s="74"/>
      <c r="AT109" s="85">
        <v>8.51</v>
      </c>
      <c r="AU109" s="75"/>
      <c r="AV109" s="80" t="s">
        <v>105</v>
      </c>
      <c r="AW109" s="75"/>
      <c r="AX109" s="86">
        <v>-2.86</v>
      </c>
      <c r="AY109" s="104"/>
      <c r="AZ109" s="104"/>
      <c r="BA109" s="104"/>
      <c r="BB109" s="104"/>
    </row>
    <row r="110" spans="1:54" s="105" customFormat="1" ht="12" customHeight="1">
      <c r="A110" s="70"/>
      <c r="B110" s="71"/>
      <c r="C110" s="71">
        <v>3</v>
      </c>
      <c r="D110" s="71"/>
      <c r="E110" s="72"/>
      <c r="F110" s="85">
        <v>-3.99</v>
      </c>
      <c r="G110" s="72"/>
      <c r="H110" s="85">
        <v>-25.55</v>
      </c>
      <c r="I110" s="74"/>
      <c r="J110" s="80" t="s">
        <v>105</v>
      </c>
      <c r="K110" s="72"/>
      <c r="L110" s="85">
        <v>-25.55</v>
      </c>
      <c r="M110" s="72"/>
      <c r="N110" s="85">
        <v>-3.87</v>
      </c>
      <c r="O110" s="72"/>
      <c r="P110" s="85">
        <v>-7.35</v>
      </c>
      <c r="Q110" s="72"/>
      <c r="R110" s="85">
        <v>-3.65</v>
      </c>
      <c r="S110" s="72"/>
      <c r="T110" s="85">
        <v>-26.03</v>
      </c>
      <c r="U110" s="72"/>
      <c r="V110" s="85">
        <v>-31.41</v>
      </c>
      <c r="W110" s="72"/>
      <c r="X110" s="85">
        <v>4.97</v>
      </c>
      <c r="Y110" s="72"/>
      <c r="Z110" s="85">
        <v>-6.03</v>
      </c>
      <c r="AA110" s="72"/>
      <c r="AB110" s="85">
        <v>1.94</v>
      </c>
      <c r="AC110" s="72"/>
      <c r="AD110" s="85">
        <v>-24.85</v>
      </c>
      <c r="AE110" s="72"/>
      <c r="AF110" s="85">
        <v>22.01</v>
      </c>
      <c r="AG110" s="72"/>
      <c r="AH110" s="85">
        <v>-20.85</v>
      </c>
      <c r="AI110" s="72"/>
      <c r="AJ110" s="85">
        <v>-1.69</v>
      </c>
      <c r="AK110" s="72"/>
      <c r="AL110" s="85">
        <v>-35.71</v>
      </c>
      <c r="AM110" s="72"/>
      <c r="AN110" s="85">
        <v>12.63</v>
      </c>
      <c r="AO110" s="72"/>
      <c r="AP110" s="85">
        <v>0.8</v>
      </c>
      <c r="AQ110" s="74"/>
      <c r="AR110" s="85">
        <v>-12.81</v>
      </c>
      <c r="AS110" s="74"/>
      <c r="AT110" s="85">
        <v>-12.91</v>
      </c>
      <c r="AU110" s="75"/>
      <c r="AV110" s="80" t="s">
        <v>105</v>
      </c>
      <c r="AW110" s="75"/>
      <c r="AX110" s="86">
        <v>-10.41</v>
      </c>
      <c r="AY110" s="104"/>
      <c r="AZ110" s="104"/>
      <c r="BA110" s="104"/>
      <c r="BB110" s="104"/>
    </row>
    <row r="111" spans="1:54" s="105" customFormat="1" ht="12" customHeight="1">
      <c r="A111" s="70"/>
      <c r="B111" s="71"/>
      <c r="C111" s="71">
        <v>4</v>
      </c>
      <c r="D111" s="71"/>
      <c r="E111" s="72"/>
      <c r="F111" s="85">
        <v>-2.26</v>
      </c>
      <c r="G111" s="72"/>
      <c r="H111" s="85">
        <v>-27.41</v>
      </c>
      <c r="I111" s="74"/>
      <c r="J111" s="80" t="s">
        <v>105</v>
      </c>
      <c r="K111" s="72"/>
      <c r="L111" s="85">
        <v>-27.41</v>
      </c>
      <c r="M111" s="72"/>
      <c r="N111" s="85">
        <v>-2.14</v>
      </c>
      <c r="O111" s="72"/>
      <c r="P111" s="85">
        <v>-11.02</v>
      </c>
      <c r="Q111" s="72"/>
      <c r="R111" s="85">
        <v>-1.9</v>
      </c>
      <c r="S111" s="72"/>
      <c r="T111" s="85">
        <v>-13.96</v>
      </c>
      <c r="U111" s="72"/>
      <c r="V111" s="85">
        <v>-30.38</v>
      </c>
      <c r="W111" s="72"/>
      <c r="X111" s="85">
        <v>4.17</v>
      </c>
      <c r="Y111" s="72"/>
      <c r="Z111" s="85">
        <v>-13.78</v>
      </c>
      <c r="AA111" s="72"/>
      <c r="AB111" s="85">
        <v>11.32</v>
      </c>
      <c r="AC111" s="72"/>
      <c r="AD111" s="85">
        <v>-30.81</v>
      </c>
      <c r="AE111" s="72"/>
      <c r="AF111" s="85">
        <v>22</v>
      </c>
      <c r="AG111" s="72"/>
      <c r="AH111" s="85">
        <v>97.44</v>
      </c>
      <c r="AI111" s="72"/>
      <c r="AJ111" s="85">
        <v>-2.3</v>
      </c>
      <c r="AK111" s="72"/>
      <c r="AL111" s="85">
        <v>552</v>
      </c>
      <c r="AM111" s="72"/>
      <c r="AN111" s="85">
        <v>-9.64</v>
      </c>
      <c r="AO111" s="72"/>
      <c r="AP111" s="85">
        <v>-16.25</v>
      </c>
      <c r="AQ111" s="74"/>
      <c r="AR111" s="85">
        <v>-13.96</v>
      </c>
      <c r="AS111" s="74"/>
      <c r="AT111" s="85">
        <v>-13.88</v>
      </c>
      <c r="AU111" s="75"/>
      <c r="AV111" s="80" t="s">
        <v>105</v>
      </c>
      <c r="AW111" s="75"/>
      <c r="AX111" s="86">
        <v>-8.37</v>
      </c>
      <c r="AY111" s="104"/>
      <c r="AZ111" s="104"/>
      <c r="BA111" s="104"/>
      <c r="BB111" s="104"/>
    </row>
    <row r="112" spans="1:54" s="105" customFormat="1" ht="12" customHeight="1">
      <c r="A112" s="70"/>
      <c r="B112" s="71"/>
      <c r="C112" s="71">
        <v>5</v>
      </c>
      <c r="D112" s="71"/>
      <c r="E112" s="72"/>
      <c r="F112" s="85">
        <v>-2.76</v>
      </c>
      <c r="G112" s="72"/>
      <c r="H112" s="85">
        <v>-27.2</v>
      </c>
      <c r="I112" s="74"/>
      <c r="J112" s="80" t="s">
        <v>105</v>
      </c>
      <c r="K112" s="72"/>
      <c r="L112" s="85">
        <v>-27.2</v>
      </c>
      <c r="M112" s="72"/>
      <c r="N112" s="85">
        <v>-2.76</v>
      </c>
      <c r="O112" s="72"/>
      <c r="P112" s="85">
        <v>-5.22</v>
      </c>
      <c r="Q112" s="72"/>
      <c r="R112" s="85">
        <v>-2.8</v>
      </c>
      <c r="S112" s="72"/>
      <c r="T112" s="85">
        <v>-20.46</v>
      </c>
      <c r="U112" s="72"/>
      <c r="V112" s="85">
        <v>-13.69</v>
      </c>
      <c r="W112" s="72"/>
      <c r="X112" s="85">
        <v>-2.72</v>
      </c>
      <c r="Y112" s="72"/>
      <c r="Z112" s="85">
        <v>-35.19</v>
      </c>
      <c r="AA112" s="72"/>
      <c r="AB112" s="85">
        <v>1.96</v>
      </c>
      <c r="AC112" s="72"/>
      <c r="AD112" s="85">
        <v>-34.39</v>
      </c>
      <c r="AE112" s="72"/>
      <c r="AF112" s="85">
        <v>2.62</v>
      </c>
      <c r="AG112" s="72"/>
      <c r="AH112" s="85">
        <v>-17.17</v>
      </c>
      <c r="AI112" s="72"/>
      <c r="AJ112" s="85">
        <v>-4.66</v>
      </c>
      <c r="AK112" s="72"/>
      <c r="AL112" s="85">
        <v>-26.25</v>
      </c>
      <c r="AM112" s="72"/>
      <c r="AN112" s="85">
        <v>10.29</v>
      </c>
      <c r="AO112" s="72"/>
      <c r="AP112" s="85">
        <v>7.61</v>
      </c>
      <c r="AQ112" s="74"/>
      <c r="AR112" s="85">
        <v>4.65</v>
      </c>
      <c r="AS112" s="74"/>
      <c r="AT112" s="85">
        <v>4.55</v>
      </c>
      <c r="AU112" s="75"/>
      <c r="AV112" s="80" t="s">
        <v>105</v>
      </c>
      <c r="AW112" s="75"/>
      <c r="AX112" s="86">
        <v>-0.49</v>
      </c>
      <c r="AY112" s="104"/>
      <c r="AZ112" s="104"/>
      <c r="BA112" s="104"/>
      <c r="BB112" s="104"/>
    </row>
    <row r="113" spans="1:54" s="105" customFormat="1" ht="12" customHeight="1">
      <c r="A113" s="70"/>
      <c r="B113" s="71"/>
      <c r="C113" s="71">
        <v>6</v>
      </c>
      <c r="D113" s="71"/>
      <c r="E113" s="72"/>
      <c r="F113" s="85">
        <v>-2.88</v>
      </c>
      <c r="G113" s="72"/>
      <c r="H113" s="85">
        <v>-21.89</v>
      </c>
      <c r="I113" s="74"/>
      <c r="J113" s="80" t="s">
        <v>105</v>
      </c>
      <c r="K113" s="72"/>
      <c r="L113" s="85">
        <v>-21.89</v>
      </c>
      <c r="M113" s="72"/>
      <c r="N113" s="85">
        <v>-2.75</v>
      </c>
      <c r="O113" s="72"/>
      <c r="P113" s="85">
        <v>0.93</v>
      </c>
      <c r="Q113" s="72"/>
      <c r="R113" s="85">
        <v>-3.07</v>
      </c>
      <c r="S113" s="72"/>
      <c r="T113" s="85">
        <v>-0.66</v>
      </c>
      <c r="U113" s="72"/>
      <c r="V113" s="85">
        <v>-23.66</v>
      </c>
      <c r="W113" s="72"/>
      <c r="X113" s="85">
        <v>-1.33</v>
      </c>
      <c r="Y113" s="72"/>
      <c r="Z113" s="85">
        <v>-42.54</v>
      </c>
      <c r="AA113" s="72"/>
      <c r="AB113" s="85">
        <v>-9.56</v>
      </c>
      <c r="AC113" s="72"/>
      <c r="AD113" s="85">
        <v>-36.96</v>
      </c>
      <c r="AE113" s="72"/>
      <c r="AF113" s="85">
        <v>0.59</v>
      </c>
      <c r="AG113" s="72"/>
      <c r="AH113" s="85">
        <v>-12.87</v>
      </c>
      <c r="AI113" s="72"/>
      <c r="AJ113" s="85">
        <v>-0.5</v>
      </c>
      <c r="AK113" s="72"/>
      <c r="AL113" s="85">
        <v>-24.22</v>
      </c>
      <c r="AM113" s="72"/>
      <c r="AN113" s="85">
        <v>2.01</v>
      </c>
      <c r="AO113" s="72"/>
      <c r="AP113" s="85">
        <v>30.1</v>
      </c>
      <c r="AQ113" s="74"/>
      <c r="AR113" s="85">
        <v>8.08</v>
      </c>
      <c r="AS113" s="74"/>
      <c r="AT113" s="85">
        <v>8.15</v>
      </c>
      <c r="AU113" s="75"/>
      <c r="AV113" s="80" t="s">
        <v>105</v>
      </c>
      <c r="AW113" s="75"/>
      <c r="AX113" s="86">
        <v>5.41</v>
      </c>
      <c r="AY113" s="104"/>
      <c r="AZ113" s="104"/>
      <c r="BA113" s="104"/>
      <c r="BB113" s="104"/>
    </row>
    <row r="114" spans="1:54" s="105" customFormat="1" ht="12" customHeight="1">
      <c r="A114" s="70"/>
      <c r="B114" s="71"/>
      <c r="C114" s="71">
        <v>7</v>
      </c>
      <c r="D114" s="71"/>
      <c r="E114" s="72"/>
      <c r="F114" s="85">
        <v>4.97</v>
      </c>
      <c r="G114" s="72"/>
      <c r="H114" s="85">
        <v>-22.22</v>
      </c>
      <c r="I114" s="74"/>
      <c r="J114" s="80" t="s">
        <v>105</v>
      </c>
      <c r="K114" s="72"/>
      <c r="L114" s="85">
        <v>-22.22</v>
      </c>
      <c r="M114" s="72"/>
      <c r="N114" s="85">
        <v>4.98</v>
      </c>
      <c r="O114" s="72"/>
      <c r="P114" s="85">
        <v>-0.63</v>
      </c>
      <c r="Q114" s="72"/>
      <c r="R114" s="85">
        <v>4.52</v>
      </c>
      <c r="S114" s="72"/>
      <c r="T114" s="85">
        <v>37.66</v>
      </c>
      <c r="U114" s="72"/>
      <c r="V114" s="85">
        <v>-30.73</v>
      </c>
      <c r="W114" s="72"/>
      <c r="X114" s="85">
        <v>5.58</v>
      </c>
      <c r="Y114" s="72"/>
      <c r="Z114" s="85">
        <v>-31.25</v>
      </c>
      <c r="AA114" s="72"/>
      <c r="AB114" s="85">
        <v>13.75</v>
      </c>
      <c r="AC114" s="72"/>
      <c r="AD114" s="85">
        <v>-32.04</v>
      </c>
      <c r="AE114" s="72"/>
      <c r="AF114" s="85">
        <v>-0.37</v>
      </c>
      <c r="AG114" s="72"/>
      <c r="AH114" s="85">
        <v>46.91</v>
      </c>
      <c r="AI114" s="72"/>
      <c r="AJ114" s="85">
        <v>4.44</v>
      </c>
      <c r="AK114" s="72"/>
      <c r="AL114" s="85">
        <v>85.12</v>
      </c>
      <c r="AM114" s="72"/>
      <c r="AN114" s="85">
        <v>2.01</v>
      </c>
      <c r="AO114" s="72"/>
      <c r="AP114" s="85">
        <v>-0.48</v>
      </c>
      <c r="AQ114" s="74"/>
      <c r="AR114" s="85">
        <v>1.38</v>
      </c>
      <c r="AS114" s="74"/>
      <c r="AT114" s="85">
        <v>1.32</v>
      </c>
      <c r="AU114" s="75"/>
      <c r="AV114" s="80" t="s">
        <v>105</v>
      </c>
      <c r="AW114" s="75"/>
      <c r="AX114" s="86">
        <v>17.97</v>
      </c>
      <c r="AY114" s="104"/>
      <c r="AZ114" s="104"/>
      <c r="BA114" s="104"/>
      <c r="BB114" s="104"/>
    </row>
    <row r="115" spans="1:54" s="105" customFormat="1" ht="12" customHeight="1">
      <c r="A115" s="70"/>
      <c r="B115" s="71"/>
      <c r="C115" s="71">
        <v>8</v>
      </c>
      <c r="D115" s="71"/>
      <c r="E115" s="72"/>
      <c r="F115" s="85">
        <v>-0.59</v>
      </c>
      <c r="G115" s="72"/>
      <c r="H115" s="85">
        <v>-25.44</v>
      </c>
      <c r="I115" s="74"/>
      <c r="J115" s="80" t="s">
        <v>105</v>
      </c>
      <c r="K115" s="72"/>
      <c r="L115" s="85">
        <v>-25.44</v>
      </c>
      <c r="M115" s="72"/>
      <c r="N115" s="85">
        <v>-0.59</v>
      </c>
      <c r="O115" s="72"/>
      <c r="P115" s="85">
        <v>-2.4</v>
      </c>
      <c r="Q115" s="72"/>
      <c r="R115" s="85">
        <v>-1.66</v>
      </c>
      <c r="S115" s="72"/>
      <c r="T115" s="85">
        <v>42.56</v>
      </c>
      <c r="U115" s="72"/>
      <c r="V115" s="85">
        <v>-30.38</v>
      </c>
      <c r="W115" s="72"/>
      <c r="X115" s="85">
        <v>6.63</v>
      </c>
      <c r="Y115" s="72"/>
      <c r="Z115" s="85">
        <v>-38.17</v>
      </c>
      <c r="AA115" s="72"/>
      <c r="AB115" s="85">
        <v>2.43</v>
      </c>
      <c r="AC115" s="72"/>
      <c r="AD115" s="85">
        <v>-37.36</v>
      </c>
      <c r="AE115" s="72"/>
      <c r="AF115" s="85">
        <v>8.22</v>
      </c>
      <c r="AG115" s="72"/>
      <c r="AH115" s="85">
        <v>201.43</v>
      </c>
      <c r="AI115" s="72"/>
      <c r="AJ115" s="85">
        <v>1.29</v>
      </c>
      <c r="AK115" s="72"/>
      <c r="AL115" s="85">
        <v>668</v>
      </c>
      <c r="AM115" s="72"/>
      <c r="AN115" s="85">
        <v>2.01</v>
      </c>
      <c r="AO115" s="72"/>
      <c r="AP115" s="85">
        <v>-12.39</v>
      </c>
      <c r="AQ115" s="74"/>
      <c r="AR115" s="85">
        <v>13.68</v>
      </c>
      <c r="AS115" s="74"/>
      <c r="AT115" s="85">
        <v>13.67</v>
      </c>
      <c r="AU115" s="75"/>
      <c r="AV115" s="80" t="s">
        <v>105</v>
      </c>
      <c r="AW115" s="75"/>
      <c r="AX115" s="86">
        <v>32.14</v>
      </c>
      <c r="AY115" s="104"/>
      <c r="AZ115" s="104"/>
      <c r="BA115" s="104"/>
      <c r="BB115" s="104"/>
    </row>
    <row r="116" spans="1:54" s="105" customFormat="1" ht="12" customHeight="1">
      <c r="A116" s="70"/>
      <c r="B116" s="71"/>
      <c r="C116" s="71">
        <v>9</v>
      </c>
      <c r="D116" s="71"/>
      <c r="E116" s="72"/>
      <c r="F116" s="85">
        <v>3.6</v>
      </c>
      <c r="G116" s="72"/>
      <c r="H116" s="85">
        <v>-14.73</v>
      </c>
      <c r="I116" s="74"/>
      <c r="J116" s="80" t="s">
        <v>105</v>
      </c>
      <c r="K116" s="72"/>
      <c r="L116" s="85">
        <v>-14.73</v>
      </c>
      <c r="M116" s="72"/>
      <c r="N116" s="85">
        <v>3.74</v>
      </c>
      <c r="O116" s="72"/>
      <c r="P116" s="85">
        <v>6.48</v>
      </c>
      <c r="Q116" s="72"/>
      <c r="R116" s="85">
        <v>3.25</v>
      </c>
      <c r="S116" s="72"/>
      <c r="T116" s="85">
        <v>25.73</v>
      </c>
      <c r="U116" s="72"/>
      <c r="V116" s="85">
        <v>33.67</v>
      </c>
      <c r="W116" s="72"/>
      <c r="X116" s="85">
        <v>9.64</v>
      </c>
      <c r="Y116" s="72"/>
      <c r="Z116" s="85">
        <v>-26.21</v>
      </c>
      <c r="AA116" s="72"/>
      <c r="AB116" s="85">
        <v>-1.46</v>
      </c>
      <c r="AC116" s="72"/>
      <c r="AD116" s="85">
        <v>-39.32</v>
      </c>
      <c r="AE116" s="72"/>
      <c r="AF116" s="85">
        <v>-0.57</v>
      </c>
      <c r="AG116" s="72"/>
      <c r="AH116" s="85">
        <v>287.05</v>
      </c>
      <c r="AI116" s="72"/>
      <c r="AJ116" s="85">
        <v>-0.48</v>
      </c>
      <c r="AK116" s="72"/>
      <c r="AL116" s="85">
        <v>987.5</v>
      </c>
      <c r="AM116" s="72"/>
      <c r="AN116" s="85">
        <v>2.01</v>
      </c>
      <c r="AO116" s="72"/>
      <c r="AP116" s="85">
        <v>-2.98</v>
      </c>
      <c r="AQ116" s="74"/>
      <c r="AR116" s="85">
        <v>8.17</v>
      </c>
      <c r="AS116" s="74"/>
      <c r="AT116" s="85">
        <v>8.2</v>
      </c>
      <c r="AU116" s="75"/>
      <c r="AV116" s="80" t="s">
        <v>105</v>
      </c>
      <c r="AW116" s="75"/>
      <c r="AX116" s="86">
        <v>14.3</v>
      </c>
      <c r="AY116" s="104"/>
      <c r="AZ116" s="104"/>
      <c r="BA116" s="104"/>
      <c r="BB116" s="104"/>
    </row>
    <row r="117" spans="1:54" s="105" customFormat="1" ht="12" customHeight="1">
      <c r="A117" s="70"/>
      <c r="B117" s="71"/>
      <c r="C117" s="71">
        <v>10</v>
      </c>
      <c r="D117" s="71"/>
      <c r="E117" s="72"/>
      <c r="F117" s="85">
        <v>2.07</v>
      </c>
      <c r="G117" s="72"/>
      <c r="H117" s="85">
        <v>-8.23</v>
      </c>
      <c r="I117" s="74"/>
      <c r="J117" s="80" t="s">
        <v>105</v>
      </c>
      <c r="K117" s="72"/>
      <c r="L117" s="85">
        <v>-8.23</v>
      </c>
      <c r="M117" s="72"/>
      <c r="N117" s="85">
        <v>2.07</v>
      </c>
      <c r="O117" s="72"/>
      <c r="P117" s="85">
        <v>-0.37</v>
      </c>
      <c r="Q117" s="72"/>
      <c r="R117" s="85">
        <v>0.74</v>
      </c>
      <c r="S117" s="72"/>
      <c r="T117" s="85">
        <v>27.01</v>
      </c>
      <c r="U117" s="72"/>
      <c r="V117" s="85">
        <v>-12.28</v>
      </c>
      <c r="W117" s="72"/>
      <c r="X117" s="85">
        <v>10.63</v>
      </c>
      <c r="Y117" s="72"/>
      <c r="Z117" s="85">
        <v>-34.41</v>
      </c>
      <c r="AA117" s="72"/>
      <c r="AB117" s="85">
        <v>5.97</v>
      </c>
      <c r="AC117" s="72"/>
      <c r="AD117" s="85">
        <v>-39</v>
      </c>
      <c r="AE117" s="72"/>
      <c r="AF117" s="85">
        <v>-5.53</v>
      </c>
      <c r="AG117" s="72"/>
      <c r="AH117" s="85">
        <v>119.02</v>
      </c>
      <c r="AI117" s="72"/>
      <c r="AJ117" s="85">
        <v>0.98</v>
      </c>
      <c r="AK117" s="72"/>
      <c r="AL117" s="85">
        <v>225.78</v>
      </c>
      <c r="AM117" s="72"/>
      <c r="AN117" s="85">
        <v>2.01</v>
      </c>
      <c r="AO117" s="72"/>
      <c r="AP117" s="85">
        <v>-13.04</v>
      </c>
      <c r="AQ117" s="74"/>
      <c r="AR117" s="85">
        <v>21.93</v>
      </c>
      <c r="AS117" s="74"/>
      <c r="AT117" s="85">
        <v>21.9</v>
      </c>
      <c r="AU117" s="75"/>
      <c r="AV117" s="80" t="s">
        <v>105</v>
      </c>
      <c r="AW117" s="75"/>
      <c r="AX117" s="86">
        <v>36.6</v>
      </c>
      <c r="AY117" s="104"/>
      <c r="AZ117" s="104"/>
      <c r="BA117" s="104"/>
      <c r="BB117" s="104"/>
    </row>
    <row r="118" spans="1:54" s="105" customFormat="1" ht="12" customHeight="1">
      <c r="A118" s="70"/>
      <c r="B118" s="71"/>
      <c r="C118" s="71">
        <v>11</v>
      </c>
      <c r="D118" s="71"/>
      <c r="E118" s="72"/>
      <c r="F118" s="85">
        <v>7.13</v>
      </c>
      <c r="G118" s="72"/>
      <c r="H118" s="85">
        <v>-18.99</v>
      </c>
      <c r="I118" s="74"/>
      <c r="J118" s="80" t="s">
        <v>105</v>
      </c>
      <c r="K118" s="72"/>
      <c r="L118" s="85">
        <v>-18.99</v>
      </c>
      <c r="M118" s="72"/>
      <c r="N118" s="85">
        <v>7.14</v>
      </c>
      <c r="O118" s="72"/>
      <c r="P118" s="85">
        <v>12.24</v>
      </c>
      <c r="Q118" s="72"/>
      <c r="R118" s="85">
        <v>5.85</v>
      </c>
      <c r="S118" s="72"/>
      <c r="T118" s="85">
        <v>81.17</v>
      </c>
      <c r="U118" s="72"/>
      <c r="V118" s="85">
        <v>-22.62</v>
      </c>
      <c r="W118" s="72"/>
      <c r="X118" s="85">
        <v>13.23</v>
      </c>
      <c r="Y118" s="72"/>
      <c r="Z118" s="85">
        <v>-6.49</v>
      </c>
      <c r="AA118" s="72"/>
      <c r="AB118" s="85">
        <v>-0.56</v>
      </c>
      <c r="AC118" s="72"/>
      <c r="AD118" s="85">
        <v>-30.47</v>
      </c>
      <c r="AE118" s="72"/>
      <c r="AF118" s="85">
        <v>0.61</v>
      </c>
      <c r="AG118" s="72"/>
      <c r="AH118" s="85">
        <v>152.41</v>
      </c>
      <c r="AI118" s="72"/>
      <c r="AJ118" s="85">
        <v>-0.32</v>
      </c>
      <c r="AK118" s="72"/>
      <c r="AL118" s="85">
        <v>496.23</v>
      </c>
      <c r="AM118" s="72"/>
      <c r="AN118" s="85">
        <v>2.01</v>
      </c>
      <c r="AO118" s="72"/>
      <c r="AP118" s="85">
        <v>10.72</v>
      </c>
      <c r="AQ118" s="74"/>
      <c r="AR118" s="85">
        <v>21.77</v>
      </c>
      <c r="AS118" s="74"/>
      <c r="AT118" s="85">
        <v>21.73</v>
      </c>
      <c r="AU118" s="75"/>
      <c r="AV118" s="80" t="s">
        <v>105</v>
      </c>
      <c r="AW118" s="75"/>
      <c r="AX118" s="86">
        <v>43.64</v>
      </c>
      <c r="AY118" s="104"/>
      <c r="AZ118" s="104"/>
      <c r="BA118" s="104"/>
      <c r="BB118" s="104"/>
    </row>
    <row r="119" spans="1:50" ht="12" customHeight="1">
      <c r="A119" s="70"/>
      <c r="B119" s="71"/>
      <c r="C119" s="71">
        <v>12</v>
      </c>
      <c r="D119" s="71"/>
      <c r="E119" s="72"/>
      <c r="F119" s="85">
        <v>15.88</v>
      </c>
      <c r="G119" s="72"/>
      <c r="H119" s="85">
        <v>-9.81</v>
      </c>
      <c r="I119" s="74"/>
      <c r="J119" s="80" t="s">
        <v>105</v>
      </c>
      <c r="K119" s="72"/>
      <c r="L119" s="85">
        <v>-9.81</v>
      </c>
      <c r="M119" s="72"/>
      <c r="N119" s="85">
        <v>15.91</v>
      </c>
      <c r="O119" s="72"/>
      <c r="P119" s="85">
        <v>12.08</v>
      </c>
      <c r="Q119" s="72"/>
      <c r="R119" s="85">
        <v>15</v>
      </c>
      <c r="S119" s="72"/>
      <c r="T119" s="85">
        <v>41.18</v>
      </c>
      <c r="U119" s="72"/>
      <c r="V119" s="85">
        <v>-4.42</v>
      </c>
      <c r="W119" s="72"/>
      <c r="X119" s="85">
        <v>14.3</v>
      </c>
      <c r="Y119" s="72"/>
      <c r="Z119" s="85">
        <v>3.61</v>
      </c>
      <c r="AA119" s="72"/>
      <c r="AB119" s="85">
        <v>21.81</v>
      </c>
      <c r="AC119" s="72"/>
      <c r="AD119" s="85">
        <v>-28.3</v>
      </c>
      <c r="AE119" s="72"/>
      <c r="AF119" s="85">
        <v>13.65</v>
      </c>
      <c r="AG119" s="72"/>
      <c r="AH119" s="85">
        <v>231.61</v>
      </c>
      <c r="AI119" s="72"/>
      <c r="AJ119" s="85">
        <v>10.92</v>
      </c>
      <c r="AK119" s="72"/>
      <c r="AL119" s="85">
        <v>476.53</v>
      </c>
      <c r="AM119" s="72"/>
      <c r="AN119" s="85">
        <v>-8.46</v>
      </c>
      <c r="AO119" s="72"/>
      <c r="AP119" s="85">
        <v>7.44</v>
      </c>
      <c r="AQ119" s="74"/>
      <c r="AR119" s="85">
        <v>3.17</v>
      </c>
      <c r="AS119" s="74"/>
      <c r="AT119" s="85">
        <v>3.19</v>
      </c>
      <c r="AU119" s="75"/>
      <c r="AV119" s="80" t="s">
        <v>105</v>
      </c>
      <c r="AW119" s="75"/>
      <c r="AX119" s="86">
        <v>40.64</v>
      </c>
    </row>
    <row r="120" spans="1:54" s="105" customFormat="1" ht="12" customHeight="1">
      <c r="A120" s="70"/>
      <c r="B120" s="71"/>
      <c r="C120" s="71"/>
      <c r="D120" s="71"/>
      <c r="E120" s="72"/>
      <c r="F120" s="85"/>
      <c r="G120" s="72"/>
      <c r="H120" s="85"/>
      <c r="I120" s="74"/>
      <c r="J120" s="80"/>
      <c r="K120" s="72"/>
      <c r="L120" s="85"/>
      <c r="M120" s="72"/>
      <c r="N120" s="85"/>
      <c r="O120" s="72"/>
      <c r="P120" s="85"/>
      <c r="Q120" s="72"/>
      <c r="R120" s="85"/>
      <c r="S120" s="72"/>
      <c r="T120" s="85"/>
      <c r="U120" s="72"/>
      <c r="V120" s="85"/>
      <c r="W120" s="72"/>
      <c r="X120" s="85"/>
      <c r="Y120" s="72"/>
      <c r="Z120" s="85"/>
      <c r="AA120" s="72"/>
      <c r="AB120" s="85"/>
      <c r="AC120" s="72"/>
      <c r="AD120" s="85"/>
      <c r="AE120" s="72"/>
      <c r="AF120" s="85"/>
      <c r="AG120" s="72"/>
      <c r="AH120" s="85"/>
      <c r="AI120" s="72"/>
      <c r="AJ120" s="85"/>
      <c r="AK120" s="72"/>
      <c r="AL120" s="85"/>
      <c r="AM120" s="72"/>
      <c r="AN120" s="85"/>
      <c r="AO120" s="72"/>
      <c r="AP120" s="85"/>
      <c r="AQ120" s="74"/>
      <c r="AR120" s="85"/>
      <c r="AS120" s="74"/>
      <c r="AT120" s="85"/>
      <c r="AU120" s="75"/>
      <c r="AV120" s="80"/>
      <c r="AW120" s="75"/>
      <c r="AX120" s="86"/>
      <c r="AY120" s="104"/>
      <c r="AZ120" s="104"/>
      <c r="BA120" s="104"/>
      <c r="BB120" s="104"/>
    </row>
    <row r="121" spans="1:54" s="105" customFormat="1" ht="12" customHeight="1">
      <c r="A121" s="70" t="s">
        <v>128</v>
      </c>
      <c r="B121" s="71" t="s">
        <v>17</v>
      </c>
      <c r="C121" s="71">
        <v>1</v>
      </c>
      <c r="D121" s="71" t="s">
        <v>18</v>
      </c>
      <c r="E121" s="72"/>
      <c r="F121" s="85">
        <v>5.67</v>
      </c>
      <c r="G121" s="72"/>
      <c r="H121" s="85">
        <v>-14.92</v>
      </c>
      <c r="I121" s="74"/>
      <c r="J121" s="80" t="s">
        <v>105</v>
      </c>
      <c r="K121" s="72"/>
      <c r="L121" s="85">
        <v>-14.92</v>
      </c>
      <c r="M121" s="72"/>
      <c r="N121" s="85">
        <v>5.8</v>
      </c>
      <c r="O121" s="72"/>
      <c r="P121" s="85">
        <v>11.68</v>
      </c>
      <c r="Q121" s="72"/>
      <c r="R121" s="85">
        <v>4.63</v>
      </c>
      <c r="S121" s="72"/>
      <c r="T121" s="85">
        <v>31.36</v>
      </c>
      <c r="U121" s="72"/>
      <c r="V121" s="85">
        <v>5.9</v>
      </c>
      <c r="W121" s="72"/>
      <c r="X121" s="85">
        <v>7.41</v>
      </c>
      <c r="Y121" s="72"/>
      <c r="Z121" s="85">
        <v>3.12</v>
      </c>
      <c r="AA121" s="72"/>
      <c r="AB121" s="85">
        <v>-2.34</v>
      </c>
      <c r="AC121" s="72"/>
      <c r="AD121" s="85">
        <v>-16.2</v>
      </c>
      <c r="AE121" s="72"/>
      <c r="AF121" s="85">
        <v>-2.32</v>
      </c>
      <c r="AG121" s="72"/>
      <c r="AH121" s="85">
        <v>172.93</v>
      </c>
      <c r="AI121" s="72"/>
      <c r="AJ121" s="85">
        <v>9.9</v>
      </c>
      <c r="AK121" s="72"/>
      <c r="AL121" s="85">
        <v>337.38</v>
      </c>
      <c r="AM121" s="72"/>
      <c r="AN121" s="85">
        <v>-8.46</v>
      </c>
      <c r="AO121" s="72"/>
      <c r="AP121" s="85">
        <v>9.99</v>
      </c>
      <c r="AQ121" s="74"/>
      <c r="AR121" s="85">
        <v>0.32</v>
      </c>
      <c r="AS121" s="74"/>
      <c r="AT121" s="85">
        <v>0.38</v>
      </c>
      <c r="AU121" s="75"/>
      <c r="AV121" s="80" t="s">
        <v>105</v>
      </c>
      <c r="AW121" s="75"/>
      <c r="AX121" s="86">
        <v>36.9</v>
      </c>
      <c r="AY121" s="104"/>
      <c r="AZ121" s="104"/>
      <c r="BA121" s="104"/>
      <c r="BB121" s="104"/>
    </row>
    <row r="122" spans="1:54" s="105" customFormat="1" ht="12" customHeight="1">
      <c r="A122" s="96"/>
      <c r="B122" s="71"/>
      <c r="C122" s="71">
        <v>2</v>
      </c>
      <c r="D122" s="71"/>
      <c r="E122" s="72"/>
      <c r="F122" s="85">
        <v>12.75</v>
      </c>
      <c r="G122" s="72"/>
      <c r="H122" s="85">
        <v>7.76</v>
      </c>
      <c r="I122" s="74"/>
      <c r="J122" s="80" t="s">
        <v>105</v>
      </c>
      <c r="K122" s="72"/>
      <c r="L122" s="85">
        <v>7.76</v>
      </c>
      <c r="M122" s="72"/>
      <c r="N122" s="85">
        <v>12.64</v>
      </c>
      <c r="O122" s="72"/>
      <c r="P122" s="85">
        <v>10.55</v>
      </c>
      <c r="Q122" s="72"/>
      <c r="R122" s="85">
        <v>11.64</v>
      </c>
      <c r="S122" s="72"/>
      <c r="T122" s="85">
        <v>23.16</v>
      </c>
      <c r="U122" s="72"/>
      <c r="V122" s="85">
        <v>5.15</v>
      </c>
      <c r="W122" s="72"/>
      <c r="X122" s="85">
        <v>6.34</v>
      </c>
      <c r="Y122" s="72"/>
      <c r="Z122" s="85">
        <v>-11.53</v>
      </c>
      <c r="AA122" s="72"/>
      <c r="AB122" s="85">
        <v>17.09</v>
      </c>
      <c r="AC122" s="72"/>
      <c r="AD122" s="85">
        <v>-13.79</v>
      </c>
      <c r="AE122" s="72"/>
      <c r="AF122" s="85">
        <v>-3.47</v>
      </c>
      <c r="AG122" s="72"/>
      <c r="AH122" s="85">
        <v>190.23</v>
      </c>
      <c r="AI122" s="72"/>
      <c r="AJ122" s="85">
        <v>8.95</v>
      </c>
      <c r="AK122" s="72"/>
      <c r="AL122" s="85">
        <v>390.82</v>
      </c>
      <c r="AM122" s="72"/>
      <c r="AN122" s="85">
        <v>0</v>
      </c>
      <c r="AO122" s="72"/>
      <c r="AP122" s="85">
        <v>7.84</v>
      </c>
      <c r="AQ122" s="74"/>
      <c r="AR122" s="85">
        <v>46.14</v>
      </c>
      <c r="AS122" s="74"/>
      <c r="AT122" s="85">
        <v>46.14</v>
      </c>
      <c r="AU122" s="75"/>
      <c r="AV122" s="80" t="s">
        <v>105</v>
      </c>
      <c r="AW122" s="75"/>
      <c r="AX122" s="86">
        <v>38.65</v>
      </c>
      <c r="AY122" s="104"/>
      <c r="AZ122" s="104"/>
      <c r="BA122" s="104"/>
      <c r="BB122" s="104"/>
    </row>
    <row r="123" spans="1:50" ht="12" customHeight="1">
      <c r="A123" s="70"/>
      <c r="B123" s="71"/>
      <c r="C123" s="71">
        <v>3</v>
      </c>
      <c r="D123" s="71"/>
      <c r="E123" s="72"/>
      <c r="F123" s="85">
        <v>-0.54</v>
      </c>
      <c r="G123" s="72"/>
      <c r="H123" s="85">
        <v>18.93</v>
      </c>
      <c r="I123" s="74"/>
      <c r="J123" s="80" t="s">
        <v>105</v>
      </c>
      <c r="K123" s="72"/>
      <c r="L123" s="85">
        <v>18.93</v>
      </c>
      <c r="M123" s="72"/>
      <c r="N123" s="85">
        <v>-0.67</v>
      </c>
      <c r="O123" s="72"/>
      <c r="P123" s="85">
        <v>8.5</v>
      </c>
      <c r="Q123" s="72"/>
      <c r="R123" s="85">
        <v>-2.16</v>
      </c>
      <c r="S123" s="72"/>
      <c r="T123" s="85">
        <v>1.28</v>
      </c>
      <c r="U123" s="72"/>
      <c r="V123" s="85">
        <v>8.67</v>
      </c>
      <c r="W123" s="72"/>
      <c r="X123" s="85">
        <v>8.49</v>
      </c>
      <c r="Y123" s="72"/>
      <c r="Z123" s="85">
        <v>-7.53</v>
      </c>
      <c r="AA123" s="72"/>
      <c r="AB123" s="85">
        <v>-14.47</v>
      </c>
      <c r="AC123" s="72"/>
      <c r="AD123" s="85">
        <v>-3.32</v>
      </c>
      <c r="AE123" s="72"/>
      <c r="AF123" s="85">
        <v>-12.43</v>
      </c>
      <c r="AG123" s="72"/>
      <c r="AH123" s="85">
        <v>49.1</v>
      </c>
      <c r="AI123" s="72"/>
      <c r="AJ123" s="85">
        <v>9.14</v>
      </c>
      <c r="AK123" s="72"/>
      <c r="AL123" s="85">
        <v>96.67</v>
      </c>
      <c r="AM123" s="72"/>
      <c r="AN123" s="85">
        <v>0</v>
      </c>
      <c r="AO123" s="72"/>
      <c r="AP123" s="85">
        <v>5.85</v>
      </c>
      <c r="AQ123" s="74"/>
      <c r="AR123" s="85">
        <v>56.46</v>
      </c>
      <c r="AS123" s="74"/>
      <c r="AT123" s="85">
        <v>56.56</v>
      </c>
      <c r="AU123" s="75"/>
      <c r="AV123" s="80" t="s">
        <v>105</v>
      </c>
      <c r="AW123" s="75"/>
      <c r="AX123" s="86">
        <v>39.59</v>
      </c>
    </row>
    <row r="124" spans="1:50" ht="12" customHeight="1">
      <c r="A124" s="70"/>
      <c r="B124" s="71"/>
      <c r="C124" s="71">
        <v>4</v>
      </c>
      <c r="D124" s="71"/>
      <c r="E124" s="72"/>
      <c r="F124" s="85">
        <v>-1.16</v>
      </c>
      <c r="G124" s="72"/>
      <c r="H124" s="85">
        <v>8.4</v>
      </c>
      <c r="I124" s="74"/>
      <c r="J124" s="80" t="s">
        <v>105</v>
      </c>
      <c r="K124" s="72"/>
      <c r="L124" s="85">
        <v>8.4</v>
      </c>
      <c r="M124" s="72"/>
      <c r="N124" s="85">
        <v>-1.16</v>
      </c>
      <c r="O124" s="72"/>
      <c r="P124" s="85">
        <v>17.7</v>
      </c>
      <c r="Q124" s="72"/>
      <c r="R124" s="85">
        <v>-2.72</v>
      </c>
      <c r="S124" s="72"/>
      <c r="T124" s="85">
        <v>-2.56</v>
      </c>
      <c r="U124" s="72"/>
      <c r="V124" s="85">
        <v>20.72</v>
      </c>
      <c r="W124" s="72"/>
      <c r="X124" s="85">
        <v>9.76</v>
      </c>
      <c r="Y124" s="72"/>
      <c r="Z124" s="85">
        <v>23.24</v>
      </c>
      <c r="AA124" s="72"/>
      <c r="AB124" s="85">
        <v>-23.62</v>
      </c>
      <c r="AC124" s="72"/>
      <c r="AD124" s="85">
        <v>6.96</v>
      </c>
      <c r="AE124" s="72"/>
      <c r="AF124" s="85">
        <v>-7.58</v>
      </c>
      <c r="AG124" s="72"/>
      <c r="AH124" s="85">
        <v>135.93</v>
      </c>
      <c r="AI124" s="72"/>
      <c r="AJ124" s="85">
        <v>4.38</v>
      </c>
      <c r="AK124" s="72"/>
      <c r="AL124" s="85">
        <v>225.77</v>
      </c>
      <c r="AM124" s="72"/>
      <c r="AN124" s="85">
        <v>0</v>
      </c>
      <c r="AO124" s="72"/>
      <c r="AP124" s="85">
        <v>28.71</v>
      </c>
      <c r="AQ124" s="74"/>
      <c r="AR124" s="85">
        <v>13.83</v>
      </c>
      <c r="AS124" s="74"/>
      <c r="AT124" s="85">
        <v>13.71</v>
      </c>
      <c r="AU124" s="75"/>
      <c r="AV124" s="80" t="s">
        <v>105</v>
      </c>
      <c r="AW124" s="75"/>
      <c r="AX124" s="86">
        <v>40.48</v>
      </c>
    </row>
    <row r="125" spans="1:50" ht="12" customHeight="1">
      <c r="A125" s="70"/>
      <c r="B125" s="71"/>
      <c r="C125" s="71">
        <v>5</v>
      </c>
      <c r="D125" s="71"/>
      <c r="E125" s="72"/>
      <c r="F125" s="85">
        <v>9.72</v>
      </c>
      <c r="G125" s="72"/>
      <c r="H125" s="85">
        <v>20.59</v>
      </c>
      <c r="I125" s="74"/>
      <c r="J125" s="80" t="s">
        <v>105</v>
      </c>
      <c r="K125" s="72"/>
      <c r="L125" s="85">
        <v>20.59</v>
      </c>
      <c r="M125" s="72"/>
      <c r="N125" s="85">
        <v>9.74</v>
      </c>
      <c r="O125" s="72"/>
      <c r="P125" s="85">
        <v>10.74</v>
      </c>
      <c r="Q125" s="72"/>
      <c r="R125" s="85">
        <v>8.77</v>
      </c>
      <c r="S125" s="72"/>
      <c r="T125" s="85">
        <v>7.32</v>
      </c>
      <c r="U125" s="72"/>
      <c r="V125" s="85">
        <v>20.72</v>
      </c>
      <c r="W125" s="72"/>
      <c r="X125" s="85">
        <v>12.97</v>
      </c>
      <c r="Y125" s="72"/>
      <c r="Z125" s="85">
        <v>16.72</v>
      </c>
      <c r="AA125" s="72"/>
      <c r="AB125" s="85">
        <v>7.95</v>
      </c>
      <c r="AC125" s="72"/>
      <c r="AD125" s="85">
        <v>7.43</v>
      </c>
      <c r="AE125" s="72"/>
      <c r="AF125" s="85">
        <v>6.38</v>
      </c>
      <c r="AG125" s="72"/>
      <c r="AH125" s="85">
        <v>29.02</v>
      </c>
      <c r="AI125" s="72"/>
      <c r="AJ125" s="85">
        <v>2.7</v>
      </c>
      <c r="AK125" s="72"/>
      <c r="AL125" s="85">
        <v>54.24</v>
      </c>
      <c r="AM125" s="72"/>
      <c r="AN125" s="85">
        <v>0</v>
      </c>
      <c r="AO125" s="72"/>
      <c r="AP125" s="85">
        <v>2.52</v>
      </c>
      <c r="AQ125" s="74"/>
      <c r="AR125" s="85">
        <v>13.43</v>
      </c>
      <c r="AS125" s="74"/>
      <c r="AT125" s="85">
        <v>13.5</v>
      </c>
      <c r="AU125" s="75"/>
      <c r="AV125" s="80" t="s">
        <v>105</v>
      </c>
      <c r="AW125" s="75"/>
      <c r="AX125" s="86">
        <v>30.2</v>
      </c>
    </row>
    <row r="126" spans="1:50" ht="12" customHeight="1">
      <c r="A126" s="70"/>
      <c r="B126" s="71"/>
      <c r="C126" s="71">
        <v>6</v>
      </c>
      <c r="D126" s="71"/>
      <c r="E126" s="72"/>
      <c r="F126" s="85">
        <v>7.34</v>
      </c>
      <c r="G126" s="72"/>
      <c r="H126" s="85">
        <v>15.56</v>
      </c>
      <c r="I126" s="74"/>
      <c r="J126" s="80" t="s">
        <v>105</v>
      </c>
      <c r="K126" s="72"/>
      <c r="L126" s="85">
        <v>15.56</v>
      </c>
      <c r="M126" s="72"/>
      <c r="N126" s="85">
        <v>7.21</v>
      </c>
      <c r="O126" s="72"/>
      <c r="P126" s="85">
        <v>7.09</v>
      </c>
      <c r="Q126" s="72"/>
      <c r="R126" s="85">
        <v>6.34</v>
      </c>
      <c r="S126" s="72"/>
      <c r="T126" s="85">
        <v>-20</v>
      </c>
      <c r="U126" s="72"/>
      <c r="V126" s="85">
        <v>22.3</v>
      </c>
      <c r="W126" s="72"/>
      <c r="X126" s="85">
        <v>8.85</v>
      </c>
      <c r="Y126" s="72"/>
      <c r="Z126" s="85">
        <v>20.33</v>
      </c>
      <c r="AA126" s="72"/>
      <c r="AB126" s="85">
        <v>7.48</v>
      </c>
      <c r="AC126" s="72"/>
      <c r="AD126" s="85">
        <v>9.08</v>
      </c>
      <c r="AE126" s="72"/>
      <c r="AF126" s="85">
        <v>2.07</v>
      </c>
      <c r="AG126" s="72"/>
      <c r="AH126" s="85">
        <v>171.59</v>
      </c>
      <c r="AI126" s="72"/>
      <c r="AJ126" s="85">
        <v>3.37</v>
      </c>
      <c r="AK126" s="72"/>
      <c r="AL126" s="85">
        <v>365.98</v>
      </c>
      <c r="AM126" s="72"/>
      <c r="AN126" s="85">
        <v>0</v>
      </c>
      <c r="AO126" s="72"/>
      <c r="AP126" s="85">
        <v>3.8</v>
      </c>
      <c r="AQ126" s="74"/>
      <c r="AR126" s="85">
        <v>-8.31</v>
      </c>
      <c r="AS126" s="74"/>
      <c r="AT126" s="85">
        <v>-8.33</v>
      </c>
      <c r="AU126" s="75"/>
      <c r="AV126" s="80" t="s">
        <v>105</v>
      </c>
      <c r="AW126" s="75"/>
      <c r="AX126" s="86">
        <v>22.86</v>
      </c>
    </row>
    <row r="127" spans="1:50" ht="12" customHeight="1">
      <c r="A127" s="70"/>
      <c r="B127" s="71"/>
      <c r="C127" s="71">
        <v>7</v>
      </c>
      <c r="D127" s="71"/>
      <c r="E127" s="72"/>
      <c r="F127" s="85">
        <v>-9.94</v>
      </c>
      <c r="G127" s="72"/>
      <c r="H127" s="85">
        <v>4.76</v>
      </c>
      <c r="I127" s="74"/>
      <c r="J127" s="80" t="s">
        <v>105</v>
      </c>
      <c r="K127" s="72"/>
      <c r="L127" s="85">
        <v>4.76</v>
      </c>
      <c r="M127" s="72"/>
      <c r="N127" s="85">
        <v>-9.85</v>
      </c>
      <c r="O127" s="72"/>
      <c r="P127" s="85">
        <v>7.79</v>
      </c>
      <c r="Q127" s="72"/>
      <c r="R127" s="85">
        <v>-11.18</v>
      </c>
      <c r="S127" s="72"/>
      <c r="T127" s="85">
        <v>-28.42</v>
      </c>
      <c r="U127" s="72"/>
      <c r="V127" s="85">
        <v>51.41</v>
      </c>
      <c r="W127" s="72"/>
      <c r="X127" s="85">
        <v>2.55</v>
      </c>
      <c r="Y127" s="72"/>
      <c r="Z127" s="85">
        <v>0.84</v>
      </c>
      <c r="AA127" s="72"/>
      <c r="AB127" s="85">
        <v>-34.15</v>
      </c>
      <c r="AC127" s="72"/>
      <c r="AD127" s="85">
        <v>0.29</v>
      </c>
      <c r="AE127" s="72"/>
      <c r="AF127" s="85">
        <v>-3.31</v>
      </c>
      <c r="AG127" s="72"/>
      <c r="AH127" s="85">
        <v>176.84</v>
      </c>
      <c r="AI127" s="72"/>
      <c r="AJ127" s="85">
        <v>-4.41</v>
      </c>
      <c r="AK127" s="72"/>
      <c r="AL127" s="85">
        <v>269.2</v>
      </c>
      <c r="AM127" s="72"/>
      <c r="AN127" s="85">
        <v>0</v>
      </c>
      <c r="AO127" s="72"/>
      <c r="AP127" s="85">
        <v>7.43</v>
      </c>
      <c r="AQ127" s="74"/>
      <c r="AR127" s="85">
        <v>-8.18</v>
      </c>
      <c r="AS127" s="74"/>
      <c r="AT127" s="85">
        <v>-8.21</v>
      </c>
      <c r="AU127" s="75"/>
      <c r="AV127" s="80" t="s">
        <v>105</v>
      </c>
      <c r="AW127" s="75"/>
      <c r="AX127" s="86">
        <v>16.4</v>
      </c>
    </row>
    <row r="128" spans="1:50" ht="12" customHeight="1">
      <c r="A128" s="70"/>
      <c r="B128" s="71"/>
      <c r="C128" s="71">
        <v>8</v>
      </c>
      <c r="D128" s="71"/>
      <c r="E128" s="72"/>
      <c r="F128" s="85">
        <v>-2.25</v>
      </c>
      <c r="G128" s="72"/>
      <c r="H128" s="85">
        <v>8.47</v>
      </c>
      <c r="I128" s="74"/>
      <c r="J128" s="80" t="s">
        <v>105</v>
      </c>
      <c r="K128" s="72"/>
      <c r="L128" s="85">
        <v>8.47</v>
      </c>
      <c r="M128" s="72"/>
      <c r="N128" s="85">
        <v>-2.14</v>
      </c>
      <c r="O128" s="72"/>
      <c r="P128" s="85">
        <v>8.11</v>
      </c>
      <c r="Q128" s="72"/>
      <c r="R128" s="85">
        <v>-3.14</v>
      </c>
      <c r="S128" s="72"/>
      <c r="T128" s="85">
        <v>-33.26</v>
      </c>
      <c r="U128" s="72"/>
      <c r="V128" s="85">
        <v>59.56</v>
      </c>
      <c r="W128" s="72"/>
      <c r="X128" s="85">
        <v>3.78</v>
      </c>
      <c r="Y128" s="72"/>
      <c r="Z128" s="85">
        <v>-1.28</v>
      </c>
      <c r="AA128" s="72"/>
      <c r="AB128" s="85">
        <v>-17.72</v>
      </c>
      <c r="AC128" s="72"/>
      <c r="AD128" s="85">
        <v>-0.72</v>
      </c>
      <c r="AE128" s="72"/>
      <c r="AF128" s="85">
        <v>-17.25</v>
      </c>
      <c r="AG128" s="72"/>
      <c r="AH128" s="85">
        <v>73.93</v>
      </c>
      <c r="AI128" s="72"/>
      <c r="AJ128" s="85">
        <v>-9.58</v>
      </c>
      <c r="AK128" s="72"/>
      <c r="AL128" s="85">
        <v>99.22</v>
      </c>
      <c r="AM128" s="72"/>
      <c r="AN128" s="85">
        <v>0</v>
      </c>
      <c r="AO128" s="72"/>
      <c r="AP128" s="85">
        <v>12.05</v>
      </c>
      <c r="AQ128" s="74"/>
      <c r="AR128" s="85">
        <v>-15.6</v>
      </c>
      <c r="AS128" s="74"/>
      <c r="AT128" s="85">
        <v>-15.53</v>
      </c>
      <c r="AU128" s="75"/>
      <c r="AV128" s="80" t="s">
        <v>105</v>
      </c>
      <c r="AW128" s="75"/>
      <c r="AX128" s="86">
        <v>16.95</v>
      </c>
    </row>
    <row r="129" spans="1:50" ht="12" customHeight="1">
      <c r="A129" s="70"/>
      <c r="B129" s="71"/>
      <c r="C129" s="71">
        <v>9</v>
      </c>
      <c r="D129" s="71"/>
      <c r="E129" s="72"/>
      <c r="F129" s="85">
        <v>-1.41</v>
      </c>
      <c r="G129" s="72"/>
      <c r="H129" s="85">
        <v>-60.96</v>
      </c>
      <c r="I129" s="74"/>
      <c r="J129" s="80" t="s">
        <v>105</v>
      </c>
      <c r="K129" s="72"/>
      <c r="L129" s="85">
        <v>-60.96</v>
      </c>
      <c r="M129" s="72"/>
      <c r="N129" s="85">
        <v>-1.16</v>
      </c>
      <c r="O129" s="72"/>
      <c r="P129" s="85">
        <v>5.25</v>
      </c>
      <c r="Q129" s="72"/>
      <c r="R129" s="85">
        <v>-2.36</v>
      </c>
      <c r="S129" s="72"/>
      <c r="T129" s="85">
        <v>-25.06</v>
      </c>
      <c r="U129" s="72"/>
      <c r="V129" s="85">
        <v>36.16</v>
      </c>
      <c r="W129" s="72"/>
      <c r="X129" s="85">
        <v>-0.44</v>
      </c>
      <c r="Y129" s="72"/>
      <c r="Z129" s="85">
        <v>8.06</v>
      </c>
      <c r="AA129" s="72"/>
      <c r="AB129" s="85">
        <v>-14.52</v>
      </c>
      <c r="AC129" s="72"/>
      <c r="AD129" s="85">
        <v>-2.13</v>
      </c>
      <c r="AE129" s="72"/>
      <c r="AF129" s="85">
        <v>-13.01</v>
      </c>
      <c r="AG129" s="72"/>
      <c r="AH129" s="85">
        <v>55.2</v>
      </c>
      <c r="AI129" s="72"/>
      <c r="AJ129" s="85">
        <v>-12.74</v>
      </c>
      <c r="AK129" s="72"/>
      <c r="AL129" s="85">
        <v>70.5</v>
      </c>
      <c r="AM129" s="72"/>
      <c r="AN129" s="85">
        <v>0</v>
      </c>
      <c r="AO129" s="72"/>
      <c r="AP129" s="85">
        <v>9.34</v>
      </c>
      <c r="AQ129" s="74"/>
      <c r="AR129" s="85">
        <v>-24.65</v>
      </c>
      <c r="AS129" s="74"/>
      <c r="AT129" s="85">
        <v>-24.62</v>
      </c>
      <c r="AU129" s="75"/>
      <c r="AV129" s="80" t="s">
        <v>105</v>
      </c>
      <c r="AW129" s="75"/>
      <c r="AX129" s="86">
        <v>22.08</v>
      </c>
    </row>
    <row r="130" spans="1:50" ht="12" customHeight="1">
      <c r="A130" s="70"/>
      <c r="B130" s="71"/>
      <c r="C130" s="71">
        <v>10</v>
      </c>
      <c r="D130" s="71"/>
      <c r="E130" s="72"/>
      <c r="F130" s="85">
        <v>-0.6</v>
      </c>
      <c r="G130" s="72"/>
      <c r="H130" s="85">
        <v>-69.48</v>
      </c>
      <c r="I130" s="74"/>
      <c r="J130" s="80" t="s">
        <v>105</v>
      </c>
      <c r="K130" s="72"/>
      <c r="L130" s="85">
        <v>-69.48</v>
      </c>
      <c r="M130" s="72"/>
      <c r="N130" s="85">
        <v>-0.36</v>
      </c>
      <c r="O130" s="72"/>
      <c r="P130" s="85">
        <v>7.22</v>
      </c>
      <c r="Q130" s="72"/>
      <c r="R130" s="85">
        <v>-0.85</v>
      </c>
      <c r="S130" s="72"/>
      <c r="T130" s="85">
        <v>-26.19</v>
      </c>
      <c r="U130" s="72"/>
      <c r="V130" s="85">
        <v>19.85</v>
      </c>
      <c r="W130" s="72"/>
      <c r="X130" s="85">
        <v>2.36</v>
      </c>
      <c r="Y130" s="72"/>
      <c r="Z130" s="85">
        <v>10.07</v>
      </c>
      <c r="AA130" s="72"/>
      <c r="AB130" s="85">
        <v>-12.07</v>
      </c>
      <c r="AC130" s="72"/>
      <c r="AD130" s="85">
        <v>-4.63</v>
      </c>
      <c r="AE130" s="72"/>
      <c r="AF130" s="85">
        <v>-2.97</v>
      </c>
      <c r="AG130" s="72"/>
      <c r="AH130" s="85">
        <v>115.81</v>
      </c>
      <c r="AI130" s="72"/>
      <c r="AJ130" s="85">
        <v>-11.13</v>
      </c>
      <c r="AK130" s="72"/>
      <c r="AL130" s="85">
        <v>151.32</v>
      </c>
      <c r="AM130" s="72"/>
      <c r="AN130" s="85">
        <v>0</v>
      </c>
      <c r="AO130" s="72"/>
      <c r="AP130" s="85">
        <v>17.26</v>
      </c>
      <c r="AQ130" s="74"/>
      <c r="AR130" s="85">
        <v>-32.1</v>
      </c>
      <c r="AS130" s="74"/>
      <c r="AT130" s="85">
        <v>-32.07</v>
      </c>
      <c r="AU130" s="75"/>
      <c r="AV130" s="80" t="s">
        <v>105</v>
      </c>
      <c r="AW130" s="75"/>
      <c r="AX130" s="86">
        <v>8.51</v>
      </c>
    </row>
    <row r="131" spans="1:50" ht="12" customHeight="1">
      <c r="A131" s="70"/>
      <c r="B131" s="71"/>
      <c r="C131" s="71">
        <v>11</v>
      </c>
      <c r="D131" s="71"/>
      <c r="E131" s="72"/>
      <c r="F131" s="85">
        <v>-5.43</v>
      </c>
      <c r="G131" s="72"/>
      <c r="H131" s="85">
        <v>4.62</v>
      </c>
      <c r="I131" s="74"/>
      <c r="J131" s="80" t="s">
        <v>105</v>
      </c>
      <c r="K131" s="72"/>
      <c r="L131" s="85">
        <v>4.62</v>
      </c>
      <c r="M131" s="72"/>
      <c r="N131" s="85">
        <v>-5.33</v>
      </c>
      <c r="O131" s="72"/>
      <c r="P131" s="85">
        <v>-3.52</v>
      </c>
      <c r="Q131" s="72"/>
      <c r="R131" s="85">
        <v>-5.98</v>
      </c>
      <c r="S131" s="72"/>
      <c r="T131" s="85">
        <v>-37.07</v>
      </c>
      <c r="U131" s="72"/>
      <c r="V131" s="85">
        <v>26.67</v>
      </c>
      <c r="W131" s="72"/>
      <c r="X131" s="85">
        <v>-3.05</v>
      </c>
      <c r="Y131" s="72"/>
      <c r="Z131" s="85">
        <v>-5.84</v>
      </c>
      <c r="AA131" s="72"/>
      <c r="AB131" s="85">
        <v>-8.56</v>
      </c>
      <c r="AC131" s="72"/>
      <c r="AD131" s="85">
        <v>3.77</v>
      </c>
      <c r="AE131" s="72"/>
      <c r="AF131" s="85">
        <v>-11.6</v>
      </c>
      <c r="AG131" s="72"/>
      <c r="AH131" s="85">
        <v>181.15</v>
      </c>
      <c r="AI131" s="72"/>
      <c r="AJ131" s="85">
        <v>-14.4</v>
      </c>
      <c r="AK131" s="72"/>
      <c r="AL131" s="85">
        <v>254.43</v>
      </c>
      <c r="AM131" s="72"/>
      <c r="AN131" s="85">
        <v>0</v>
      </c>
      <c r="AO131" s="72"/>
      <c r="AP131" s="85">
        <v>-7.83</v>
      </c>
      <c r="AQ131" s="74"/>
      <c r="AR131" s="85">
        <v>-33.06</v>
      </c>
      <c r="AS131" s="74"/>
      <c r="AT131" s="85">
        <v>-33.05</v>
      </c>
      <c r="AU131" s="75"/>
      <c r="AV131" s="80" t="s">
        <v>105</v>
      </c>
      <c r="AW131" s="75"/>
      <c r="AX131" s="86">
        <v>6.11</v>
      </c>
    </row>
    <row r="132" spans="1:50" ht="12" customHeight="1">
      <c r="A132" s="70"/>
      <c r="B132" s="71"/>
      <c r="C132" s="71">
        <v>12</v>
      </c>
      <c r="D132" s="71"/>
      <c r="E132" s="72"/>
      <c r="F132" s="85">
        <v>-17.59</v>
      </c>
      <c r="G132" s="72"/>
      <c r="H132" s="85">
        <v>-1.19</v>
      </c>
      <c r="I132" s="74"/>
      <c r="J132" s="80" t="s">
        <v>105</v>
      </c>
      <c r="K132" s="72"/>
      <c r="L132" s="85">
        <v>-1.19</v>
      </c>
      <c r="M132" s="72"/>
      <c r="N132" s="85">
        <v>-17.52</v>
      </c>
      <c r="O132" s="72"/>
      <c r="P132" s="85">
        <v>-7.48</v>
      </c>
      <c r="Q132" s="72"/>
      <c r="R132" s="85">
        <v>-18.53</v>
      </c>
      <c r="S132" s="72"/>
      <c r="T132" s="85">
        <v>-24.84</v>
      </c>
      <c r="U132" s="72"/>
      <c r="V132" s="85">
        <v>-3.52</v>
      </c>
      <c r="W132" s="72"/>
      <c r="X132" s="85">
        <v>-5.95</v>
      </c>
      <c r="Y132" s="72"/>
      <c r="Z132" s="85">
        <v>8.16</v>
      </c>
      <c r="AA132" s="72"/>
      <c r="AB132" s="85">
        <v>-31.68</v>
      </c>
      <c r="AC132" s="72"/>
      <c r="AD132" s="85">
        <v>7.92</v>
      </c>
      <c r="AE132" s="72"/>
      <c r="AF132" s="85">
        <v>-0.84</v>
      </c>
      <c r="AG132" s="72"/>
      <c r="AH132" s="85">
        <v>64.99</v>
      </c>
      <c r="AI132" s="72"/>
      <c r="AJ132" s="85">
        <v>-16.25</v>
      </c>
      <c r="AK132" s="72"/>
      <c r="AL132" s="85">
        <v>82.3</v>
      </c>
      <c r="AM132" s="72"/>
      <c r="AN132" s="85">
        <v>0</v>
      </c>
      <c r="AO132" s="72"/>
      <c r="AP132" s="85">
        <v>-11.92</v>
      </c>
      <c r="AQ132" s="74"/>
      <c r="AR132" s="85">
        <v>-24.58</v>
      </c>
      <c r="AS132" s="74"/>
      <c r="AT132" s="85">
        <v>-24.58</v>
      </c>
      <c r="AU132" s="75"/>
      <c r="AV132" s="80" t="s">
        <v>105</v>
      </c>
      <c r="AW132" s="75"/>
      <c r="AX132" s="86">
        <v>3.43</v>
      </c>
    </row>
    <row r="133" spans="1:50" ht="12" customHeight="1">
      <c r="A133" s="70"/>
      <c r="B133" s="71"/>
      <c r="C133" s="71"/>
      <c r="D133" s="71"/>
      <c r="E133" s="72"/>
      <c r="F133" s="85"/>
      <c r="G133" s="72"/>
      <c r="H133" s="85"/>
      <c r="I133" s="74"/>
      <c r="J133" s="80"/>
      <c r="K133" s="72"/>
      <c r="L133" s="85"/>
      <c r="M133" s="72"/>
      <c r="N133" s="85"/>
      <c r="O133" s="72"/>
      <c r="P133" s="85"/>
      <c r="Q133" s="72"/>
      <c r="R133" s="85"/>
      <c r="S133" s="72"/>
      <c r="T133" s="85"/>
      <c r="U133" s="72"/>
      <c r="V133" s="85"/>
      <c r="W133" s="72"/>
      <c r="X133" s="85"/>
      <c r="Y133" s="72"/>
      <c r="Z133" s="85"/>
      <c r="AA133" s="72"/>
      <c r="AB133" s="85"/>
      <c r="AC133" s="72"/>
      <c r="AD133" s="85"/>
      <c r="AE133" s="72"/>
      <c r="AF133" s="85"/>
      <c r="AG133" s="72"/>
      <c r="AH133" s="85"/>
      <c r="AI133" s="72"/>
      <c r="AJ133" s="85"/>
      <c r="AK133" s="72"/>
      <c r="AL133" s="85"/>
      <c r="AM133" s="72"/>
      <c r="AN133" s="85"/>
      <c r="AO133" s="72"/>
      <c r="AP133" s="85"/>
      <c r="AQ133" s="74"/>
      <c r="AR133" s="85"/>
      <c r="AS133" s="74"/>
      <c r="AT133" s="85"/>
      <c r="AU133" s="75"/>
      <c r="AV133" s="80"/>
      <c r="AW133" s="75"/>
      <c r="AX133" s="86"/>
    </row>
    <row r="134" spans="1:50" ht="12" customHeight="1">
      <c r="A134" s="70" t="s">
        <v>129</v>
      </c>
      <c r="B134" s="71" t="s">
        <v>17</v>
      </c>
      <c r="C134" s="71">
        <v>1</v>
      </c>
      <c r="D134" s="71" t="s">
        <v>18</v>
      </c>
      <c r="E134" s="72"/>
      <c r="F134" s="85">
        <v>-6.03</v>
      </c>
      <c r="G134" s="72"/>
      <c r="H134" s="85">
        <v>8.27</v>
      </c>
      <c r="I134" s="74"/>
      <c r="J134" s="80" t="s">
        <v>105</v>
      </c>
      <c r="K134" s="72"/>
      <c r="L134" s="85">
        <v>8.27</v>
      </c>
      <c r="M134" s="72"/>
      <c r="N134" s="85">
        <v>-6.15</v>
      </c>
      <c r="O134" s="72"/>
      <c r="P134" s="85">
        <v>-0.91</v>
      </c>
      <c r="Q134" s="72"/>
      <c r="R134" s="85">
        <v>-6.58</v>
      </c>
      <c r="S134" s="72"/>
      <c r="T134" s="85">
        <v>-25.52</v>
      </c>
      <c r="U134" s="72"/>
      <c r="V134" s="85">
        <v>34.68</v>
      </c>
      <c r="W134" s="72"/>
      <c r="X134" s="85">
        <v>-1.59</v>
      </c>
      <c r="Y134" s="72"/>
      <c r="Z134" s="85">
        <v>-4.63</v>
      </c>
      <c r="AA134" s="72"/>
      <c r="AB134" s="85">
        <v>-14.38</v>
      </c>
      <c r="AC134" s="72"/>
      <c r="AD134" s="85">
        <v>20.34</v>
      </c>
      <c r="AE134" s="72"/>
      <c r="AF134" s="85">
        <v>-2</v>
      </c>
      <c r="AG134" s="72"/>
      <c r="AH134" s="85">
        <v>106.07</v>
      </c>
      <c r="AI134" s="72"/>
      <c r="AJ134" s="85">
        <v>-12.95</v>
      </c>
      <c r="AK134" s="72"/>
      <c r="AL134" s="85">
        <v>136.32</v>
      </c>
      <c r="AM134" s="72"/>
      <c r="AN134" s="85">
        <v>0</v>
      </c>
      <c r="AO134" s="72"/>
      <c r="AP134" s="85">
        <v>-7.8</v>
      </c>
      <c r="AQ134" s="74"/>
      <c r="AR134" s="85">
        <v>-25.04</v>
      </c>
      <c r="AS134" s="74"/>
      <c r="AT134" s="85">
        <v>-25.04</v>
      </c>
      <c r="AU134" s="75"/>
      <c r="AV134" s="80" t="s">
        <v>105</v>
      </c>
      <c r="AW134" s="75"/>
      <c r="AX134" s="86">
        <v>4.53</v>
      </c>
    </row>
    <row r="135" spans="1:50" ht="12" customHeight="1">
      <c r="A135" s="70"/>
      <c r="B135" s="71"/>
      <c r="C135" s="71">
        <v>2</v>
      </c>
      <c r="D135" s="71"/>
      <c r="E135" s="72"/>
      <c r="F135" s="85">
        <v>-9.27</v>
      </c>
      <c r="G135" s="72"/>
      <c r="H135" s="85">
        <v>4.24</v>
      </c>
      <c r="I135" s="74"/>
      <c r="J135" s="80" t="s">
        <v>105</v>
      </c>
      <c r="K135" s="72"/>
      <c r="L135" s="85">
        <v>4.24</v>
      </c>
      <c r="M135" s="72"/>
      <c r="N135" s="85">
        <v>-9.17</v>
      </c>
      <c r="O135" s="72"/>
      <c r="P135" s="85">
        <v>-1.86</v>
      </c>
      <c r="Q135" s="72"/>
      <c r="R135" s="85">
        <v>-9.82</v>
      </c>
      <c r="S135" s="72"/>
      <c r="T135" s="85">
        <v>-22.57</v>
      </c>
      <c r="U135" s="72"/>
      <c r="V135" s="85">
        <v>30.77</v>
      </c>
      <c r="W135" s="72"/>
      <c r="X135" s="85">
        <v>-4.34</v>
      </c>
      <c r="Y135" s="72"/>
      <c r="Z135" s="85">
        <v>12.09</v>
      </c>
      <c r="AA135" s="72"/>
      <c r="AB135" s="85">
        <v>-22.66</v>
      </c>
      <c r="AC135" s="72"/>
      <c r="AD135" s="85">
        <v>4.11</v>
      </c>
      <c r="AE135" s="72"/>
      <c r="AF135" s="85">
        <v>3.12</v>
      </c>
      <c r="AG135" s="72"/>
      <c r="AH135" s="85">
        <v>110.5</v>
      </c>
      <c r="AI135" s="72"/>
      <c r="AJ135" s="85">
        <v>-15.01</v>
      </c>
      <c r="AK135" s="72"/>
      <c r="AL135" s="85">
        <v>141.58</v>
      </c>
      <c r="AM135" s="72"/>
      <c r="AN135" s="85">
        <v>-3.86</v>
      </c>
      <c r="AO135" s="72"/>
      <c r="AP135" s="85">
        <v>-8.85</v>
      </c>
      <c r="AQ135" s="74"/>
      <c r="AR135" s="85">
        <v>-24.05</v>
      </c>
      <c r="AS135" s="74"/>
      <c r="AT135" s="85">
        <v>-24.07</v>
      </c>
      <c r="AU135" s="75"/>
      <c r="AV135" s="80" t="s">
        <v>105</v>
      </c>
      <c r="AW135" s="75"/>
      <c r="AX135" s="86">
        <v>1.02</v>
      </c>
    </row>
    <row r="136" spans="1:50" ht="12" customHeight="1">
      <c r="A136" s="70"/>
      <c r="B136" s="71"/>
      <c r="C136" s="71">
        <v>3</v>
      </c>
      <c r="D136" s="71"/>
      <c r="E136" s="72"/>
      <c r="F136" s="85">
        <v>-4.45</v>
      </c>
      <c r="G136" s="72"/>
      <c r="H136" s="85">
        <v>-3.47</v>
      </c>
      <c r="I136" s="74"/>
      <c r="J136" s="80" t="s">
        <v>105</v>
      </c>
      <c r="K136" s="72"/>
      <c r="L136" s="85">
        <v>-3.47</v>
      </c>
      <c r="M136" s="72"/>
      <c r="N136" s="85">
        <v>-4.46</v>
      </c>
      <c r="O136" s="72"/>
      <c r="P136" s="85">
        <v>3.59</v>
      </c>
      <c r="Q136" s="72"/>
      <c r="R136" s="85">
        <v>-4.83</v>
      </c>
      <c r="S136" s="72"/>
      <c r="T136" s="85">
        <v>-10.56</v>
      </c>
      <c r="U136" s="72"/>
      <c r="V136" s="85">
        <v>22.94</v>
      </c>
      <c r="W136" s="72"/>
      <c r="X136" s="85">
        <v>-2.09</v>
      </c>
      <c r="Y136" s="72"/>
      <c r="Z136" s="85">
        <v>2.13</v>
      </c>
      <c r="AA136" s="72"/>
      <c r="AB136" s="85">
        <v>-19.58</v>
      </c>
      <c r="AC136" s="72"/>
      <c r="AD136" s="85">
        <v>4.34</v>
      </c>
      <c r="AE136" s="72"/>
      <c r="AF136" s="85">
        <v>-3.5</v>
      </c>
      <c r="AG136" s="72"/>
      <c r="AH136" s="85">
        <v>337.75</v>
      </c>
      <c r="AI136" s="72"/>
      <c r="AJ136" s="85">
        <v>-19.91</v>
      </c>
      <c r="AK136" s="72"/>
      <c r="AL136" s="85">
        <v>577.97</v>
      </c>
      <c r="AM136" s="72"/>
      <c r="AN136" s="85">
        <v>-3.86</v>
      </c>
      <c r="AO136" s="72"/>
      <c r="AP136" s="85">
        <v>0</v>
      </c>
      <c r="AQ136" s="74"/>
      <c r="AR136" s="85">
        <v>-24.5</v>
      </c>
      <c r="AS136" s="74"/>
      <c r="AT136" s="85">
        <v>-24.48</v>
      </c>
      <c r="AU136" s="75"/>
      <c r="AV136" s="80" t="s">
        <v>105</v>
      </c>
      <c r="AW136" s="75"/>
      <c r="AX136" s="86">
        <v>3.71</v>
      </c>
    </row>
    <row r="137" spans="1:50" ht="24" customHeight="1" thickBot="1">
      <c r="A137" s="88"/>
      <c r="B137" s="89"/>
      <c r="C137" s="89"/>
      <c r="D137" s="89"/>
      <c r="E137" s="90"/>
      <c r="F137" s="91"/>
      <c r="G137" s="92"/>
      <c r="H137" s="93"/>
      <c r="I137" s="92"/>
      <c r="J137" s="93"/>
      <c r="K137" s="92"/>
      <c r="L137" s="91"/>
      <c r="M137" s="93"/>
      <c r="N137" s="91"/>
      <c r="O137" s="92"/>
      <c r="P137" s="91"/>
      <c r="Q137" s="92"/>
      <c r="R137" s="93"/>
      <c r="S137" s="92"/>
      <c r="T137" s="93"/>
      <c r="U137" s="92"/>
      <c r="V137" s="93"/>
      <c r="W137" s="92"/>
      <c r="X137" s="93"/>
      <c r="Y137" s="92"/>
      <c r="Z137" s="91"/>
      <c r="AA137" s="93"/>
      <c r="AB137" s="91"/>
      <c r="AC137" s="93"/>
      <c r="AD137" s="91"/>
      <c r="AE137" s="93"/>
      <c r="AF137" s="91"/>
      <c r="AG137" s="92"/>
      <c r="AH137" s="93"/>
      <c r="AI137" s="92"/>
      <c r="AJ137" s="91"/>
      <c r="AK137" s="93"/>
      <c r="AL137" s="91"/>
      <c r="AM137" s="92"/>
      <c r="AN137" s="91"/>
      <c r="AO137" s="93"/>
      <c r="AP137" s="91"/>
      <c r="AQ137" s="92"/>
      <c r="AR137" s="91"/>
      <c r="AS137" s="92"/>
      <c r="AT137" s="91"/>
      <c r="AU137" s="93"/>
      <c r="AV137" s="91"/>
      <c r="AW137" s="93"/>
      <c r="AX137" s="94"/>
    </row>
  </sheetData>
  <mergeCells count="96">
    <mergeCell ref="AQ80:AR80"/>
    <mergeCell ref="AS80:AT80"/>
    <mergeCell ref="AU80:AV80"/>
    <mergeCell ref="AW80:AX80"/>
    <mergeCell ref="AI80:AJ80"/>
    <mergeCell ref="AK80:AL80"/>
    <mergeCell ref="AM80:AN80"/>
    <mergeCell ref="AO80:AP80"/>
    <mergeCell ref="AA80:AB80"/>
    <mergeCell ref="AC80:AD80"/>
    <mergeCell ref="AE80:AF80"/>
    <mergeCell ref="AG80:AH80"/>
    <mergeCell ref="S80:T80"/>
    <mergeCell ref="U80:V80"/>
    <mergeCell ref="W80:X80"/>
    <mergeCell ref="Y80:Z80"/>
    <mergeCell ref="K80:L80"/>
    <mergeCell ref="M80:N80"/>
    <mergeCell ref="O80:P80"/>
    <mergeCell ref="Q80:R80"/>
    <mergeCell ref="A80:D80"/>
    <mergeCell ref="E80:F80"/>
    <mergeCell ref="G80:H80"/>
    <mergeCell ref="I80:J80"/>
    <mergeCell ref="A70:AX70"/>
    <mergeCell ref="E72:F79"/>
    <mergeCell ref="G73:H79"/>
    <mergeCell ref="M73:N79"/>
    <mergeCell ref="O73:P79"/>
    <mergeCell ref="I74:J79"/>
    <mergeCell ref="K74:L79"/>
    <mergeCell ref="Q74:R79"/>
    <mergeCell ref="AW74:AX79"/>
    <mergeCell ref="S75:T79"/>
    <mergeCell ref="AQ75:AR79"/>
    <mergeCell ref="AS76:AT79"/>
    <mergeCell ref="AU76:AV79"/>
    <mergeCell ref="AM75:AN79"/>
    <mergeCell ref="AO75:AP79"/>
    <mergeCell ref="AA75:AB79"/>
    <mergeCell ref="AC75:AD79"/>
    <mergeCell ref="AE75:AF79"/>
    <mergeCell ref="AG75:AH79"/>
    <mergeCell ref="U75:V79"/>
    <mergeCell ref="W75:X79"/>
    <mergeCell ref="Y75:Z79"/>
    <mergeCell ref="AQ12:AR12"/>
    <mergeCell ref="AA12:AB12"/>
    <mergeCell ref="AC12:AD12"/>
    <mergeCell ref="AE12:AF12"/>
    <mergeCell ref="AG12:AH12"/>
    <mergeCell ref="AI76:AJ79"/>
    <mergeCell ref="AK76:AL79"/>
    <mergeCell ref="AS12:AT12"/>
    <mergeCell ref="AU12:AV12"/>
    <mergeCell ref="AW12:AX12"/>
    <mergeCell ref="AI12:AJ12"/>
    <mergeCell ref="AK12:AL12"/>
    <mergeCell ref="AM12:AN12"/>
    <mergeCell ref="AO12:AP12"/>
    <mergeCell ref="S12:T12"/>
    <mergeCell ref="U12:V12"/>
    <mergeCell ref="W12:X12"/>
    <mergeCell ref="Y12:Z12"/>
    <mergeCell ref="AS8:AT11"/>
    <mergeCell ref="AU8:AV11"/>
    <mergeCell ref="A12:D12"/>
    <mergeCell ref="E12:F12"/>
    <mergeCell ref="G12:H12"/>
    <mergeCell ref="I12:J12"/>
    <mergeCell ref="K12:L12"/>
    <mergeCell ref="M12:N12"/>
    <mergeCell ref="O12:P12"/>
    <mergeCell ref="Q12:R12"/>
    <mergeCell ref="AO7:AP11"/>
    <mergeCell ref="AQ7:AR11"/>
    <mergeCell ref="AI8:AJ11"/>
    <mergeCell ref="AK8:AL11"/>
    <mergeCell ref="AM7:AN11"/>
    <mergeCell ref="AC7:AD11"/>
    <mergeCell ref="AE7:AF11"/>
    <mergeCell ref="AG7:AH11"/>
    <mergeCell ref="U7:V11"/>
    <mergeCell ref="W7:X11"/>
    <mergeCell ref="Y7:Z11"/>
    <mergeCell ref="AA7:AB11"/>
    <mergeCell ref="A2:AX2"/>
    <mergeCell ref="E4:F11"/>
    <mergeCell ref="G5:H11"/>
    <mergeCell ref="M5:N11"/>
    <mergeCell ref="O5:P11"/>
    <mergeCell ref="I6:J11"/>
    <mergeCell ref="K6:L11"/>
    <mergeCell ref="Q6:R11"/>
    <mergeCell ref="AW6:AX11"/>
    <mergeCell ref="S7:T11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t="s">
        <v>20</v>
      </c>
      <c r="B1">
        <v>27</v>
      </c>
      <c r="C1">
        <v>122</v>
      </c>
    </row>
    <row r="2" spans="1:3" ht="13.5">
      <c r="A2" t="s">
        <v>20</v>
      </c>
      <c r="B2">
        <v>12</v>
      </c>
      <c r="C2">
        <v>122</v>
      </c>
    </row>
    <row r="3" ht="13.5">
      <c r="A3" t="s">
        <v>21</v>
      </c>
    </row>
    <row r="4" ht="13.5">
      <c r="A4" t="s">
        <v>21</v>
      </c>
    </row>
    <row r="5" ht="13.5">
      <c r="A5" t="s">
        <v>21</v>
      </c>
    </row>
    <row r="6" ht="13.5">
      <c r="A6" t="s">
        <v>21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統計課</cp:lastModifiedBy>
  <cp:lastPrinted>2002-09-18T01:16:01Z</cp:lastPrinted>
  <dcterms:created xsi:type="dcterms:W3CDTF">1998-05-18T06:09:57Z</dcterms:created>
  <dcterms:modified xsi:type="dcterms:W3CDTF">2002-11-11T23:54:08Z</dcterms:modified>
  <cp:category/>
  <cp:version/>
  <cp:contentType/>
  <cp:contentStatus/>
</cp:coreProperties>
</file>