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<sst xmlns="http://schemas.openxmlformats.org/spreadsheetml/2006/main" count="1215" uniqueCount="677">
  <si>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</si>
  <si>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</si>
  <si>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</si>
  <si>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</si>
  <si>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</si>
  <si>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</si>
  <si>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</si>
  <si>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</si>
  <si>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</si>
  <si>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</si>
  <si>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</si>
  <si>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</si>
  <si>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</si>
  <si>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</si>
  <si>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</si>
  <si>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</si>
  <si>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</si>
  <si>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</si>
  <si>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</si>
  <si>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</si>
  <si>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</si>
  <si>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</si>
  <si>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</si>
  <si>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</si>
  <si>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</si>
  <si>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</si>
  <si>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</si>
  <si>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</si>
  <si>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</si>
  <si>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</si>
  <si>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</si>
  <si>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</si>
  <si>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</si>
  <si>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</si>
  <si>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</si>
  <si>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</si>
  <si>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</si>
  <si>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</si>
  <si>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</si>
  <si>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</si>
  <si>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</si>
  <si>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</si>
  <si>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</si>
  <si>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</si>
  <si>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</si>
  <si>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</si>
  <si>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</si>
  <si>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</si>
  <si>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</si>
  <si>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</si>
  <si>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</si>
  <si>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</si>
  <si>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</si>
  <si>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</si>
  <si>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</si>
  <si>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</si>
  <si>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</si>
  <si>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</si>
  <si>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</si>
  <si>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</si>
  <si>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</si>
  <si>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</si>
  <si>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</si>
  <si>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</si>
  <si>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</si>
  <si>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</si>
  <si>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</si>
  <si>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</si>
  <si>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</si>
  <si>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</si>
  <si>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</si>
  <si>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</si>
  <si>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</si>
  <si>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</si>
  <si>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</si>
  <si>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</si>
  <si>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</si>
  <si>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</si>
  <si>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</si>
  <si>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</si>
  <si>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</si>
  <si>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</si>
  <si>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</si>
  <si>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</si>
  <si>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</si>
  <si>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</si>
  <si>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</si>
  <si>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</si>
  <si>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</si>
  <si>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</si>
  <si>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</si>
  <si>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</si>
  <si>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</si>
  <si>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</si>
  <si>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</si>
  <si>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</si>
  <si>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</si>
  <si>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</si>
  <si>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</si>
  <si>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</si>
  <si>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</si>
  <si>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</si>
  <si>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</si>
  <si>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</si>
  <si>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</si>
  <si>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</si>
  <si>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</si>
  <si>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</si>
  <si>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</si>
  <si>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</si>
  <si>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</si>
  <si>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</si>
  <si>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</si>
  <si>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</si>
  <si>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</si>
  <si>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</si>
  <si>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</si>
  <si>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</si>
  <si>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</si>
  <si>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</si>
  <si>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</si>
  <si>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</si>
  <si>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</si>
  <si>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</si>
  <si>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</si>
  <si>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</si>
  <si>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</si>
  <si>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</si>
  <si>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</si>
  <si>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</si>
  <si>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</si>
  <si>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</si>
  <si>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</si>
  <si>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</si>
  <si>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</si>
  <si>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</si>
  <si>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</si>
  <si>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</si>
  <si>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</si>
  <si>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</si>
  <si>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</si>
  <si>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</si>
  <si>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</si>
  <si>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</si>
  <si>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</si>
  <si>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</si>
  <si>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</si>
  <si>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</si>
  <si>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</si>
  <si>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</si>
  <si>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</si>
  <si>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</si>
  <si>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</si>
  <si>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</si>
  <si>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</si>
  <si>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</si>
  <si>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</si>
  <si>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</si>
  <si>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</si>
  <si>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</si>
  <si>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</si>
  <si>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</si>
  <si>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</si>
  <si>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</si>
  <si>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</si>
  <si>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</si>
  <si>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</si>
  <si>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</si>
  <si>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</si>
  <si>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</si>
  <si>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</si>
  <si>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</si>
  <si>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</si>
  <si>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</si>
  <si>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</si>
  <si>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</si>
  <si>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</si>
  <si>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</si>
  <si>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</si>
  <si>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</si>
  <si>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</si>
  <si>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</si>
  <si>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</si>
  <si>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</si>
  <si>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</si>
  <si>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</si>
  <si>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</si>
  <si>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</si>
  <si>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</si>
  <si>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</si>
  <si>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</si>
  <si>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</si>
  <si>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</si>
  <si>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</si>
  <si>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</si>
  <si>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</si>
  <si>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</si>
  <si>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</si>
  <si>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</si>
  <si>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</si>
  <si>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</si>
  <si>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</si>
  <si>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</si>
  <si>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</si>
  <si>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</si>
  <si>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</si>
  <si>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</si>
  <si>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</si>
  <si>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</si>
  <si>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</si>
  <si>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</si>
  <si>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</si>
  <si>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</si>
  <si>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</si>
  <si>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</si>
  <si>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</si>
  <si>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</si>
  <si>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</si>
  <si>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</si>
  <si>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</si>
  <si>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</si>
  <si>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</si>
  <si>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</si>
  <si>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</si>
  <si>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</si>
  <si>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</si>
  <si>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</si>
  <si>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</si>
  <si>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</si>
  <si>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</si>
  <si>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</si>
  <si>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</si>
  <si>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</si>
  <si>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</si>
  <si>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</si>
  <si>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</si>
  <si>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</si>
  <si>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</si>
  <si>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</si>
  <si>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</si>
  <si>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</si>
  <si>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</si>
  <si>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</si>
  <si>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</si>
  <si>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</si>
  <si>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</si>
  <si>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</si>
  <si>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</si>
  <si>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</si>
  <si>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</si>
  <si>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</si>
  <si>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</si>
  <si>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</si>
  <si>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</si>
  <si>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</si>
  <si>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</si>
  <si>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</si>
  <si>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</si>
  <si>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</si>
  <si>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</si>
  <si>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</si>
  <si>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</si>
  <si>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</si>
  <si>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</si>
  <si>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</si>
  <si>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</si>
  <si>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</si>
  <si>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</si>
  <si>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</si>
  <si>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</si>
  <si>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</si>
  <si>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</si>
  <si>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</si>
  <si>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</si>
  <si>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</si>
  <si>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</si>
  <si>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</si>
  <si>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</si>
  <si>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</si>
  <si>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</si>
  <si>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</si>
  <si>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</si>
  <si>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</si>
  <si>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</si>
  <si>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</si>
  <si>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</si>
  <si>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</si>
  <si>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</si>
  <si>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</si>
  <si>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</si>
  <si>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</si>
  <si>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</si>
  <si>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</si>
  <si>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</si>
  <si>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</si>
  <si>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</si>
  <si>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</si>
  <si>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</si>
  <si>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</si>
  <si>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</si>
  <si>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</si>
  <si>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</si>
  <si>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</si>
  <si>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</si>
  <si>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</si>
  <si>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</si>
  <si>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</si>
  <si>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</si>
  <si>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</si>
  <si>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</si>
  <si>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</si>
  <si>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</si>
  <si>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</si>
  <si>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</si>
  <si>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</si>
  <si>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</si>
  <si>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</si>
  <si>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</si>
  <si>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</si>
  <si>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</si>
  <si>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</si>
  <si>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</si>
  <si>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</si>
  <si>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</si>
  <si>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</si>
  <si>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</si>
  <si>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</si>
  <si>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</si>
  <si>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</si>
  <si>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</si>
  <si>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</si>
  <si>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</si>
  <si>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</si>
  <si>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</si>
  <si>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</si>
  <si>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</si>
  <si>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</si>
  <si>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</si>
  <si>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</si>
  <si>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7</t>
  </si>
  <si>
    <t>通信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</si>
  <si>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</si>
  <si>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</si>
  <si>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</si>
  <si>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</si>
  <si>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</si>
  <si>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</si>
  <si>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</si>
  <si>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</si>
  <si>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</si>
  <si>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</si>
  <si>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</si>
  <si>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</si>
  <si>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</si>
  <si>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</si>
  <si>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</si>
  <si>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</si>
  <si>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</si>
  <si>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</si>
  <si>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</si>
  <si>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</si>
  <si>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</si>
  <si>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</si>
  <si>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</si>
  <si>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</si>
  <si>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</si>
  <si>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</si>
  <si>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</si>
  <si>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</si>
  <si>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</si>
  <si>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</si>
  <si>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</si>
  <si>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</si>
  <si>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</si>
  <si>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</si>
  <si>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</si>
  <si>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</si>
  <si>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</si>
  <si>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</si>
  <si>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</si>
  <si>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</si>
  <si>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</si>
  <si>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</si>
  <si>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</si>
  <si>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</si>
  <si>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</si>
  <si>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</si>
  <si>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</si>
  <si>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</si>
  <si>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</si>
  <si>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</si>
  <si>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</si>
  <si>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</si>
  <si>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</si>
  <si>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</si>
  <si>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</si>
  <si>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</si>
  <si>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</si>
  <si>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</si>
  <si>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</si>
  <si>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</si>
  <si>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</si>
  <si>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</si>
  <si>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</si>
  <si>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</si>
  <si>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</si>
  <si>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</si>
  <si>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</si>
  <si>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</si>
  <si>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</si>
  <si>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</si>
  <si>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</si>
  <si>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</si>
  <si>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</si>
  <si>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</si>
  <si>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</si>
  <si>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</si>
  <si>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</si>
  <si>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</si>
  <si>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</si>
  <si>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</si>
  <si>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</si>
  <si>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</si>
  <si>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</si>
  <si>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</si>
  <si>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</si>
  <si>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</si>
  <si>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</si>
  <si>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</si>
  <si>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</si>
  <si>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</si>
  <si>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</si>
  <si>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</si>
  <si>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</si>
  <si>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</si>
  <si>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</si>
  <si>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</si>
  <si>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</si>
  <si>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</si>
  <si>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</si>
  <si>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</si>
  <si>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</si>
  <si>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</si>
  <si>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</si>
  <si>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</si>
  <si>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</si>
  <si>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</si>
  <si>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</si>
  <si>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</si>
  <si>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</si>
  <si>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</si>
  <si>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</si>
  <si>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</si>
  <si>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</si>
  <si>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</si>
  <si>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</si>
  <si>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</si>
  <si>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</si>
  <si>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</si>
  <si>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</si>
  <si>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</si>
  <si>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</si>
  <si>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</si>
  <si>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</si>
  <si>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</si>
  <si>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</si>
  <si>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</si>
  <si>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</si>
  <si>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</si>
  <si>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</si>
  <si>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</si>
  <si>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</si>
  <si>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</si>
  <si>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</si>
  <si>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</si>
  <si>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</si>
  <si>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</si>
  <si>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</si>
  <si>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</si>
  <si>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</si>
  <si>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</si>
  <si>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</si>
  <si>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</si>
  <si>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</si>
  <si>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</si>
  <si>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</si>
  <si>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</si>
  <si>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</si>
  <si>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</si>
  <si>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</si>
  <si>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</si>
  <si>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</si>
  <si>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</si>
  <si>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</si>
  <si>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</si>
  <si>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</si>
  <si>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</si>
  <si>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</si>
  <si>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</si>
  <si>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</si>
  <si>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</si>
  <si>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</si>
  <si>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</si>
  <si>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</si>
  <si>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</si>
  <si>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</si>
  <si>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</si>
  <si>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</si>
  <si>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</si>
  <si>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</si>
  <si>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</si>
  <si>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</si>
  <si>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</si>
  <si>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</si>
  <si>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</si>
  <si>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</si>
  <si>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</si>
  <si>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</si>
  <si>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</si>
  <si>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</si>
  <si>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</si>
  <si>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</si>
  <si>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</si>
  <si>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</si>
  <si>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</si>
  <si>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</si>
  <si>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</si>
  <si>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</si>
  <si>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</si>
  <si>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</si>
  <si>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</si>
  <si>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</si>
  <si>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</si>
  <si>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</si>
  <si>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</si>
  <si>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</si>
  <si>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</si>
  <si>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</si>
  <si>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</si>
  <si>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</si>
  <si>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</si>
  <si>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</si>
  <si>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</si>
  <si>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</si>
  <si>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</si>
  <si>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</si>
  <si>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</si>
  <si>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</si>
  <si>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</si>
  <si>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</si>
  <si>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</si>
  <si>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</si>
  <si>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</si>
  <si>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</si>
  <si>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</si>
  <si>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</si>
  <si>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</si>
  <si>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</si>
  <si>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</si>
  <si>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</si>
  <si>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</si>
  <si>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</si>
  <si>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</si>
  <si>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</si>
  <si>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</si>
  <si>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</si>
  <si>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</si>
  <si>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</si>
  <si>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</si>
  <si>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</si>
  <si>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</si>
  <si>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</si>
  <si>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</si>
  <si>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</si>
  <si>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</si>
  <si>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</si>
  <si>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</si>
  <si>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</si>
  <si>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</si>
  <si>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</si>
  <si>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</si>
  <si>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</si>
  <si>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</si>
  <si>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</si>
  <si>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</si>
  <si>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</si>
  <si>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</si>
  <si>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</si>
  <si>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</si>
  <si>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</si>
  <si>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</si>
  <si>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</si>
  <si>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</si>
  <si>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</si>
  <si>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</si>
  <si>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</si>
  <si>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</si>
  <si>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</si>
  <si>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</si>
  <si>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</si>
  <si>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</si>
  <si>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</si>
  <si>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</si>
  <si>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</si>
  <si>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</si>
  <si>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</si>
  <si>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</si>
  <si>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</si>
  <si>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</si>
  <si>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</si>
  <si>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</si>
  <si>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</si>
  <si>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</si>
  <si>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</si>
  <si>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</si>
  <si>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</si>
  <si>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</si>
  <si>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</si>
  <si>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</si>
  <si>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</si>
  <si>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</si>
  <si>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</si>
  <si>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</si>
  <si>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</si>
  <si>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</si>
  <si>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</si>
  <si>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</si>
  <si>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</si>
  <si>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</si>
  <si>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</si>
  <si>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</si>
  <si>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</si>
  <si>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</si>
  <si>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</si>
  <si>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</si>
  <si>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</si>
  <si>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</si>
  <si>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</si>
  <si>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</si>
  <si>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</si>
  <si>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</si>
  <si>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</si>
  <si>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</si>
  <si>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</si>
  <si>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</si>
  <si>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</si>
  <si>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</si>
  <si>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</si>
  <si>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</si>
  <si>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</si>
  <si>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</si>
  <si>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</si>
  <si>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</si>
  <si>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</si>
  <si>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</si>
  <si>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</si>
  <si>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</si>
  <si>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</si>
  <si>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</si>
  <si>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</si>
  <si>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</si>
  <si>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</si>
  <si>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</si>
  <si>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</si>
  <si>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</si>
  <si>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</si>
  <si>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</si>
  <si>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平成31年2月20日</t>
  </si>
  <si>
    <t>12
H29</t>
  </si>
  <si>
    <t>12</t>
  </si>
  <si>
    <t>　前年同月比（実質）でみると、二人以上の世帯の一世帯あたりの消費支出は4.5％の増加となり、２か月連続で増加となった。全国の水準（329,271円）を95,457円下回っている。
　内訳（実質増減率の寄与度）をみると、住居、家具・家事用品、被服及び履物の３費目で減少となったが、その他の消費支出、交通・通信、教養娯楽等の７費目での増加が影響し、結果として全体では増加となった。</t>
  </si>
  <si>
    <t>　前年同月比（実質）でみると、二人以上の世帯のうち勤労者世帯の一世帯あたりの消費支出は11.7％の増加となり、２か月連続で増加となった。全国の水準（351,044円）を89,841円下回っている。
　一世帯当たりの実収入を前年同月比（実質）でみると、47.4％増加となり、６か月連続で増加となった。全国の水準（1,026,628円）を355,721円下回っている。
　内訳をみると、世帯主収入、配偶者の収入、他の世帯員収入等での増収が影響し、結果として全体では増加となった。</t>
  </si>
  <si>
    <t>増加</t>
  </si>
  <si>
    <t>　他の諸雑費</t>
  </si>
  <si>
    <t>　他の教養娯楽サービス</t>
  </si>
  <si>
    <t>　家事用耐久財</t>
  </si>
  <si>
    <t>　婦人用シャツ・セーター類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</si>
</sst>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177" fontId="12" fillId="0" borderId="0" xfId="0" applyNumberFormat="1" applyFont="1" applyAlignment="1">
      <alignment horizontal="right" vertical="center" wrapTex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23" fillId="0" borderId="21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12
H29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-3.0124633196562445</c:v>
                </c:pt>
                <c:pt idx="2">
                  <c:v>5.647099365596642</c:v>
                </c:pt>
                <c:pt idx="3">
                  <c:v>0.19744080755301763</c:v>
                </c:pt>
                <c:pt idx="4">
                  <c:v>5.276822515184221</c:v>
                </c:pt>
                <c:pt idx="5">
                  <c:v>12.643139392836012</c:v>
                </c:pt>
                <c:pt idx="6">
                  <c:v>0.524596623794471</c:v>
                </c:pt>
                <c:pt idx="7">
                  <c:v>-8.522300991313326</c:v>
                </c:pt>
                <c:pt idx="8">
                  <c:v>-0.8781045045831326</c:v>
                </c:pt>
                <c:pt idx="9">
                  <c:v>12.97436664071161</c:v>
                </c:pt>
                <c:pt idx="10">
                  <c:v>-1.7187831660523178</c:v>
                </c:pt>
                <c:pt idx="11">
                  <c:v>-6.237349572183271</c:v>
                </c:pt>
                <c:pt idx="12">
                  <c:v>8.190632349295779</c:v>
                </c:pt>
                <c:pt idx="13">
                  <c:v>4.53238329309511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12
H29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-8.475019639897507</c:v>
                </c:pt>
                <c:pt idx="2">
                  <c:v>-4.566989489218143</c:v>
                </c:pt>
                <c:pt idx="3">
                  <c:v>3.4120551415972367</c:v>
                </c:pt>
                <c:pt idx="4">
                  <c:v>-13.790366650359854</c:v>
                </c:pt>
                <c:pt idx="5">
                  <c:v>4.231633457502637</c:v>
                </c:pt>
                <c:pt idx="6">
                  <c:v>2.446943190639561</c:v>
                </c:pt>
                <c:pt idx="7">
                  <c:v>-2.4541405963966367</c:v>
                </c:pt>
                <c:pt idx="8">
                  <c:v>-2.46029564223722</c:v>
                </c:pt>
                <c:pt idx="9">
                  <c:v>14.916442405539886</c:v>
                </c:pt>
                <c:pt idx="10">
                  <c:v>10.149834433487692</c:v>
                </c:pt>
                <c:pt idx="11">
                  <c:v>-6.467212750311679</c:v>
                </c:pt>
                <c:pt idx="12">
                  <c:v>14.1703770491028</c:v>
                </c:pt>
                <c:pt idx="13">
                  <c:v>11.72767081416235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12
H29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-0.1</c:v>
                </c:pt>
                <c:pt idx="2">
                  <c:v>2</c:v>
                </c:pt>
                <c:pt idx="3">
                  <c:v>0.1</c:v>
                </c:pt>
                <c:pt idx="4">
                  <c:v>-0.2</c:v>
                </c:pt>
                <c:pt idx="5">
                  <c:v>-1.3</c:v>
                </c:pt>
                <c:pt idx="6">
                  <c:v>-1.4</c:v>
                </c:pt>
                <c:pt idx="7">
                  <c:v>-1.2</c:v>
                </c:pt>
                <c:pt idx="8">
                  <c:v>0.4</c:v>
                </c:pt>
                <c:pt idx="9">
                  <c:v>2.8</c:v>
                </c:pt>
                <c:pt idx="10">
                  <c:v>-0.5</c:v>
                </c:pt>
                <c:pt idx="11">
                  <c:v>1</c:v>
                </c:pt>
                <c:pt idx="12">
                  <c:v>0.3</c:v>
                </c:pt>
                <c:pt idx="13">
                  <c:v>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12
H29</c:v>
                </c:pt>
                <c:pt idx="2">
                  <c:v>1
H30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-0.5</c:v>
                </c:pt>
                <c:pt idx="2">
                  <c:v>1.7</c:v>
                </c:pt>
                <c:pt idx="3">
                  <c:v>-4.7</c:v>
                </c:pt>
                <c:pt idx="4">
                  <c:v>-1.9</c:v>
                </c:pt>
                <c:pt idx="5">
                  <c:v>0.7</c:v>
                </c:pt>
                <c:pt idx="6">
                  <c:v>-1.7</c:v>
                </c:pt>
                <c:pt idx="7">
                  <c:v>-2.4</c:v>
                </c:pt>
                <c:pt idx="8">
                  <c:v>-0.7</c:v>
                </c:pt>
                <c:pt idx="9">
                  <c:v>4.5</c:v>
                </c:pt>
                <c:pt idx="10">
                  <c:v>1.1</c:v>
                </c:pt>
                <c:pt idx="11">
                  <c:v>-1.2</c:v>
                </c:pt>
                <c:pt idx="12">
                  <c:v>-0.2</c:v>
                </c:pt>
                <c:pt idx="13">
                  <c:v>-0.6</c:v>
                </c:pt>
              </c:numCache>
            </c:numRef>
          </c:val>
          <c:smooth val="0"/>
        </c:ser>
        <c:marker val="1"/>
        <c:axId val="64624801"/>
        <c:axId val="44752298"/>
      </c:lineChart>
      <c:catAx>
        <c:axId val="64624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4752298"/>
        <c:crosses val="autoZero"/>
        <c:auto val="0"/>
        <c:lblOffset val="100"/>
        <c:tickLblSkip val="1"/>
        <c:noMultiLvlLbl val="0"/>
      </c:catAx>
      <c:valAx>
        <c:axId val="44752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624801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19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24.3</c:v>
                </c:pt>
                <c:pt idx="2">
                  <c:v>25.5</c:v>
                </c:pt>
                <c:pt idx="3">
                  <c:v>23.7</c:v>
                </c:pt>
                <c:pt idx="4">
                  <c:v>24.5</c:v>
                </c:pt>
                <c:pt idx="5">
                  <c:v>22.9</c:v>
                </c:pt>
                <c:pt idx="6">
                  <c:v>21.9</c:v>
                </c:pt>
                <c:pt idx="7">
                  <c:v>24.1</c:v>
                </c:pt>
                <c:pt idx="8">
                  <c:v>24.9</c:v>
                </c:pt>
                <c:pt idx="9">
                  <c:v>24.8</c:v>
                </c:pt>
                <c:pt idx="10">
                  <c:v>24.6</c:v>
                </c:pt>
                <c:pt idx="11">
                  <c:v>24.8</c:v>
                </c:pt>
                <c:pt idx="12">
                  <c:v>24.1</c:v>
                </c:pt>
                <c:pt idx="13">
                  <c:v>24</c:v>
                </c:pt>
                <c:pt idx="14">
                  <c:v>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27.2</c:v>
                </c:pt>
                <c:pt idx="2">
                  <c:v>28.3</c:v>
                </c:pt>
                <c:pt idx="3">
                  <c:v>27.7</c:v>
                </c:pt>
                <c:pt idx="4">
                  <c:v>25.4</c:v>
                </c:pt>
                <c:pt idx="5">
                  <c:v>26.6</c:v>
                </c:pt>
                <c:pt idx="6">
                  <c:v>24.9</c:v>
                </c:pt>
                <c:pt idx="7">
                  <c:v>26.9</c:v>
                </c:pt>
                <c:pt idx="8">
                  <c:v>26.4</c:v>
                </c:pt>
                <c:pt idx="9">
                  <c:v>28.1</c:v>
                </c:pt>
                <c:pt idx="10">
                  <c:v>27.6</c:v>
                </c:pt>
                <c:pt idx="11">
                  <c:v>23</c:v>
                </c:pt>
                <c:pt idx="12">
                  <c:v>25.3</c:v>
                </c:pt>
                <c:pt idx="13">
                  <c:v>25.7</c:v>
                </c:pt>
                <c:pt idx="14">
                  <c:v>26.4</c:v>
                </c:pt>
              </c:numCache>
            </c:numRef>
          </c:val>
          <c:smooth val="0"/>
        </c:ser>
        <c:marker val="1"/>
        <c:axId val="62773835"/>
        <c:axId val="28093604"/>
      </c:lineChart>
      <c:catAx>
        <c:axId val="62773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093604"/>
        <c:crosses val="autoZero"/>
        <c:auto val="1"/>
        <c:lblOffset val="100"/>
        <c:tickLblSkip val="1"/>
        <c:noMultiLvlLbl val="0"/>
      </c:catAx>
      <c:valAx>
        <c:axId val="2809360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73835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49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17.65401442591934</c:v>
                </c:pt>
                <c:pt idx="1">
                  <c:v>9.805795173206189</c:v>
                </c:pt>
                <c:pt idx="2">
                  <c:v>16.655603482000657</c:v>
                </c:pt>
                <c:pt idx="3">
                  <c:v>18.274845197639333</c:v>
                </c:pt>
                <c:pt idx="4">
                  <c:v>4.0032624549973805</c:v>
                </c:pt>
                <c:pt idx="5">
                  <c:v>-4.612999940383111</c:v>
                </c:pt>
                <c:pt idx="6">
                  <c:v>-11.112209429975673</c:v>
                </c:pt>
                <c:pt idx="7">
                  <c:v>3.3877447528325444</c:v>
                </c:pt>
                <c:pt idx="8">
                  <c:v>-17.05209862446946</c:v>
                </c:pt>
                <c:pt idx="9">
                  <c:v>0.7571052484723229</c:v>
                </c:pt>
                <c:pt idx="10">
                  <c:v>4.53238329309511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0.8972341927346861</c:v>
                </c:pt>
                <c:pt idx="1">
                  <c:v>-0.7</c:v>
                </c:pt>
                <c:pt idx="2">
                  <c:v>8.9</c:v>
                </c:pt>
                <c:pt idx="3">
                  <c:v>6.9</c:v>
                </c:pt>
                <c:pt idx="4">
                  <c:v>-4.3</c:v>
                </c:pt>
                <c:pt idx="5">
                  <c:v>7</c:v>
                </c:pt>
                <c:pt idx="6">
                  <c:v>9.5</c:v>
                </c:pt>
                <c:pt idx="7">
                  <c:v>-11.8</c:v>
                </c:pt>
                <c:pt idx="8">
                  <c:v>21.5</c:v>
                </c:pt>
                <c:pt idx="9">
                  <c:v>0</c:v>
                </c:pt>
                <c:pt idx="10">
                  <c:v>1.9</c:v>
                </c:pt>
              </c:numCache>
            </c:numRef>
          </c:val>
        </c:ser>
        <c:axId val="117499"/>
        <c:axId val="1057492"/>
      </c:barChart>
      <c:catAx>
        <c:axId val="1174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57492"/>
        <c:crosses val="autoZero"/>
        <c:auto val="0"/>
        <c:lblOffset val="100"/>
        <c:tickLblSkip val="1"/>
        <c:noMultiLvlLbl val="0"/>
      </c:catAx>
      <c:valAx>
        <c:axId val="10574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49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-0.11475341116303772</c:v>
                </c:pt>
                <c:pt idx="2">
                  <c:v>-3.19395917954014</c:v>
                </c:pt>
                <c:pt idx="3">
                  <c:v>-1.8585740128497341</c:v>
                </c:pt>
                <c:pt idx="4">
                  <c:v>-1.8601666068835843</c:v>
                </c:pt>
                <c:pt idx="5">
                  <c:v>-7.740307378678423</c:v>
                </c:pt>
                <c:pt idx="6">
                  <c:v>-13.764359284719207</c:v>
                </c:pt>
                <c:pt idx="7">
                  <c:v>-2.4510920964327165</c:v>
                </c:pt>
                <c:pt idx="8">
                  <c:v>7.82019940339862</c:v>
                </c:pt>
                <c:pt idx="9">
                  <c:v>3.1456522198080705</c:v>
                </c:pt>
                <c:pt idx="10">
                  <c:v>-11.61894568244911</c:v>
                </c:pt>
                <c:pt idx="11">
                  <c:v>-13.122843862623935</c:v>
                </c:pt>
                <c:pt idx="12">
                  <c:v>19.893197071179</c:v>
                </c:pt>
                <c:pt idx="13">
                  <c:v>-0.9283532894983737</c:v>
                </c:pt>
                <c:pt idx="14">
                  <c:v>-3.0124633196562445</c:v>
                </c:pt>
                <c:pt idx="15">
                  <c:v>5.647099365596642</c:v>
                </c:pt>
                <c:pt idx="16">
                  <c:v>0.19744080755301763</c:v>
                </c:pt>
                <c:pt idx="17">
                  <c:v>5.276822515184221</c:v>
                </c:pt>
                <c:pt idx="18">
                  <c:v>12.643139392836012</c:v>
                </c:pt>
                <c:pt idx="19">
                  <c:v>0.524596623794471</c:v>
                </c:pt>
                <c:pt idx="20">
                  <c:v>-8.522300991313326</c:v>
                </c:pt>
                <c:pt idx="21">
                  <c:v>-0.8781045045831326</c:v>
                </c:pt>
                <c:pt idx="22">
                  <c:v>12.97436664071161</c:v>
                </c:pt>
                <c:pt idx="23">
                  <c:v>-1.7187831660523178</c:v>
                </c:pt>
                <c:pt idx="24">
                  <c:v>-6.237349572183271</c:v>
                </c:pt>
                <c:pt idx="25">
                  <c:v>8.190632349295779</c:v>
                </c:pt>
                <c:pt idx="26">
                  <c:v>4.53238329309511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-9.697589725439338</c:v>
                </c:pt>
                <c:pt idx="2">
                  <c:v>-3.663077002217252</c:v>
                </c:pt>
                <c:pt idx="3">
                  <c:v>-0.9951988328178119</c:v>
                </c:pt>
                <c:pt idx="4">
                  <c:v>-2.9693390166094513</c:v>
                </c:pt>
                <c:pt idx="5">
                  <c:v>6.137786299047243</c:v>
                </c:pt>
                <c:pt idx="6">
                  <c:v>-1.5190879713732008</c:v>
                </c:pt>
                <c:pt idx="7">
                  <c:v>-0.8874374479831526</c:v>
                </c:pt>
                <c:pt idx="8">
                  <c:v>10.749814957509685</c:v>
                </c:pt>
                <c:pt idx="9">
                  <c:v>13.8336735958469</c:v>
                </c:pt>
                <c:pt idx="10">
                  <c:v>-16.704348109126997</c:v>
                </c:pt>
                <c:pt idx="11">
                  <c:v>-3.9046124580619512</c:v>
                </c:pt>
                <c:pt idx="12">
                  <c:v>29.8834957720001</c:v>
                </c:pt>
                <c:pt idx="13">
                  <c:v>-0.473296093537956</c:v>
                </c:pt>
                <c:pt idx="14">
                  <c:v>-8.475019639897507</c:v>
                </c:pt>
                <c:pt idx="15">
                  <c:v>-4.566989489218143</c:v>
                </c:pt>
                <c:pt idx="16">
                  <c:v>3.4120551415972367</c:v>
                </c:pt>
                <c:pt idx="17">
                  <c:v>-13.790366650359854</c:v>
                </c:pt>
                <c:pt idx="18">
                  <c:v>4.231633457502637</c:v>
                </c:pt>
                <c:pt idx="19">
                  <c:v>2.446943190639561</c:v>
                </c:pt>
                <c:pt idx="20">
                  <c:v>-2.4541405963966367</c:v>
                </c:pt>
                <c:pt idx="21">
                  <c:v>-2.46029564223722</c:v>
                </c:pt>
                <c:pt idx="22">
                  <c:v>14.916442405539886</c:v>
                </c:pt>
                <c:pt idx="23">
                  <c:v>10.149834433487692</c:v>
                </c:pt>
                <c:pt idx="24">
                  <c:v>-6.467212750311679</c:v>
                </c:pt>
                <c:pt idx="25">
                  <c:v>14.1703770491028</c:v>
                </c:pt>
                <c:pt idx="26">
                  <c:v>11.72767081416235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0.6843285615476535</c:v>
                </c:pt>
                <c:pt idx="2">
                  <c:v>-2.4195108529764586</c:v>
                </c:pt>
                <c:pt idx="3">
                  <c:v>-1.1715840309396874</c:v>
                </c:pt>
                <c:pt idx="4">
                  <c:v>-1.4676072733111223</c:v>
                </c:pt>
                <c:pt idx="5">
                  <c:v>-7.46352830081447</c:v>
                </c:pt>
                <c:pt idx="6">
                  <c:v>-13.333181081142808</c:v>
                </c:pt>
                <c:pt idx="7">
                  <c:v>-1.963347556914885</c:v>
                </c:pt>
                <c:pt idx="8">
                  <c:v>8.574940799222407</c:v>
                </c:pt>
                <c:pt idx="9">
                  <c:v>3.76452613312692</c:v>
                </c:pt>
                <c:pt idx="10">
                  <c:v>-10.911897247908708</c:v>
                </c:pt>
                <c:pt idx="11">
                  <c:v>-12.340949457387563</c:v>
                </c:pt>
                <c:pt idx="12">
                  <c:v>20.3727698594638</c:v>
                </c:pt>
                <c:pt idx="13">
                  <c:v>-0.43299505594587284</c:v>
                </c:pt>
                <c:pt idx="14">
                  <c:v>-1.8486128794921175</c:v>
                </c:pt>
                <c:pt idx="15">
                  <c:v>7.337452955446189</c:v>
                </c:pt>
                <c:pt idx="16">
                  <c:v>1.8005998604738727</c:v>
                </c:pt>
                <c:pt idx="17">
                  <c:v>6.750698030396807</c:v>
                </c:pt>
                <c:pt idx="18">
                  <c:v>13.318998229193024</c:v>
                </c:pt>
                <c:pt idx="19">
                  <c:v>1.2282688001610254</c:v>
                </c:pt>
                <c:pt idx="20">
                  <c:v>-8.064912496269905</c:v>
                </c:pt>
                <c:pt idx="21">
                  <c:v>0.1131144503710324</c:v>
                </c:pt>
                <c:pt idx="22">
                  <c:v>14.330059040400144</c:v>
                </c:pt>
                <c:pt idx="23">
                  <c:v>-0.7359709977128426</c:v>
                </c:pt>
                <c:pt idx="24">
                  <c:v>-4.737147165338207</c:v>
                </c:pt>
                <c:pt idx="25">
                  <c:v>9.597110569836609</c:v>
                </c:pt>
                <c:pt idx="26">
                  <c:v>4.950512826267484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-8.975170443242853</c:v>
                </c:pt>
                <c:pt idx="2">
                  <c:v>-2.892381618234985</c:v>
                </c:pt>
                <c:pt idx="3">
                  <c:v>-0.3021652246475437</c:v>
                </c:pt>
                <c:pt idx="4">
                  <c:v>-2.5812163726758874</c:v>
                </c:pt>
                <c:pt idx="5">
                  <c:v>6.456199657944373</c:v>
                </c:pt>
                <c:pt idx="6">
                  <c:v>-1.0266834112300782</c:v>
                </c:pt>
                <c:pt idx="7">
                  <c:v>-0.3918746352230773</c:v>
                </c:pt>
                <c:pt idx="8">
                  <c:v>11.525063662212244</c:v>
                </c:pt>
                <c:pt idx="9">
                  <c:v>14.516675637422</c:v>
                </c:pt>
                <c:pt idx="10">
                  <c:v>-16.037982894000013</c:v>
                </c:pt>
                <c:pt idx="11">
                  <c:v>-3.039753970184522</c:v>
                </c:pt>
                <c:pt idx="12">
                  <c:v>30.403029755088106</c:v>
                </c:pt>
                <c:pt idx="13">
                  <c:v>0.024337425994347406</c:v>
                </c:pt>
                <c:pt idx="14">
                  <c:v>-7.376719875576276</c:v>
                </c:pt>
                <c:pt idx="15">
                  <c:v>-3.0400613210456284</c:v>
                </c:pt>
                <c:pt idx="16">
                  <c:v>5.066648023862785</c:v>
                </c:pt>
                <c:pt idx="17">
                  <c:v>-12.583431783464894</c:v>
                </c:pt>
                <c:pt idx="18">
                  <c:v>4.857023258247661</c:v>
                </c:pt>
                <c:pt idx="19">
                  <c:v>3.1640717929740214</c:v>
                </c:pt>
                <c:pt idx="20">
                  <c:v>-1.9664112993786342</c:v>
                </c:pt>
                <c:pt idx="21">
                  <c:v>-1.4848985986595897</c:v>
                </c:pt>
                <c:pt idx="22">
                  <c:v>16.295439714406367</c:v>
                </c:pt>
                <c:pt idx="23">
                  <c:v>11.251332777822576</c:v>
                </c:pt>
                <c:pt idx="24">
                  <c:v>-4.97068815431666</c:v>
                </c:pt>
                <c:pt idx="25">
                  <c:v>15.654591950741125</c:v>
                </c:pt>
                <c:pt idx="26">
                  <c:v>12.174581497418991</c:v>
                </c:pt>
              </c:numCache>
            </c:numRef>
          </c:val>
          <c:smooth val="0"/>
        </c:ser>
        <c:marker val="1"/>
        <c:axId val="9517429"/>
        <c:axId val="18547998"/>
      </c:lineChart>
      <c:catAx>
        <c:axId val="951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547998"/>
        <c:crosses val="autoZero"/>
        <c:auto val="0"/>
        <c:lblOffset val="100"/>
        <c:tickLblSkip val="1"/>
        <c:noMultiLvlLbl val="0"/>
      </c:catAx>
      <c:valAx>
        <c:axId val="1854799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1742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5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38.66877041232004</c:v>
                </c:pt>
                <c:pt idx="1">
                  <c:v>9.805795173206189</c:v>
                </c:pt>
                <c:pt idx="2">
                  <c:v>16.655603482000657</c:v>
                </c:pt>
                <c:pt idx="3">
                  <c:v>18.274845197639333</c:v>
                </c:pt>
                <c:pt idx="4">
                  <c:v>4.0032624549973805</c:v>
                </c:pt>
                <c:pt idx="5">
                  <c:v>-4.612999940383111</c:v>
                </c:pt>
                <c:pt idx="6">
                  <c:v>-11.112209429975673</c:v>
                </c:pt>
                <c:pt idx="7">
                  <c:v>3.3877447528325444</c:v>
                </c:pt>
                <c:pt idx="8">
                  <c:v>-17.05209862446946</c:v>
                </c:pt>
                <c:pt idx="9">
                  <c:v>0.7571052484723229</c:v>
                </c:pt>
                <c:pt idx="10">
                  <c:v>4.53238329309511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38.530101641907734</c:v>
                </c:pt>
                <c:pt idx="1">
                  <c:v>10.135212558725804</c:v>
                </c:pt>
                <c:pt idx="2">
                  <c:v>16.072325464590655</c:v>
                </c:pt>
                <c:pt idx="3">
                  <c:v>17.92002066204641</c:v>
                </c:pt>
                <c:pt idx="4">
                  <c:v>3.7952559300873823</c:v>
                </c:pt>
                <c:pt idx="5">
                  <c:v>-4.136064940085038</c:v>
                </c:pt>
                <c:pt idx="6">
                  <c:v>-11.556648382825795</c:v>
                </c:pt>
                <c:pt idx="7">
                  <c:v>9.177458458991183</c:v>
                </c:pt>
                <c:pt idx="8">
                  <c:v>-16.96915072309394</c:v>
                </c:pt>
                <c:pt idx="9">
                  <c:v>0.45483393272689465</c:v>
                </c:pt>
                <c:pt idx="10">
                  <c:v>4.950512826267484</c:v>
                </c:pt>
              </c:numCache>
            </c:numRef>
          </c:val>
        </c:ser>
        <c:axId val="32714255"/>
        <c:axId val="25992840"/>
      </c:barChart>
      <c:catAx>
        <c:axId val="32714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92840"/>
        <c:crosses val="autoZero"/>
        <c:auto val="0"/>
        <c:lblOffset val="100"/>
        <c:tickLblSkip val="1"/>
        <c:noMultiLvlLbl val="0"/>
      </c:catAx>
      <c:valAx>
        <c:axId val="25992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1425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0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66.09077441521411</c:v>
                </c:pt>
                <c:pt idx="1">
                  <c:v>9.614396219409894</c:v>
                </c:pt>
                <c:pt idx="2">
                  <c:v>17.355109558910197</c:v>
                </c:pt>
                <c:pt idx="3">
                  <c:v>16.00582877517056</c:v>
                </c:pt>
                <c:pt idx="4">
                  <c:v>21.618353638989852</c:v>
                </c:pt>
                <c:pt idx="5">
                  <c:v>10.893868084260694</c:v>
                </c:pt>
                <c:pt idx="6">
                  <c:v>-14.475456918729757</c:v>
                </c:pt>
                <c:pt idx="7">
                  <c:v>3.304210724656964</c:v>
                </c:pt>
                <c:pt idx="8">
                  <c:v>-1.5837690022808881</c:v>
                </c:pt>
                <c:pt idx="9">
                  <c:v>4.961810259937005</c:v>
                </c:pt>
                <c:pt idx="10">
                  <c:v>11.72767081416235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65.9246836407989</c:v>
                </c:pt>
                <c:pt idx="1">
                  <c:v>9.943239408068116</c:v>
                </c:pt>
                <c:pt idx="2">
                  <c:v>16.768334011115638</c:v>
                </c:pt>
                <c:pt idx="3">
                  <c:v>15.657811288845046</c:v>
                </c:pt>
                <c:pt idx="4">
                  <c:v>21.37511693171188</c:v>
                </c:pt>
                <c:pt idx="5">
                  <c:v>11.448337424681988</c:v>
                </c:pt>
                <c:pt idx="6">
                  <c:v>-14.903079634136107</c:v>
                </c:pt>
                <c:pt idx="7">
                  <c:v>9.089246525237748</c:v>
                </c:pt>
                <c:pt idx="8">
                  <c:v>-1.485352771283177</c:v>
                </c:pt>
                <c:pt idx="9">
                  <c:v>4.646924829157184</c:v>
                </c:pt>
                <c:pt idx="10">
                  <c:v>12.174581497418991</c:v>
                </c:pt>
              </c:numCache>
            </c:numRef>
          </c:val>
        </c:ser>
        <c:axId val="32608969"/>
        <c:axId val="25045266"/>
      </c:barChart>
      <c:catAx>
        <c:axId val="32608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45266"/>
        <c:crosses val="autoZero"/>
        <c:auto val="0"/>
        <c:lblOffset val="100"/>
        <c:tickLblSkip val="1"/>
        <c:noMultiLvlLbl val="0"/>
      </c:catAx>
      <c:valAx>
        <c:axId val="250452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0896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3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20.290584781319644</c:v>
                </c:pt>
                <c:pt idx="1">
                  <c:v>13.309544221635372</c:v>
                </c:pt>
                <c:pt idx="2">
                  <c:v>6.297483794006409</c:v>
                </c:pt>
                <c:pt idx="3">
                  <c:v>5.307157132447182</c:v>
                </c:pt>
                <c:pt idx="4">
                  <c:v>21.878633833713202</c:v>
                </c:pt>
                <c:pt idx="5">
                  <c:v>-2.838872902442502</c:v>
                </c:pt>
                <c:pt idx="6">
                  <c:v>-3.495965748324714</c:v>
                </c:pt>
                <c:pt idx="7">
                  <c:v>-6.9262342888841815</c:v>
                </c:pt>
                <c:pt idx="8">
                  <c:v>-0.20782875879612472</c:v>
                </c:pt>
                <c:pt idx="9">
                  <c:v>-23.79875054324595</c:v>
                </c:pt>
                <c:pt idx="10">
                  <c:v>-26.63256924995143</c:v>
                </c:pt>
                <c:pt idx="11">
                  <c:v>-17.862951763729264</c:v>
                </c:pt>
                <c:pt idx="12">
                  <c:v>-22.038583146872824</c:v>
                </c:pt>
                <c:pt idx="13">
                  <c:v>-13.237143465809353</c:v>
                </c:pt>
                <c:pt idx="14">
                  <c:v>-19.505926258039764</c:v>
                </c:pt>
                <c:pt idx="15">
                  <c:v>-13.500945516099572</c:v>
                </c:pt>
                <c:pt idx="16">
                  <c:v>-14.702383639097672</c:v>
                </c:pt>
                <c:pt idx="17">
                  <c:v>1.1877017278255853</c:v>
                </c:pt>
                <c:pt idx="18">
                  <c:v>12.540413788989714</c:v>
                </c:pt>
                <c:pt idx="19">
                  <c:v>14.692991038234249</c:v>
                </c:pt>
                <c:pt idx="20">
                  <c:v>11.397184073926114</c:v>
                </c:pt>
                <c:pt idx="21">
                  <c:v>27.525446271797826</c:v>
                </c:pt>
                <c:pt idx="22">
                  <c:v>47.362747869726654</c:v>
                </c:pt>
              </c:numCache>
            </c:numRef>
          </c:val>
        </c:ser>
        <c:axId val="24080803"/>
        <c:axId val="15400636"/>
      </c:barChart>
      <c:catAx>
        <c:axId val="24080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00636"/>
        <c:crosses val="autoZero"/>
        <c:auto val="0"/>
        <c:lblOffset val="100"/>
        <c:tickLblSkip val="1"/>
        <c:noMultiLvlLbl val="0"/>
      </c:catAx>
      <c:valAx>
        <c:axId val="154006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80803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-2.9693390166094513</c:v>
                </c:pt>
                <c:pt idx="1">
                  <c:v>6.137786299047243</c:v>
                </c:pt>
                <c:pt idx="2">
                  <c:v>-1.5190879713732008</c:v>
                </c:pt>
                <c:pt idx="3">
                  <c:v>-0.8874374479831526</c:v>
                </c:pt>
                <c:pt idx="4">
                  <c:v>10.749814957509685</c:v>
                </c:pt>
                <c:pt idx="5">
                  <c:v>13.833673595846928</c:v>
                </c:pt>
                <c:pt idx="6">
                  <c:v>-16.704348109126997</c:v>
                </c:pt>
                <c:pt idx="7">
                  <c:v>-3.9046124580619512</c:v>
                </c:pt>
                <c:pt idx="8">
                  <c:v>29.883495772000114</c:v>
                </c:pt>
                <c:pt idx="9">
                  <c:v>-0.473296093537956</c:v>
                </c:pt>
                <c:pt idx="10">
                  <c:v>-8.475019639897507</c:v>
                </c:pt>
                <c:pt idx="11">
                  <c:v>-4.566989489218143</c:v>
                </c:pt>
                <c:pt idx="12">
                  <c:v>3.4120551415972367</c:v>
                </c:pt>
                <c:pt idx="13">
                  <c:v>-13.790366650359854</c:v>
                </c:pt>
                <c:pt idx="14">
                  <c:v>4.231633457502637</c:v>
                </c:pt>
                <c:pt idx="15">
                  <c:v>2.446943190639561</c:v>
                </c:pt>
                <c:pt idx="16">
                  <c:v>-2.4541405963966367</c:v>
                </c:pt>
                <c:pt idx="17">
                  <c:v>-2.46029564223722</c:v>
                </c:pt>
                <c:pt idx="18">
                  <c:v>14.916442405539886</c:v>
                </c:pt>
                <c:pt idx="19">
                  <c:v>10.149834433487692</c:v>
                </c:pt>
                <c:pt idx="20">
                  <c:v>-6.467212750311679</c:v>
                </c:pt>
                <c:pt idx="21">
                  <c:v>14.1703770491028</c:v>
                </c:pt>
                <c:pt idx="22">
                  <c:v>11.72767081416235</c:v>
                </c:pt>
              </c:numCache>
            </c:numRef>
          </c:val>
        </c:ser>
        <c:axId val="4387997"/>
        <c:axId val="39491974"/>
      </c:barChart>
      <c:catAx>
        <c:axId val="4387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91974"/>
        <c:crosses val="autoZero"/>
        <c:auto val="0"/>
        <c:lblOffset val="100"/>
        <c:tickLblSkip val="1"/>
        <c:noMultiLvlLbl val="0"/>
      </c:catAx>
      <c:valAx>
        <c:axId val="39491974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7997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-1.8601666068835843</c:v>
                </c:pt>
                <c:pt idx="1">
                  <c:v>-7.740307378678423</c:v>
                </c:pt>
                <c:pt idx="2">
                  <c:v>-13.764359284719207</c:v>
                </c:pt>
                <c:pt idx="3">
                  <c:v>-2.4510920964327165</c:v>
                </c:pt>
                <c:pt idx="4">
                  <c:v>7.82019940339862</c:v>
                </c:pt>
                <c:pt idx="5">
                  <c:v>3.1456522198080705</c:v>
                </c:pt>
                <c:pt idx="6">
                  <c:v>-11.61894568244911</c:v>
                </c:pt>
                <c:pt idx="7">
                  <c:v>-13.122843862623935</c:v>
                </c:pt>
                <c:pt idx="8">
                  <c:v>19.893197071179046</c:v>
                </c:pt>
                <c:pt idx="9">
                  <c:v>-0.9283532894983737</c:v>
                </c:pt>
                <c:pt idx="10">
                  <c:v>-3.0124633196562445</c:v>
                </c:pt>
                <c:pt idx="11">
                  <c:v>5.647099365596642</c:v>
                </c:pt>
                <c:pt idx="12">
                  <c:v>0.19744080755301763</c:v>
                </c:pt>
                <c:pt idx="13">
                  <c:v>5.276822515184221</c:v>
                </c:pt>
                <c:pt idx="14">
                  <c:v>12.643139392836012</c:v>
                </c:pt>
                <c:pt idx="15">
                  <c:v>0.524596623794471</c:v>
                </c:pt>
                <c:pt idx="16">
                  <c:v>-8.522300991313326</c:v>
                </c:pt>
                <c:pt idx="17">
                  <c:v>-0.8781045045831326</c:v>
                </c:pt>
                <c:pt idx="18">
                  <c:v>12.97436664071161</c:v>
                </c:pt>
                <c:pt idx="19">
                  <c:v>-1.7187831660523178</c:v>
                </c:pt>
                <c:pt idx="20">
                  <c:v>-6.237349572183271</c:v>
                </c:pt>
                <c:pt idx="21">
                  <c:v>8.190632349295779</c:v>
                </c:pt>
                <c:pt idx="22">
                  <c:v>4.53238329309511</c:v>
                </c:pt>
              </c:numCache>
            </c:numRef>
          </c:val>
        </c:ser>
        <c:axId val="19883447"/>
        <c:axId val="44733296"/>
      </c:barChart>
      <c:catAx>
        <c:axId val="1988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733296"/>
        <c:crosses val="autoZero"/>
        <c:auto val="0"/>
        <c:lblOffset val="100"/>
        <c:tickLblSkip val="1"/>
        <c:noMultiLvlLbl val="0"/>
      </c:catAx>
      <c:valAx>
        <c:axId val="4473329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83447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25.8</c:v>
                </c:pt>
                <c:pt idx="2">
                  <c:v>28</c:v>
                </c:pt>
                <c:pt idx="3">
                  <c:v>24.6</c:v>
                </c:pt>
                <c:pt idx="4">
                  <c:v>25.7</c:v>
                </c:pt>
                <c:pt idx="5">
                  <c:v>24.6</c:v>
                </c:pt>
                <c:pt idx="6">
                  <c:v>24.2</c:v>
                </c:pt>
                <c:pt idx="7">
                  <c:v>26.2</c:v>
                </c:pt>
                <c:pt idx="8">
                  <c:v>26.6</c:v>
                </c:pt>
                <c:pt idx="9">
                  <c:v>26.1</c:v>
                </c:pt>
                <c:pt idx="10">
                  <c:v>26.2</c:v>
                </c:pt>
                <c:pt idx="11">
                  <c:v>26.6</c:v>
                </c:pt>
                <c:pt idx="12">
                  <c:v>25.7</c:v>
                </c:pt>
                <c:pt idx="13">
                  <c:v>25.4</c:v>
                </c:pt>
                <c:pt idx="14">
                  <c:v>27.1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11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29.1</c:v>
                </c:pt>
                <c:pt idx="2">
                  <c:v>29.7</c:v>
                </c:pt>
                <c:pt idx="3">
                  <c:v>27.4</c:v>
                </c:pt>
                <c:pt idx="4">
                  <c:v>27.6</c:v>
                </c:pt>
                <c:pt idx="5">
                  <c:v>27</c:v>
                </c:pt>
                <c:pt idx="6">
                  <c:v>28.5</c:v>
                </c:pt>
                <c:pt idx="7">
                  <c:v>31.4</c:v>
                </c:pt>
                <c:pt idx="8">
                  <c:v>28.7</c:v>
                </c:pt>
                <c:pt idx="9">
                  <c:v>30.1</c:v>
                </c:pt>
                <c:pt idx="10">
                  <c:v>30</c:v>
                </c:pt>
                <c:pt idx="11">
                  <c:v>26.4</c:v>
                </c:pt>
                <c:pt idx="12">
                  <c:v>27.8</c:v>
                </c:pt>
                <c:pt idx="13">
                  <c:v>27.3</c:v>
                </c:pt>
                <c:pt idx="14">
                  <c:v>28.4</c:v>
                </c:pt>
              </c:numCache>
            </c:numRef>
          </c:val>
          <c:smooth val="0"/>
        </c:ser>
        <c:marker val="1"/>
        <c:axId val="67055345"/>
        <c:axId val="66627194"/>
      </c:lineChart>
      <c:catAx>
        <c:axId val="6705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627194"/>
        <c:crosses val="autoZero"/>
        <c:auto val="0"/>
        <c:lblOffset val="100"/>
        <c:tickLblSkip val="1"/>
        <c:tickMarkSkip val="2"/>
        <c:noMultiLvlLbl val="0"/>
      </c:catAx>
      <c:valAx>
        <c:axId val="6662719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7055345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">
      <selection activeCell="M14" sqref="M1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6" t="s">
        <v>344</v>
      </c>
      <c r="B1" s="446"/>
      <c r="C1" s="446"/>
      <c r="D1" s="446"/>
      <c r="E1" s="446"/>
      <c r="F1" s="446"/>
      <c r="G1" s="446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12</v>
      </c>
      <c r="E3" s="337"/>
      <c r="F3" s="337"/>
      <c r="G3" s="337"/>
      <c r="H3" s="337"/>
      <c r="I3" s="337"/>
      <c r="J3" s="337"/>
    </row>
    <row r="4" spans="1:10" ht="30" customHeight="1">
      <c r="A4" s="447"/>
      <c r="B4" s="447"/>
      <c r="C4" s="447"/>
      <c r="D4" s="447"/>
      <c r="E4" s="447"/>
      <c r="F4" s="447"/>
      <c r="G4" s="447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464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6" t="s">
        <v>397</v>
      </c>
      <c r="B18" s="446"/>
      <c r="C18" s="446"/>
      <c r="D18" s="446"/>
      <c r="E18" s="446"/>
      <c r="F18" s="446"/>
      <c r="G18" s="340"/>
      <c r="H18" s="340"/>
      <c r="I18" s="340"/>
      <c r="J18" s="340"/>
    </row>
    <row r="20" spans="4:10" ht="15">
      <c r="D20" s="6" t="s">
        <v>667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459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09">
        <v>30</v>
      </c>
      <c r="N1" s="509"/>
      <c r="O1" s="351">
        <v>12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367</v>
      </c>
    </row>
    <row r="4" spans="1:21" ht="15" customHeight="1">
      <c r="A4" s="66"/>
      <c r="B4" s="518" t="s">
        <v>21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2"/>
      <c r="P4" s="518" t="s">
        <v>23</v>
      </c>
      <c r="Q4" s="519"/>
      <c r="R4" s="519"/>
      <c r="S4" s="519"/>
      <c r="T4" s="519"/>
      <c r="U4" s="520"/>
    </row>
    <row r="5" spans="1:21" s="10" customFormat="1" ht="15" customHeight="1">
      <c r="A5" s="225"/>
      <c r="B5" s="507" t="s">
        <v>411</v>
      </c>
      <c r="C5" s="516" t="s">
        <v>24</v>
      </c>
      <c r="D5" s="507" t="s">
        <v>347</v>
      </c>
      <c r="E5" s="507" t="s">
        <v>348</v>
      </c>
      <c r="F5" s="512" t="s">
        <v>27</v>
      </c>
      <c r="G5" s="514" t="s">
        <v>419</v>
      </c>
      <c r="H5" s="507" t="s">
        <v>412</v>
      </c>
      <c r="I5" s="507" t="s">
        <v>413</v>
      </c>
      <c r="J5" s="507" t="s">
        <v>414</v>
      </c>
      <c r="K5" s="507" t="s">
        <v>416</v>
      </c>
      <c r="L5" s="507" t="s">
        <v>417</v>
      </c>
      <c r="M5" s="510" t="s">
        <v>354</v>
      </c>
      <c r="N5" s="511"/>
      <c r="O5" s="514" t="s">
        <v>415</v>
      </c>
      <c r="P5" s="507" t="s">
        <v>411</v>
      </c>
      <c r="Q5" s="507" t="s">
        <v>418</v>
      </c>
      <c r="R5" s="507" t="s">
        <v>420</v>
      </c>
      <c r="S5" s="516" t="s">
        <v>24</v>
      </c>
      <c r="T5" s="514" t="s">
        <v>415</v>
      </c>
      <c r="U5" s="507" t="s">
        <v>421</v>
      </c>
    </row>
    <row r="6" spans="1:21" s="10" customFormat="1" ht="15" customHeight="1">
      <c r="A6" s="202"/>
      <c r="B6" s="508"/>
      <c r="C6" s="517"/>
      <c r="D6" s="508"/>
      <c r="E6" s="508"/>
      <c r="F6" s="513"/>
      <c r="G6" s="515"/>
      <c r="H6" s="508"/>
      <c r="I6" s="508"/>
      <c r="J6" s="508"/>
      <c r="K6" s="508"/>
      <c r="L6" s="508"/>
      <c r="M6" s="202"/>
      <c r="N6" s="68" t="s">
        <v>355</v>
      </c>
      <c r="O6" s="515"/>
      <c r="P6" s="508"/>
      <c r="Q6" s="508"/>
      <c r="R6" s="508"/>
      <c r="S6" s="517"/>
      <c r="T6" s="523"/>
      <c r="U6" s="508"/>
    </row>
    <row r="7" spans="1:21" ht="13.5" customHeight="1">
      <c r="A7" s="58" t="s">
        <v>662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454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649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650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655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663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651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564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402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403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404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405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406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407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408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565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409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410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656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564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402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403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404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405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406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407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408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565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409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410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664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422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402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403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404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405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406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407</v>
      </c>
      <c r="B46" s="241">
        <v>3.12</v>
      </c>
      <c r="C46" s="242">
        <v>221726</v>
      </c>
      <c r="D46" s="242">
        <v>66618</v>
      </c>
      <c r="E46" s="242">
        <v>16376</v>
      </c>
      <c r="F46" s="242">
        <v>22874</v>
      </c>
      <c r="G46" s="242">
        <v>8544</v>
      </c>
      <c r="H46" s="242">
        <v>4395</v>
      </c>
      <c r="I46" s="242">
        <v>7167</v>
      </c>
      <c r="J46" s="242">
        <v>30958</v>
      </c>
      <c r="K46" s="242">
        <v>3496</v>
      </c>
      <c r="L46" s="242">
        <v>15465</v>
      </c>
      <c r="M46" s="242">
        <v>45832</v>
      </c>
      <c r="N46" s="242">
        <v>15865</v>
      </c>
      <c r="O46" s="243">
        <v>30</v>
      </c>
      <c r="P46" s="241">
        <v>3.59</v>
      </c>
      <c r="Q46" s="242">
        <v>352588</v>
      </c>
      <c r="R46" s="242">
        <v>322241</v>
      </c>
      <c r="S46" s="242">
        <v>242369</v>
      </c>
      <c r="T46" s="244">
        <v>27.6</v>
      </c>
      <c r="U46" s="244">
        <v>75.2</v>
      </c>
    </row>
    <row r="47" spans="1:21" ht="13.5" customHeight="1">
      <c r="A47" s="58" t="s">
        <v>408</v>
      </c>
      <c r="B47" s="241">
        <v>3.12</v>
      </c>
      <c r="C47" s="242">
        <v>209191</v>
      </c>
      <c r="D47" s="242">
        <v>55282</v>
      </c>
      <c r="E47" s="242">
        <v>15806</v>
      </c>
      <c r="F47" s="242">
        <v>21707</v>
      </c>
      <c r="G47" s="242">
        <v>5376</v>
      </c>
      <c r="H47" s="242">
        <v>5194</v>
      </c>
      <c r="I47" s="242">
        <v>10956</v>
      </c>
      <c r="J47" s="242">
        <v>26732</v>
      </c>
      <c r="K47" s="242">
        <v>11777</v>
      </c>
      <c r="L47" s="242">
        <v>12900</v>
      </c>
      <c r="M47" s="242">
        <v>43460</v>
      </c>
      <c r="N47" s="242">
        <v>15925</v>
      </c>
      <c r="O47" s="243">
        <v>26.4</v>
      </c>
      <c r="P47" s="241">
        <v>3.54</v>
      </c>
      <c r="Q47" s="242">
        <v>316521</v>
      </c>
      <c r="R47" s="242">
        <v>283568</v>
      </c>
      <c r="S47" s="242">
        <v>248333</v>
      </c>
      <c r="T47" s="244">
        <v>23</v>
      </c>
      <c r="U47" s="244">
        <v>87.6</v>
      </c>
    </row>
    <row r="48" spans="1:21" ht="13.5" customHeight="1">
      <c r="A48" s="58" t="s">
        <v>423</v>
      </c>
      <c r="B48" s="241">
        <v>3.12</v>
      </c>
      <c r="C48" s="242">
        <v>218593</v>
      </c>
      <c r="D48" s="242">
        <v>60808</v>
      </c>
      <c r="E48" s="242">
        <v>16473</v>
      </c>
      <c r="F48" s="242">
        <v>21686</v>
      </c>
      <c r="G48" s="242">
        <v>5898</v>
      </c>
      <c r="H48" s="242">
        <v>6427</v>
      </c>
      <c r="I48" s="242">
        <v>8003</v>
      </c>
      <c r="J48" s="242">
        <v>31147</v>
      </c>
      <c r="K48" s="242">
        <v>7056</v>
      </c>
      <c r="L48" s="242">
        <v>14810</v>
      </c>
      <c r="M48" s="242">
        <v>46286</v>
      </c>
      <c r="N48" s="242">
        <v>16972</v>
      </c>
      <c r="O48" s="243">
        <v>27.8</v>
      </c>
      <c r="P48" s="241">
        <v>3.55</v>
      </c>
      <c r="Q48" s="242">
        <v>394107</v>
      </c>
      <c r="R48" s="242">
        <v>350278</v>
      </c>
      <c r="S48" s="242">
        <v>246717</v>
      </c>
      <c r="T48" s="244">
        <v>25.3</v>
      </c>
      <c r="U48" s="244">
        <v>70.4</v>
      </c>
    </row>
    <row r="49" spans="1:21" ht="13.5" customHeight="1">
      <c r="A49" s="58" t="s">
        <v>409</v>
      </c>
      <c r="B49" s="241">
        <v>3.12</v>
      </c>
      <c r="C49" s="242">
        <v>209679</v>
      </c>
      <c r="D49" s="242">
        <v>57223</v>
      </c>
      <c r="E49" s="242">
        <v>18533</v>
      </c>
      <c r="F49" s="242">
        <v>18587</v>
      </c>
      <c r="G49" s="242">
        <v>6251</v>
      </c>
      <c r="H49" s="242">
        <v>7735</v>
      </c>
      <c r="I49" s="242">
        <v>11360</v>
      </c>
      <c r="J49" s="242">
        <v>28485</v>
      </c>
      <c r="K49" s="242">
        <v>6566</v>
      </c>
      <c r="L49" s="242">
        <v>15939</v>
      </c>
      <c r="M49" s="242">
        <v>39000</v>
      </c>
      <c r="N49" s="242">
        <v>16581</v>
      </c>
      <c r="O49" s="243">
        <v>27.3</v>
      </c>
      <c r="P49" s="241">
        <v>3.55</v>
      </c>
      <c r="Q49" s="242">
        <v>329885</v>
      </c>
      <c r="R49" s="242">
        <v>289492</v>
      </c>
      <c r="S49" s="242">
        <v>232911</v>
      </c>
      <c r="T49" s="244">
        <v>25.7</v>
      </c>
      <c r="U49" s="244">
        <v>80.5</v>
      </c>
    </row>
    <row r="50" spans="1:21" ht="13.5" customHeight="1">
      <c r="A50" s="58" t="s">
        <v>410</v>
      </c>
      <c r="B50" s="241">
        <v>3.13</v>
      </c>
      <c r="C50" s="242">
        <v>233814</v>
      </c>
      <c r="D50" s="242">
        <v>66479</v>
      </c>
      <c r="E50" s="242">
        <v>20267</v>
      </c>
      <c r="F50" s="242">
        <v>18463</v>
      </c>
      <c r="G50" s="242">
        <v>9352</v>
      </c>
      <c r="H50" s="242">
        <v>7440</v>
      </c>
      <c r="I50" s="242">
        <v>8314</v>
      </c>
      <c r="J50" s="242">
        <v>27394</v>
      </c>
      <c r="K50" s="242">
        <v>6933</v>
      </c>
      <c r="L50" s="242">
        <v>19223</v>
      </c>
      <c r="M50" s="242">
        <v>49949</v>
      </c>
      <c r="N50" s="242">
        <v>17718</v>
      </c>
      <c r="O50" s="243">
        <v>28.4</v>
      </c>
      <c r="P50" s="241">
        <v>3.56</v>
      </c>
      <c r="Q50" s="242">
        <v>670907</v>
      </c>
      <c r="R50" s="242">
        <v>581762</v>
      </c>
      <c r="S50" s="242">
        <v>261203</v>
      </c>
      <c r="T50" s="244">
        <v>26.4</v>
      </c>
      <c r="U50" s="244">
        <v>44.9</v>
      </c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55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393</v>
      </c>
      <c r="H1" s="9"/>
      <c r="I1" s="9"/>
      <c r="J1" s="9"/>
      <c r="K1" s="9"/>
      <c r="L1" s="9"/>
      <c r="M1" s="509">
        <v>30</v>
      </c>
      <c r="N1" s="509"/>
      <c r="O1" s="351">
        <v>12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8" t="s">
        <v>21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20"/>
      <c r="O4" s="518" t="s">
        <v>25</v>
      </c>
      <c r="P4" s="519"/>
      <c r="Q4" s="519"/>
      <c r="R4" s="520"/>
    </row>
    <row r="5" spans="1:18" s="10" customFormat="1" ht="15" customHeight="1">
      <c r="A5" s="225"/>
      <c r="B5" s="507" t="s">
        <v>411</v>
      </c>
      <c r="C5" s="516" t="s">
        <v>24</v>
      </c>
      <c r="D5" s="507" t="s">
        <v>347</v>
      </c>
      <c r="E5" s="507" t="s">
        <v>348</v>
      </c>
      <c r="F5" s="512" t="s">
        <v>27</v>
      </c>
      <c r="G5" s="514" t="s">
        <v>419</v>
      </c>
      <c r="H5" s="507" t="s">
        <v>412</v>
      </c>
      <c r="I5" s="507" t="s">
        <v>413</v>
      </c>
      <c r="J5" s="507" t="s">
        <v>414</v>
      </c>
      <c r="K5" s="507" t="s">
        <v>416</v>
      </c>
      <c r="L5" s="507" t="s">
        <v>417</v>
      </c>
      <c r="M5" s="510" t="s">
        <v>354</v>
      </c>
      <c r="N5" s="511"/>
      <c r="O5" s="507" t="s">
        <v>411</v>
      </c>
      <c r="P5" s="507" t="s">
        <v>418</v>
      </c>
      <c r="Q5" s="507" t="s">
        <v>420</v>
      </c>
      <c r="R5" s="516" t="s">
        <v>24</v>
      </c>
    </row>
    <row r="6" spans="1:18" ht="15" customHeight="1">
      <c r="A6" s="202"/>
      <c r="B6" s="508"/>
      <c r="C6" s="517"/>
      <c r="D6" s="508"/>
      <c r="E6" s="508"/>
      <c r="F6" s="513"/>
      <c r="G6" s="515"/>
      <c r="H6" s="508"/>
      <c r="I6" s="508"/>
      <c r="J6" s="508"/>
      <c r="K6" s="508"/>
      <c r="L6" s="508"/>
      <c r="M6" s="202"/>
      <c r="N6" s="68" t="s">
        <v>355</v>
      </c>
      <c r="O6" s="508"/>
      <c r="P6" s="508"/>
      <c r="Q6" s="508"/>
      <c r="R6" s="517"/>
    </row>
    <row r="7" spans="1:18" ht="13.5" customHeight="1">
      <c r="A7" s="58" t="s">
        <v>665</v>
      </c>
      <c r="B7" s="245" t="s">
        <v>361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361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361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361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454</v>
      </c>
      <c r="B9" s="248" t="s">
        <v>361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361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361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649</v>
      </c>
      <c r="B11" s="245" t="s">
        <v>361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361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650</v>
      </c>
      <c r="B12" s="245" t="s">
        <v>361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361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655</v>
      </c>
      <c r="B13" s="246" t="s">
        <v>361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361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663</v>
      </c>
      <c r="B14" s="251" t="s">
        <v>361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361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651</v>
      </c>
      <c r="B15" s="253" t="s">
        <v>361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361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564</v>
      </c>
      <c r="B16" s="245" t="s">
        <v>361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361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402</v>
      </c>
      <c r="B17" s="245" t="s">
        <v>361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361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403</v>
      </c>
      <c r="B18" s="245" t="s">
        <v>361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361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404</v>
      </c>
      <c r="B19" s="245" t="s">
        <v>361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361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405</v>
      </c>
      <c r="B20" s="245" t="s">
        <v>361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361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406</v>
      </c>
      <c r="B21" s="245" t="s">
        <v>361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361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407</v>
      </c>
      <c r="B22" s="245" t="s">
        <v>361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361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408</v>
      </c>
      <c r="B23" s="245" t="s">
        <v>361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361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565</v>
      </c>
      <c r="B24" s="245" t="s">
        <v>361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361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409</v>
      </c>
      <c r="B25" s="245" t="s">
        <v>361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361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410</v>
      </c>
      <c r="B26" s="256" t="s">
        <v>361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361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656</v>
      </c>
      <c r="B27" s="245" t="s">
        <v>361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361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564</v>
      </c>
      <c r="B28" s="245" t="s">
        <v>361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361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402</v>
      </c>
      <c r="B29" s="245" t="s">
        <v>361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361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403</v>
      </c>
      <c r="B30" s="245" t="s">
        <v>361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361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404</v>
      </c>
      <c r="B31" s="245" t="s">
        <v>361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361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405</v>
      </c>
      <c r="B32" s="245" t="s">
        <v>361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361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406</v>
      </c>
      <c r="B33" s="245" t="s">
        <v>361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361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407</v>
      </c>
      <c r="B34" s="245" t="s">
        <v>361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361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408</v>
      </c>
      <c r="B35" s="245" t="s">
        <v>361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361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565</v>
      </c>
      <c r="B36" s="245" t="s">
        <v>361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361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409</v>
      </c>
      <c r="B37" s="245" t="s">
        <v>361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361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410</v>
      </c>
      <c r="B38" s="256" t="s">
        <v>361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361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664</v>
      </c>
      <c r="B39" s="255" t="s">
        <v>361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361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422</v>
      </c>
      <c r="B40" s="255" t="s">
        <v>361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361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402</v>
      </c>
      <c r="B41" s="255" t="s">
        <v>361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361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403</v>
      </c>
      <c r="B42" s="255" t="s">
        <v>361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361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404</v>
      </c>
      <c r="B43" s="255" t="s">
        <v>361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361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405</v>
      </c>
      <c r="B44" s="255" t="s">
        <v>361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361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406</v>
      </c>
      <c r="B45" s="255" t="s">
        <v>361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361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407</v>
      </c>
      <c r="B46" s="255" t="s">
        <v>361</v>
      </c>
      <c r="C46" s="254">
        <v>14.330059040400144</v>
      </c>
      <c r="D46" s="254">
        <v>17.013278999508174</v>
      </c>
      <c r="E46" s="254">
        <v>-4.934401486125628</v>
      </c>
      <c r="F46" s="254">
        <v>3.208049451789008</v>
      </c>
      <c r="G46" s="254">
        <v>0.36414894866674263</v>
      </c>
      <c r="H46" s="254">
        <v>-1.6558514208995345</v>
      </c>
      <c r="I46" s="254">
        <v>-27.540188049742188</v>
      </c>
      <c r="J46" s="254">
        <v>16.7961970874519</v>
      </c>
      <c r="K46" s="254">
        <v>8.00123571207909</v>
      </c>
      <c r="L46" s="254">
        <v>26.141924959216965</v>
      </c>
      <c r="M46" s="254">
        <v>39.996334534791366</v>
      </c>
      <c r="N46" s="254">
        <v>22.057239575319286</v>
      </c>
      <c r="O46" s="255" t="s">
        <v>361</v>
      </c>
      <c r="P46" s="254">
        <v>13.890898754457591</v>
      </c>
      <c r="Q46" s="254">
        <v>13.61636262349184</v>
      </c>
      <c r="R46" s="254">
        <v>16.295439714406367</v>
      </c>
    </row>
    <row r="47" spans="1:18" ht="13.5" customHeight="1">
      <c r="A47" s="58" t="s">
        <v>408</v>
      </c>
      <c r="B47" s="255" t="s">
        <v>361</v>
      </c>
      <c r="C47" s="254">
        <v>-0.7359709977128426</v>
      </c>
      <c r="D47" s="254">
        <v>-6.570897414230181</v>
      </c>
      <c r="E47" s="254">
        <v>-12.952968388589047</v>
      </c>
      <c r="F47" s="254">
        <v>-5.42024312666115</v>
      </c>
      <c r="G47" s="254">
        <v>-21.265377855887525</v>
      </c>
      <c r="H47" s="254">
        <v>-17.22709163346614</v>
      </c>
      <c r="I47" s="254">
        <v>62.43143068939956</v>
      </c>
      <c r="J47" s="254">
        <v>-0.40609515293766885</v>
      </c>
      <c r="K47" s="254">
        <v>131.4207113381804</v>
      </c>
      <c r="L47" s="254">
        <v>-23.92073602264685</v>
      </c>
      <c r="M47" s="254">
        <v>4.150690184049077</v>
      </c>
      <c r="N47" s="254">
        <v>-6.356580030577441</v>
      </c>
      <c r="O47" s="255" t="s">
        <v>361</v>
      </c>
      <c r="P47" s="254">
        <v>15.839920948616593</v>
      </c>
      <c r="Q47" s="254">
        <v>14.679500141545688</v>
      </c>
      <c r="R47" s="254">
        <v>11.251332777822576</v>
      </c>
    </row>
    <row r="48" spans="1:18" ht="13.5" customHeight="1">
      <c r="A48" s="58" t="s">
        <v>423</v>
      </c>
      <c r="B48" s="255" t="s">
        <v>361</v>
      </c>
      <c r="C48" s="254">
        <v>-4.737147165338207</v>
      </c>
      <c r="D48" s="254">
        <v>3.876048446334912</v>
      </c>
      <c r="E48" s="254">
        <v>-25.867422708248956</v>
      </c>
      <c r="F48" s="254">
        <v>0.3981481481481586</v>
      </c>
      <c r="G48" s="254">
        <v>-18.14018043025677</v>
      </c>
      <c r="H48" s="254">
        <v>15.635120546959346</v>
      </c>
      <c r="I48" s="254">
        <v>11.446873694471527</v>
      </c>
      <c r="J48" s="254">
        <v>-30.22312827635647</v>
      </c>
      <c r="K48" s="254">
        <v>32.60665288479609</v>
      </c>
      <c r="L48" s="254">
        <v>-10.718591753074513</v>
      </c>
      <c r="M48" s="254">
        <v>13.968433752739262</v>
      </c>
      <c r="N48" s="254">
        <v>-30.545097397282696</v>
      </c>
      <c r="O48" s="255" t="s">
        <v>361</v>
      </c>
      <c r="P48" s="254">
        <v>13.179539019108933</v>
      </c>
      <c r="Q48" s="254">
        <v>9.559794065946448</v>
      </c>
      <c r="R48" s="254">
        <v>-4.97068815431666</v>
      </c>
    </row>
    <row r="49" spans="1:18" ht="13.5" customHeight="1">
      <c r="A49" s="58" t="s">
        <v>409</v>
      </c>
      <c r="B49" s="255" t="s">
        <v>361</v>
      </c>
      <c r="C49" s="254">
        <v>9.597110569836609</v>
      </c>
      <c r="D49" s="254">
        <v>2.9468381757668416</v>
      </c>
      <c r="E49" s="254">
        <v>-24.469169010066427</v>
      </c>
      <c r="F49" s="254">
        <v>-0.16114304130633306</v>
      </c>
      <c r="G49" s="254">
        <v>-26.888888888888886</v>
      </c>
      <c r="H49" s="254">
        <v>16.176028837488744</v>
      </c>
      <c r="I49" s="254">
        <v>66.96061140505584</v>
      </c>
      <c r="J49" s="254">
        <v>30.95347554247885</v>
      </c>
      <c r="K49" s="254">
        <v>51.920407218880136</v>
      </c>
      <c r="L49" s="254">
        <v>15.995924605196121</v>
      </c>
      <c r="M49" s="254">
        <v>26.816895912593885</v>
      </c>
      <c r="N49" s="254">
        <v>25.111295555723224</v>
      </c>
      <c r="O49" s="255" t="s">
        <v>361</v>
      </c>
      <c r="P49" s="254">
        <v>29.183277073331194</v>
      </c>
      <c r="Q49" s="254">
        <v>26.27896426577332</v>
      </c>
      <c r="R49" s="254">
        <v>15.654591950741125</v>
      </c>
    </row>
    <row r="50" spans="1:18" ht="13.5" customHeight="1">
      <c r="A50" s="58" t="s">
        <v>410</v>
      </c>
      <c r="B50" s="255" t="s">
        <v>361</v>
      </c>
      <c r="C50" s="254">
        <v>4.950512826267484</v>
      </c>
      <c r="D50" s="254">
        <v>0.45483393272689465</v>
      </c>
      <c r="E50" s="254">
        <v>-16.96915072309394</v>
      </c>
      <c r="F50" s="254">
        <v>9.177458458991183</v>
      </c>
      <c r="G50" s="254">
        <v>-11.556648382825795</v>
      </c>
      <c r="H50" s="254">
        <v>-4.136064940085038</v>
      </c>
      <c r="I50" s="254">
        <v>3.7952559300873823</v>
      </c>
      <c r="J50" s="254">
        <v>17.92002066204641</v>
      </c>
      <c r="K50" s="254">
        <v>16.072325464590655</v>
      </c>
      <c r="L50" s="254">
        <v>10.135212558725804</v>
      </c>
      <c r="M50" s="254">
        <v>18.12463048362303</v>
      </c>
      <c r="N50" s="254">
        <v>38.530101641907734</v>
      </c>
      <c r="O50" s="255" t="s">
        <v>361</v>
      </c>
      <c r="P50" s="254">
        <v>47.95219886120557</v>
      </c>
      <c r="Q50" s="254">
        <v>42.64536409064383</v>
      </c>
      <c r="R50" s="254">
        <v>12.174581497418991</v>
      </c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09">
        <v>30</v>
      </c>
      <c r="N1" s="509"/>
      <c r="O1" s="351">
        <v>12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8" t="s">
        <v>319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2"/>
      <c r="O4" s="518" t="s">
        <v>320</v>
      </c>
      <c r="P4" s="521"/>
      <c r="Q4" s="521"/>
      <c r="R4" s="522"/>
    </row>
    <row r="5" spans="1:18" s="10" customFormat="1" ht="15" customHeight="1">
      <c r="A5" s="225"/>
      <c r="B5" s="507" t="s">
        <v>411</v>
      </c>
      <c r="C5" s="516" t="s">
        <v>321</v>
      </c>
      <c r="D5" s="507" t="s">
        <v>347</v>
      </c>
      <c r="E5" s="507" t="s">
        <v>348</v>
      </c>
      <c r="F5" s="512" t="s">
        <v>322</v>
      </c>
      <c r="G5" s="514" t="s">
        <v>323</v>
      </c>
      <c r="H5" s="507" t="s">
        <v>324</v>
      </c>
      <c r="I5" s="507" t="s">
        <v>325</v>
      </c>
      <c r="J5" s="507" t="s">
        <v>326</v>
      </c>
      <c r="K5" s="507" t="s">
        <v>327</v>
      </c>
      <c r="L5" s="507" t="s">
        <v>328</v>
      </c>
      <c r="M5" s="510" t="s">
        <v>354</v>
      </c>
      <c r="N5" s="511"/>
      <c r="O5" s="507" t="s">
        <v>411</v>
      </c>
      <c r="P5" s="507" t="s">
        <v>329</v>
      </c>
      <c r="Q5" s="507" t="s">
        <v>330</v>
      </c>
      <c r="R5" s="516" t="s">
        <v>321</v>
      </c>
    </row>
    <row r="6" spans="1:18" ht="15" customHeight="1">
      <c r="A6" s="202"/>
      <c r="B6" s="508"/>
      <c r="C6" s="517"/>
      <c r="D6" s="508"/>
      <c r="E6" s="508"/>
      <c r="F6" s="513"/>
      <c r="G6" s="515"/>
      <c r="H6" s="508"/>
      <c r="I6" s="508"/>
      <c r="J6" s="508"/>
      <c r="K6" s="508"/>
      <c r="L6" s="508"/>
      <c r="M6" s="202"/>
      <c r="N6" s="68" t="s">
        <v>355</v>
      </c>
      <c r="O6" s="508"/>
      <c r="P6" s="508"/>
      <c r="Q6" s="508"/>
      <c r="R6" s="517"/>
    </row>
    <row r="7" spans="1:18" ht="13.5" customHeight="1">
      <c r="A7" s="58" t="s">
        <v>665</v>
      </c>
      <c r="B7" s="247" t="s">
        <v>361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361</v>
      </c>
      <c r="N7" s="246">
        <v>7.811968650897216</v>
      </c>
      <c r="O7" s="247" t="s">
        <v>361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361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361</v>
      </c>
      <c r="N8" s="246">
        <v>-21.52240180318271</v>
      </c>
      <c r="O8" s="247" t="s">
        <v>361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454</v>
      </c>
      <c r="B9" s="250" t="s">
        <v>361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361</v>
      </c>
      <c r="N9" s="249">
        <v>15.474744810749218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361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361</v>
      </c>
      <c r="N10" s="246">
        <v>-3.2993994750225575</v>
      </c>
      <c r="O10" s="247" t="s">
        <v>361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649</v>
      </c>
      <c r="B11" s="247" t="s">
        <v>361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361</v>
      </c>
      <c r="N11" s="246">
        <v>-6.757537881166198</v>
      </c>
      <c r="O11" s="247" t="s">
        <v>361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650</v>
      </c>
      <c r="B12" s="247" t="s">
        <v>361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361</v>
      </c>
      <c r="N12" s="246">
        <v>-3.9616832584018047</v>
      </c>
      <c r="O12" s="247" t="s">
        <v>361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655</v>
      </c>
      <c r="B13" s="247" t="s">
        <v>361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361</v>
      </c>
      <c r="N13" s="246">
        <v>1.7549006814742585</v>
      </c>
      <c r="O13" s="247" t="s">
        <v>361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663</v>
      </c>
      <c r="B14" s="252" t="s">
        <v>361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361</v>
      </c>
      <c r="N14" s="251">
        <v>5.257049251194634</v>
      </c>
      <c r="O14" s="252" t="s">
        <v>361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651</v>
      </c>
      <c r="B15" s="255" t="s">
        <v>361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361</v>
      </c>
      <c r="N15" s="254">
        <v>-9</v>
      </c>
      <c r="O15" s="255" t="s">
        <v>361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564</v>
      </c>
      <c r="B16" s="247" t="s">
        <v>361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361</v>
      </c>
      <c r="N16" s="246">
        <v>-2.1</v>
      </c>
      <c r="O16" s="247" t="s">
        <v>361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402</v>
      </c>
      <c r="B17" s="247" t="s">
        <v>361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361</v>
      </c>
      <c r="N17" s="246">
        <v>-18.97251164882269</v>
      </c>
      <c r="O17" s="247" t="s">
        <v>361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403</v>
      </c>
      <c r="B18" s="247" t="s">
        <v>361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361</v>
      </c>
      <c r="N18" s="246">
        <v>15.6</v>
      </c>
      <c r="O18" s="247" t="s">
        <v>361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404</v>
      </c>
      <c r="B19" s="247" t="s">
        <v>361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361</v>
      </c>
      <c r="N19" s="246">
        <v>-14.7</v>
      </c>
      <c r="O19" s="247" t="s">
        <v>361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405</v>
      </c>
      <c r="B20" s="247" t="s">
        <v>361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361</v>
      </c>
      <c r="N20" s="246">
        <v>-0.2</v>
      </c>
      <c r="O20" s="247" t="s">
        <v>361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406</v>
      </c>
      <c r="B21" s="247" t="s">
        <v>361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361</v>
      </c>
      <c r="N21" s="247">
        <v>-18.56383846266819</v>
      </c>
      <c r="O21" s="247" t="s">
        <v>361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407</v>
      </c>
      <c r="B22" s="247" t="s">
        <v>361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361</v>
      </c>
      <c r="N22" s="247">
        <v>-11.092326979976141</v>
      </c>
      <c r="O22" s="247" t="s">
        <v>361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408</v>
      </c>
      <c r="B23" s="247" t="s">
        <v>361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361</v>
      </c>
      <c r="N23" s="247">
        <v>66.91198457765091</v>
      </c>
      <c r="O23" s="247" t="s">
        <v>361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565</v>
      </c>
      <c r="B24" s="247" t="s">
        <v>361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361</v>
      </c>
      <c r="N24" s="247">
        <v>0.006855216381218554</v>
      </c>
      <c r="O24" s="247" t="s">
        <v>361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409</v>
      </c>
      <c r="B25" s="247" t="s">
        <v>361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361</v>
      </c>
      <c r="N25" s="247">
        <v>-9.211899862464723</v>
      </c>
      <c r="O25" s="247" t="s">
        <v>361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410</v>
      </c>
      <c r="B26" s="257" t="s">
        <v>361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361</v>
      </c>
      <c r="N26" s="257">
        <v>43.53124449663481</v>
      </c>
      <c r="O26" s="257" t="s">
        <v>361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656</v>
      </c>
      <c r="B27" s="247" t="s">
        <v>361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361</v>
      </c>
      <c r="N27" s="246">
        <v>7.639402455258093</v>
      </c>
      <c r="O27" s="247" t="s">
        <v>361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564</v>
      </c>
      <c r="B28" s="247" t="s">
        <v>361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361</v>
      </c>
      <c r="N28" s="246">
        <v>6.773450581569618</v>
      </c>
      <c r="O28" s="247" t="s">
        <v>361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402</v>
      </c>
      <c r="B29" s="247" t="s">
        <v>361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361</v>
      </c>
      <c r="N29" s="246">
        <v>-1.817085899942661</v>
      </c>
      <c r="O29" s="247" t="s">
        <v>361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403</v>
      </c>
      <c r="B30" s="247" t="s">
        <v>361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361</v>
      </c>
      <c r="N30" s="246">
        <v>-14.35427028594306</v>
      </c>
      <c r="O30" s="247" t="s">
        <v>361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404</v>
      </c>
      <c r="B31" s="247" t="s">
        <v>361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361</v>
      </c>
      <c r="N31" s="246">
        <v>3.959159861283279</v>
      </c>
      <c r="O31" s="247" t="s">
        <v>361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405</v>
      </c>
      <c r="B32" s="247" t="s">
        <v>361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361</v>
      </c>
      <c r="N32" s="246">
        <v>6.625236167246262</v>
      </c>
      <c r="O32" s="247" t="s">
        <v>361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406</v>
      </c>
      <c r="B33" s="247" t="s">
        <v>361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361</v>
      </c>
      <c r="N33" s="246">
        <v>33.838885458193424</v>
      </c>
      <c r="O33" s="247" t="s">
        <v>361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407</v>
      </c>
      <c r="B34" s="247" t="s">
        <v>361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361</v>
      </c>
      <c r="N34" s="246">
        <v>-6.185221754519688</v>
      </c>
      <c r="O34" s="247" t="s">
        <v>361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408</v>
      </c>
      <c r="B35" s="247" t="s">
        <v>361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361</v>
      </c>
      <c r="N35" s="246">
        <v>-17.934469568869805</v>
      </c>
      <c r="O35" s="247" t="s">
        <v>361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565</v>
      </c>
      <c r="B36" s="247" t="s">
        <v>361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361</v>
      </c>
      <c r="N36" s="246">
        <v>85.02582570121997</v>
      </c>
      <c r="O36" s="247" t="s">
        <v>361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409</v>
      </c>
      <c r="B37" s="247" t="s">
        <v>361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361</v>
      </c>
      <c r="N37" s="246">
        <v>13.056214095183073</v>
      </c>
      <c r="O37" s="247" t="s">
        <v>361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410</v>
      </c>
      <c r="B38" s="257" t="s">
        <v>361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361</v>
      </c>
      <c r="N38" s="258">
        <v>-22.774952566069384</v>
      </c>
      <c r="O38" s="257" t="s">
        <v>361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664</v>
      </c>
      <c r="B39" s="255" t="s">
        <v>361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361</v>
      </c>
      <c r="N39" s="254">
        <v>-11.679835108210234</v>
      </c>
      <c r="O39" s="255" t="s">
        <v>361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361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361</v>
      </c>
      <c r="N40" s="254">
        <v>8.863158588791165</v>
      </c>
      <c r="O40" s="255" t="s">
        <v>361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402</v>
      </c>
      <c r="B41" s="255" t="s">
        <v>361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361</v>
      </c>
      <c r="N41" s="254">
        <v>26.59279778393351</v>
      </c>
      <c r="O41" s="255" t="s">
        <v>361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403</v>
      </c>
      <c r="B42" s="255" t="s">
        <v>361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361</v>
      </c>
      <c r="N42" s="254">
        <v>-6.677921883278637</v>
      </c>
      <c r="O42" s="255" t="s">
        <v>361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404</v>
      </c>
      <c r="B43" s="255" t="s">
        <v>361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361</v>
      </c>
      <c r="N43" s="254">
        <v>-0.8154724117779177</v>
      </c>
      <c r="O43" s="255" t="s">
        <v>361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405</v>
      </c>
      <c r="B44" s="255" t="s">
        <v>361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361</v>
      </c>
      <c r="N44" s="254">
        <v>-15.932731059107608</v>
      </c>
      <c r="O44" s="255" t="s">
        <v>361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406</v>
      </c>
      <c r="B45" s="255" t="s">
        <v>361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361</v>
      </c>
      <c r="N45" s="254">
        <v>-21.718049542452377</v>
      </c>
      <c r="O45" s="255" t="s">
        <v>361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407</v>
      </c>
      <c r="B46" s="255" t="s">
        <v>361</v>
      </c>
      <c r="C46" s="254">
        <v>12.97436664071161</v>
      </c>
      <c r="D46" s="254">
        <v>14.831480863109103</v>
      </c>
      <c r="E46" s="254">
        <v>-5.029372114011609</v>
      </c>
      <c r="F46" s="254">
        <v>0.0077998563847048175</v>
      </c>
      <c r="G46" s="254">
        <v>1.9960863299458786</v>
      </c>
      <c r="H46" s="254">
        <v>1.7002570621514668</v>
      </c>
      <c r="I46" s="254">
        <v>-26.95583472756269</v>
      </c>
      <c r="J46" s="254">
        <v>14.843851610080549</v>
      </c>
      <c r="K46" s="254">
        <v>7.8933423697094</v>
      </c>
      <c r="L46" s="254">
        <v>23.54742895124091</v>
      </c>
      <c r="M46" s="254" t="s">
        <v>361</v>
      </c>
      <c r="N46" s="254">
        <v>22.54742929248925</v>
      </c>
      <c r="O46" s="255" t="s">
        <v>361</v>
      </c>
      <c r="P46" s="254">
        <v>12.540413788989714</v>
      </c>
      <c r="Q46" s="254">
        <v>12.269133027165857</v>
      </c>
      <c r="R46" s="254">
        <v>14.916442405539886</v>
      </c>
    </row>
    <row r="47" spans="1:18" ht="13.5" customHeight="1">
      <c r="A47" s="58" t="s">
        <v>408</v>
      </c>
      <c r="B47" s="255" t="s">
        <v>361</v>
      </c>
      <c r="C47" s="254">
        <v>-1.7187831660523178</v>
      </c>
      <c r="D47" s="254">
        <v>-8.222885475668152</v>
      </c>
      <c r="E47" s="254">
        <v>-13.039928460128912</v>
      </c>
      <c r="F47" s="254">
        <v>-8.706798384808067</v>
      </c>
      <c r="G47" s="254">
        <v>-19.49425138638806</v>
      </c>
      <c r="H47" s="254">
        <v>-15.966590490828569</v>
      </c>
      <c r="I47" s="254">
        <v>63.906589999394114</v>
      </c>
      <c r="J47" s="254">
        <v>-2.263096322804381</v>
      </c>
      <c r="K47" s="254">
        <v>132.35011178532167</v>
      </c>
      <c r="L47" s="254">
        <v>-24.599341945140573</v>
      </c>
      <c r="M47" s="254" t="s">
        <v>361</v>
      </c>
      <c r="N47" s="254">
        <v>-4.833922795302281</v>
      </c>
      <c r="O47" s="255" t="s">
        <v>361</v>
      </c>
      <c r="P47" s="254">
        <v>14.692991038234249</v>
      </c>
      <c r="Q47" s="254">
        <v>13.544059546084842</v>
      </c>
      <c r="R47" s="254">
        <v>10.149834433487692</v>
      </c>
    </row>
    <row r="48" spans="1:18" ht="13.5" customHeight="1">
      <c r="A48" s="58" t="s">
        <v>332</v>
      </c>
      <c r="B48" s="255" t="s">
        <v>361</v>
      </c>
      <c r="C48" s="254">
        <v>-6.237349572183271</v>
      </c>
      <c r="D48" s="254">
        <v>0.6550857038128965</v>
      </c>
      <c r="E48" s="254">
        <v>-25.941481227021924</v>
      </c>
      <c r="F48" s="254">
        <v>-4.108741023736229</v>
      </c>
      <c r="G48" s="254">
        <v>-17.06198625152662</v>
      </c>
      <c r="H48" s="254">
        <v>16.450272454138325</v>
      </c>
      <c r="I48" s="254">
        <v>11.782220355538131</v>
      </c>
      <c r="J48" s="254">
        <v>-31.32197664995716</v>
      </c>
      <c r="K48" s="254">
        <v>33.13920972369087</v>
      </c>
      <c r="L48" s="254">
        <v>-11.074294574775411</v>
      </c>
      <c r="M48" s="254" t="s">
        <v>361</v>
      </c>
      <c r="N48" s="254">
        <v>-30.055485797867764</v>
      </c>
      <c r="O48" s="255" t="s">
        <v>361</v>
      </c>
      <c r="P48" s="254">
        <v>11.397184073926114</v>
      </c>
      <c r="Q48" s="254">
        <v>7.834442978293743</v>
      </c>
      <c r="R48" s="254">
        <v>-6.467212750311679</v>
      </c>
    </row>
    <row r="49" spans="1:18" ht="13.5" customHeight="1">
      <c r="A49" s="58" t="s">
        <v>409</v>
      </c>
      <c r="B49" s="255" t="s">
        <v>361</v>
      </c>
      <c r="C49" s="254">
        <v>8.190632349295779</v>
      </c>
      <c r="D49" s="254">
        <v>1.4254563308047752</v>
      </c>
      <c r="E49" s="254">
        <v>-24.544624385680734</v>
      </c>
      <c r="F49" s="254">
        <v>-5.366012361427797</v>
      </c>
      <c r="G49" s="254">
        <v>-26.224913106850533</v>
      </c>
      <c r="H49" s="254">
        <v>14.459141711811574</v>
      </c>
      <c r="I49" s="254">
        <v>67.29520180867318</v>
      </c>
      <c r="J49" s="254">
        <v>29.14543939100478</v>
      </c>
      <c r="K49" s="254">
        <v>52.68382635063331</v>
      </c>
      <c r="L49" s="254">
        <v>15.0753220289644</v>
      </c>
      <c r="M49" s="254" t="s">
        <v>361</v>
      </c>
      <c r="N49" s="254">
        <v>25.111295555723224</v>
      </c>
      <c r="O49" s="255" t="s">
        <v>361</v>
      </c>
      <c r="P49" s="254">
        <v>27.525446271797826</v>
      </c>
      <c r="Q49" s="254">
        <v>24.658405000763416</v>
      </c>
      <c r="R49" s="254">
        <v>14.1703770491028</v>
      </c>
    </row>
    <row r="50" spans="1:18" ht="13.5" customHeight="1">
      <c r="A50" s="58" t="s">
        <v>410</v>
      </c>
      <c r="B50" s="255" t="s">
        <v>361</v>
      </c>
      <c r="C50" s="254">
        <v>4.53238329309511</v>
      </c>
      <c r="D50" s="254">
        <v>0.7571052484723229</v>
      </c>
      <c r="E50" s="254">
        <v>-17.05209862446946</v>
      </c>
      <c r="F50" s="254">
        <v>3.3877447528325444</v>
      </c>
      <c r="G50" s="254">
        <v>-11.112209429975673</v>
      </c>
      <c r="H50" s="254">
        <v>-4.612999940383111</v>
      </c>
      <c r="I50" s="254">
        <v>4.0032624549973805</v>
      </c>
      <c r="J50" s="254">
        <v>18.274845197639333</v>
      </c>
      <c r="K50" s="254">
        <v>16.655603482000657</v>
      </c>
      <c r="L50" s="254">
        <v>9.805795173206189</v>
      </c>
      <c r="M50" s="254" t="s">
        <v>361</v>
      </c>
      <c r="N50" s="254">
        <v>38.66877041232004</v>
      </c>
      <c r="O50" s="255" t="s">
        <v>361</v>
      </c>
      <c r="P50" s="254">
        <v>47.362747869726654</v>
      </c>
      <c r="Q50" s="254">
        <v>42.07705586717514</v>
      </c>
      <c r="R50" s="254">
        <v>11.72767081416235</v>
      </c>
    </row>
    <row r="51" ht="15" customHeight="1">
      <c r="A51" s="298"/>
    </row>
    <row r="52" ht="13.5" customHeight="1">
      <c r="D52" s="296"/>
    </row>
  </sheetData>
  <sheetProtection/>
  <mergeCells count="19"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40">
      <selection activeCell="L17" sqref="L17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90658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4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4" t="s">
        <v>426</v>
      </c>
      <c r="C2" s="524"/>
      <c r="D2" s="524" t="s">
        <v>427</v>
      </c>
      <c r="E2" s="524"/>
      <c r="H2" s="524" t="s">
        <v>426</v>
      </c>
      <c r="I2" s="524"/>
    </row>
    <row r="3" spans="1:9" ht="24" customHeight="1">
      <c r="A3" s="357"/>
      <c r="B3" s="129" t="s">
        <v>12</v>
      </c>
      <c r="C3" s="129" t="s">
        <v>452</v>
      </c>
      <c r="D3" s="129" t="s">
        <v>13</v>
      </c>
      <c r="E3" s="129" t="s">
        <v>453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668</v>
      </c>
      <c r="B5" s="125">
        <v>-3.0124633196562445</v>
      </c>
      <c r="C5" s="125">
        <v>-8.475019639897507</v>
      </c>
      <c r="D5" s="125">
        <v>-0.1</v>
      </c>
      <c r="E5" s="125">
        <v>-0.5</v>
      </c>
      <c r="G5" s="386" t="s">
        <v>668</v>
      </c>
      <c r="H5" s="125">
        <v>-6.734630765701621</v>
      </c>
      <c r="I5" s="125">
        <v>-10.779094809931145</v>
      </c>
    </row>
    <row r="6" spans="1:9" ht="24" customHeight="1">
      <c r="A6" s="356" t="s">
        <v>666</v>
      </c>
      <c r="B6" s="125">
        <v>5.647099365596642</v>
      </c>
      <c r="C6" s="125">
        <v>-4.566989489218143</v>
      </c>
      <c r="D6" s="125">
        <v>2</v>
      </c>
      <c r="E6" s="125">
        <v>1.7</v>
      </c>
      <c r="G6" s="445" t="s">
        <v>666</v>
      </c>
      <c r="H6" s="125">
        <v>1.4738258489910727</v>
      </c>
      <c r="I6" s="125">
        <v>-6.096322241385177</v>
      </c>
    </row>
    <row r="7" spans="1:9" ht="24" customHeight="1">
      <c r="A7" s="356">
        <v>2</v>
      </c>
      <c r="B7" s="125">
        <v>0.19744080755301763</v>
      </c>
      <c r="C7" s="125">
        <v>3.4120551415972367</v>
      </c>
      <c r="D7" s="125">
        <v>0.1</v>
      </c>
      <c r="E7" s="125">
        <v>-4.7</v>
      </c>
      <c r="G7" s="386">
        <v>2</v>
      </c>
      <c r="H7" s="125">
        <v>5.257589021139886</v>
      </c>
      <c r="I7" s="125">
        <v>4.713988466913666</v>
      </c>
    </row>
    <row r="8" spans="1:9" ht="24" customHeight="1">
      <c r="A8" s="356">
        <v>3</v>
      </c>
      <c r="B8" s="125">
        <v>5.276822515184221</v>
      </c>
      <c r="C8" s="125">
        <v>-13.790366650359854</v>
      </c>
      <c r="D8" s="125">
        <v>-0.2</v>
      </c>
      <c r="E8" s="125">
        <v>-1.9</v>
      </c>
      <c r="G8" s="386">
        <v>3</v>
      </c>
      <c r="H8" s="125">
        <v>2.960397450340624</v>
      </c>
      <c r="I8" s="125">
        <v>-8.372813623483399</v>
      </c>
    </row>
    <row r="9" spans="1:9" ht="24" customHeight="1">
      <c r="A9" s="356">
        <v>4</v>
      </c>
      <c r="B9" s="125">
        <v>12.643139392836012</v>
      </c>
      <c r="C9" s="125">
        <v>4.231633457502637</v>
      </c>
      <c r="D9" s="125">
        <v>-1.3</v>
      </c>
      <c r="E9" s="125">
        <v>0.7</v>
      </c>
      <c r="G9" s="386">
        <v>4</v>
      </c>
      <c r="H9" s="125">
        <v>14.995964931814854</v>
      </c>
      <c r="I9" s="125">
        <v>9.332261965855437</v>
      </c>
    </row>
    <row r="10" spans="1:9" ht="24" customHeight="1">
      <c r="A10" s="356">
        <v>5</v>
      </c>
      <c r="B10" s="125">
        <v>0.524596623794471</v>
      </c>
      <c r="C10" s="125">
        <v>2.446943190639561</v>
      </c>
      <c r="D10" s="125">
        <v>-1.4</v>
      </c>
      <c r="E10" s="125">
        <v>-1.7</v>
      </c>
      <c r="G10" s="386">
        <v>5</v>
      </c>
      <c r="H10" s="125">
        <v>1.1153937242469159</v>
      </c>
      <c r="I10" s="125">
        <v>-0.25502260776513186</v>
      </c>
    </row>
    <row r="11" spans="1:9" ht="24" customHeight="1">
      <c r="A11" s="356">
        <v>6</v>
      </c>
      <c r="B11" s="125">
        <v>-8.522300991313326</v>
      </c>
      <c r="C11" s="125">
        <v>-2.4541405963966367</v>
      </c>
      <c r="D11" s="125">
        <v>-1.2</v>
      </c>
      <c r="E11" s="125">
        <v>-2.4</v>
      </c>
      <c r="G11" s="386">
        <v>6</v>
      </c>
      <c r="H11" s="125">
        <v>2.8082161683135265</v>
      </c>
      <c r="I11" s="125">
        <v>4.278707253251635</v>
      </c>
    </row>
    <row r="12" spans="1:9" ht="24" customHeight="1">
      <c r="A12" s="356">
        <v>7</v>
      </c>
      <c r="B12" s="125">
        <v>-0.8781045045831326</v>
      </c>
      <c r="C12" s="125">
        <v>-2.46029564223722</v>
      </c>
      <c r="D12" s="125">
        <v>0.4</v>
      </c>
      <c r="E12" s="125">
        <v>-0.7</v>
      </c>
      <c r="G12" s="386">
        <v>7</v>
      </c>
      <c r="H12" s="125">
        <v>-0.9449452639044176</v>
      </c>
      <c r="I12" s="125">
        <v>-3.6181640243424074</v>
      </c>
    </row>
    <row r="13" spans="1:9" ht="24" customHeight="1">
      <c r="A13" s="356">
        <v>8</v>
      </c>
      <c r="B13" s="125">
        <v>12.97436664071161</v>
      </c>
      <c r="C13" s="125">
        <v>14.916442405539886</v>
      </c>
      <c r="D13" s="125">
        <v>2.8</v>
      </c>
      <c r="E13" s="125">
        <v>4.5</v>
      </c>
      <c r="G13" s="386">
        <v>8</v>
      </c>
      <c r="H13" s="125">
        <v>10.425972174609699</v>
      </c>
      <c r="I13" s="125">
        <v>12.756415627059914</v>
      </c>
    </row>
    <row r="14" spans="1:9" ht="24" customHeight="1">
      <c r="A14" s="356">
        <v>9</v>
      </c>
      <c r="B14" s="125">
        <v>-1.7187831660523178</v>
      </c>
      <c r="C14" s="125">
        <v>10.149834433487692</v>
      </c>
      <c r="D14" s="125">
        <v>-0.5</v>
      </c>
      <c r="E14" s="125">
        <v>1.1</v>
      </c>
      <c r="G14" s="386">
        <v>9</v>
      </c>
      <c r="H14" s="125">
        <v>-1.6782670433855285</v>
      </c>
      <c r="I14" s="125">
        <v>8.078739757222241</v>
      </c>
    </row>
    <row r="15" spans="1:9" ht="24" customHeight="1">
      <c r="A15" s="356">
        <v>10</v>
      </c>
      <c r="B15" s="125">
        <v>-6.237349572183271</v>
      </c>
      <c r="C15" s="125">
        <v>-6.467212750311679</v>
      </c>
      <c r="D15" s="125">
        <v>1</v>
      </c>
      <c r="E15" s="125">
        <v>-1.2</v>
      </c>
      <c r="G15" s="386">
        <v>10</v>
      </c>
      <c r="H15" s="125">
        <v>-2.483182493260705</v>
      </c>
      <c r="I15" s="125">
        <v>2.8959056514330284</v>
      </c>
    </row>
    <row r="16" spans="1:9" ht="23.25" customHeight="1">
      <c r="A16" s="356">
        <v>11</v>
      </c>
      <c r="B16" s="125">
        <v>8.190632349295779</v>
      </c>
      <c r="C16" s="125">
        <v>14.1703770491028</v>
      </c>
      <c r="D16" s="125">
        <v>0.3</v>
      </c>
      <c r="E16" s="125">
        <v>-0.2</v>
      </c>
      <c r="G16" s="386">
        <v>11</v>
      </c>
      <c r="H16" s="125">
        <v>12.917320224694828</v>
      </c>
      <c r="I16" s="125">
        <v>17.119378281187124</v>
      </c>
    </row>
    <row r="17" spans="1:9" ht="24" customHeight="1">
      <c r="A17" s="356">
        <v>12</v>
      </c>
      <c r="B17" s="125">
        <v>4.53238329309511</v>
      </c>
      <c r="C17" s="125">
        <v>11.72767081416235</v>
      </c>
      <c r="D17" s="125">
        <v>1.9</v>
      </c>
      <c r="E17" s="125">
        <v>-0.6</v>
      </c>
      <c r="G17" s="386">
        <v>12</v>
      </c>
      <c r="H17" s="125">
        <v>7.752196488961038</v>
      </c>
      <c r="I17" s="125">
        <v>12.803884659951992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641</v>
      </c>
    </row>
    <row r="2" spans="2:3" ht="13.5">
      <c r="B2" s="77" t="s">
        <v>426</v>
      </c>
      <c r="C2" s="67" t="s">
        <v>427</v>
      </c>
    </row>
    <row r="3" spans="1:3" ht="13.5">
      <c r="A3" s="64" t="s">
        <v>578</v>
      </c>
      <c r="B3" s="78">
        <v>17.65401442591934</v>
      </c>
      <c r="C3" s="79">
        <v>0.8972341927346861</v>
      </c>
    </row>
    <row r="4" spans="1:3" ht="13.5">
      <c r="A4" s="64" t="s">
        <v>358</v>
      </c>
      <c r="B4" s="78">
        <v>9.805795173206189</v>
      </c>
      <c r="C4" s="79">
        <v>-0.7</v>
      </c>
    </row>
    <row r="5" spans="1:3" ht="13.5">
      <c r="A5" s="64" t="s">
        <v>353</v>
      </c>
      <c r="B5" s="78">
        <v>16.655603482000657</v>
      </c>
      <c r="C5" s="79">
        <v>8.9</v>
      </c>
    </row>
    <row r="6" spans="1:3" ht="13.5">
      <c r="A6" s="64" t="s">
        <v>352</v>
      </c>
      <c r="B6" s="78">
        <v>18.274845197639333</v>
      </c>
      <c r="C6" s="79">
        <v>6.9</v>
      </c>
    </row>
    <row r="7" spans="1:3" ht="13.5">
      <c r="A7" s="64" t="s">
        <v>362</v>
      </c>
      <c r="B7" s="78">
        <v>4.0032624549973805</v>
      </c>
      <c r="C7" s="79">
        <v>-4.3</v>
      </c>
    </row>
    <row r="8" spans="1:3" ht="13.5">
      <c r="A8" s="64" t="s">
        <v>570</v>
      </c>
      <c r="B8" s="78">
        <v>-4.612999940383111</v>
      </c>
      <c r="C8" s="79">
        <v>7</v>
      </c>
    </row>
    <row r="9" spans="1:3" ht="13.5">
      <c r="A9" s="64" t="s">
        <v>350</v>
      </c>
      <c r="B9" s="78">
        <v>-11.112209429975673</v>
      </c>
      <c r="C9" s="79">
        <v>9.5</v>
      </c>
    </row>
    <row r="10" spans="1:3" ht="13.5">
      <c r="A10" s="64" t="s">
        <v>349</v>
      </c>
      <c r="B10" s="78">
        <v>3.3877447528325444</v>
      </c>
      <c r="C10" s="79">
        <v>-11.8</v>
      </c>
    </row>
    <row r="11" spans="1:3" ht="13.5">
      <c r="A11" s="64" t="s">
        <v>348</v>
      </c>
      <c r="B11" s="78">
        <v>-17.05209862446946</v>
      </c>
      <c r="C11" s="79">
        <v>21.5</v>
      </c>
    </row>
    <row r="12" spans="1:3" ht="13.5">
      <c r="A12" s="64" t="s">
        <v>347</v>
      </c>
      <c r="B12" s="78">
        <v>0.7571052484723229</v>
      </c>
      <c r="C12" s="79">
        <v>0</v>
      </c>
    </row>
    <row r="13" spans="1:3" ht="13.5">
      <c r="A13" s="64" t="s">
        <v>346</v>
      </c>
      <c r="B13" s="78">
        <v>4.53238329309511</v>
      </c>
      <c r="C13" s="79">
        <v>1.9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3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363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450</v>
      </c>
      <c r="E2" s="124" t="s">
        <v>15</v>
      </c>
      <c r="F2" s="124" t="s">
        <v>451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11</v>
      </c>
      <c r="C4" s="14">
        <v>-0.11475341116303772</v>
      </c>
      <c r="D4" s="14">
        <v>-9.697589725439338</v>
      </c>
      <c r="E4" s="14">
        <v>0.6843285615476535</v>
      </c>
      <c r="F4" s="14">
        <v>-8.975170443242853</v>
      </c>
    </row>
    <row r="5" spans="1:6" ht="30" customHeight="1">
      <c r="A5" s="10"/>
      <c r="B5" s="374">
        <v>12</v>
      </c>
      <c r="C5" s="14">
        <v>-3.19395917954014</v>
      </c>
      <c r="D5" s="14">
        <v>-3.663077002217252</v>
      </c>
      <c r="E5" s="14">
        <v>-2.4195108529764586</v>
      </c>
      <c r="F5" s="14">
        <v>-2.892381618234985</v>
      </c>
    </row>
    <row r="6" spans="1:6" ht="24" customHeight="1">
      <c r="A6" s="10"/>
      <c r="B6" s="374" t="s">
        <v>657</v>
      </c>
      <c r="C6" s="14">
        <v>-1.8585740128497341</v>
      </c>
      <c r="D6" s="14">
        <v>-0.9951988328178119</v>
      </c>
      <c r="E6" s="14">
        <v>-1.1715840309396874</v>
      </c>
      <c r="F6" s="14">
        <v>-0.3021652246475437</v>
      </c>
    </row>
    <row r="7" spans="1:6" ht="24" customHeight="1">
      <c r="A7" s="10"/>
      <c r="B7" s="374">
        <v>2</v>
      </c>
      <c r="C7" s="14">
        <v>-1.8601666068835843</v>
      </c>
      <c r="D7" s="14">
        <v>-2.9693390166094513</v>
      </c>
      <c r="E7" s="14">
        <v>-1.4676072733111223</v>
      </c>
      <c r="F7" s="14">
        <v>-2.5812163726758874</v>
      </c>
    </row>
    <row r="8" spans="1:6" ht="24" customHeight="1">
      <c r="A8" s="10"/>
      <c r="B8" s="374">
        <v>3</v>
      </c>
      <c r="C8" s="14">
        <v>-7.740307378678423</v>
      </c>
      <c r="D8" s="14">
        <v>6.137786299047243</v>
      </c>
      <c r="E8" s="14">
        <v>-7.46352830081447</v>
      </c>
      <c r="F8" s="14">
        <v>6.456199657944373</v>
      </c>
    </row>
    <row r="9" spans="1:6" ht="24" customHeight="1">
      <c r="A9" s="10"/>
      <c r="B9" s="374">
        <v>4</v>
      </c>
      <c r="C9" s="14">
        <v>-13.764359284719207</v>
      </c>
      <c r="D9" s="14">
        <v>-1.5190879713732008</v>
      </c>
      <c r="E9" s="14">
        <v>-13.333181081142808</v>
      </c>
      <c r="F9" s="14">
        <v>-1.0266834112300782</v>
      </c>
    </row>
    <row r="10" spans="1:6" ht="24" customHeight="1">
      <c r="A10" s="10"/>
      <c r="B10" s="374">
        <v>5</v>
      </c>
      <c r="C10" s="14">
        <v>-2.4510920964327165</v>
      </c>
      <c r="D10" s="14">
        <v>-0.8874374479831526</v>
      </c>
      <c r="E10" s="14">
        <v>-1.963347556914885</v>
      </c>
      <c r="F10" s="14">
        <v>-0.3918746352230773</v>
      </c>
    </row>
    <row r="11" spans="1:6" ht="24" customHeight="1">
      <c r="A11" s="10"/>
      <c r="B11" s="374">
        <v>6</v>
      </c>
      <c r="C11" s="14">
        <v>7.82019940339862</v>
      </c>
      <c r="D11" s="14">
        <v>10.749814957509685</v>
      </c>
      <c r="E11" s="14">
        <v>8.574940799222407</v>
      </c>
      <c r="F11" s="14">
        <v>11.525063662212244</v>
      </c>
    </row>
    <row r="12" spans="1:6" ht="24" customHeight="1">
      <c r="A12" s="10"/>
      <c r="B12" s="374">
        <v>7</v>
      </c>
      <c r="C12" s="14">
        <v>3.1456522198080705</v>
      </c>
      <c r="D12" s="14">
        <v>13.8336735958469</v>
      </c>
      <c r="E12" s="14">
        <v>3.76452613312692</v>
      </c>
      <c r="F12" s="14">
        <v>14.516675637422</v>
      </c>
    </row>
    <row r="13" spans="2:6" ht="24" customHeight="1">
      <c r="B13" s="374">
        <v>8</v>
      </c>
      <c r="C13" s="14">
        <v>-11.61894568244911</v>
      </c>
      <c r="D13" s="14">
        <v>-16.704348109126997</v>
      </c>
      <c r="E13" s="14">
        <v>-10.911897247908708</v>
      </c>
      <c r="F13" s="14">
        <v>-16.037982894000013</v>
      </c>
    </row>
    <row r="14" spans="2:6" ht="26.25" customHeight="1">
      <c r="B14" s="374">
        <v>9</v>
      </c>
      <c r="C14" s="14">
        <v>-13.122843862623935</v>
      </c>
      <c r="D14" s="14">
        <v>-3.9046124580619512</v>
      </c>
      <c r="E14" s="14">
        <v>-12.340949457387563</v>
      </c>
      <c r="F14" s="14">
        <v>-3.039753970184522</v>
      </c>
    </row>
    <row r="15" spans="2:6" ht="27" customHeight="1">
      <c r="B15" s="374">
        <v>10</v>
      </c>
      <c r="C15" s="14">
        <v>19.893197071179</v>
      </c>
      <c r="D15" s="14">
        <v>29.8834957720001</v>
      </c>
      <c r="E15" s="14">
        <v>20.3727698594638</v>
      </c>
      <c r="F15" s="14">
        <v>30.403029755088106</v>
      </c>
    </row>
    <row r="16" spans="2:6" ht="24" customHeight="1">
      <c r="B16" s="374">
        <v>11</v>
      </c>
      <c r="C16" s="14">
        <v>-0.9283532894983737</v>
      </c>
      <c r="D16" s="14">
        <v>-0.473296093537956</v>
      </c>
      <c r="E16" s="14">
        <v>-0.43299505594587284</v>
      </c>
      <c r="F16" s="14">
        <v>0.024337425994347406</v>
      </c>
    </row>
    <row r="17" spans="1:6" ht="24" customHeight="1">
      <c r="A17" s="10"/>
      <c r="B17" s="374">
        <v>12</v>
      </c>
      <c r="C17" s="14">
        <v>-3.0124633196562445</v>
      </c>
      <c r="D17" s="14">
        <v>-8.475019639897507</v>
      </c>
      <c r="E17" s="14">
        <v>-1.8486128794921175</v>
      </c>
      <c r="F17" s="14">
        <v>-7.376719875576276</v>
      </c>
    </row>
    <row r="18" spans="1:6" ht="24" customHeight="1">
      <c r="A18" s="10"/>
      <c r="B18" s="374" t="s">
        <v>666</v>
      </c>
      <c r="C18" s="14">
        <v>5.647099365596642</v>
      </c>
      <c r="D18" s="14">
        <v>-4.566989489218143</v>
      </c>
      <c r="E18" s="14">
        <v>7.337452955446189</v>
      </c>
      <c r="F18" s="14">
        <v>-3.0400613210456284</v>
      </c>
    </row>
    <row r="19" spans="1:6" ht="24" customHeight="1">
      <c r="A19" s="10"/>
      <c r="B19" s="374">
        <v>2</v>
      </c>
      <c r="C19" s="14">
        <v>0.19744080755301763</v>
      </c>
      <c r="D19" s="14">
        <v>3.4120551415972367</v>
      </c>
      <c r="E19" s="14">
        <v>1.8005998604738727</v>
      </c>
      <c r="F19" s="14">
        <v>5.066648023862785</v>
      </c>
    </row>
    <row r="20" spans="1:6" ht="24" customHeight="1">
      <c r="A20" s="10"/>
      <c r="B20" s="374">
        <v>3</v>
      </c>
      <c r="C20" s="14">
        <v>5.276822515184221</v>
      </c>
      <c r="D20" s="14">
        <v>-13.790366650359854</v>
      </c>
      <c r="E20" s="14">
        <v>6.750698030396807</v>
      </c>
      <c r="F20" s="14">
        <v>-12.583431783464894</v>
      </c>
    </row>
    <row r="21" spans="1:6" ht="24" customHeight="1">
      <c r="A21" s="10"/>
      <c r="B21" s="374">
        <v>4</v>
      </c>
      <c r="C21" s="14">
        <v>12.643139392836012</v>
      </c>
      <c r="D21" s="14">
        <v>4.231633457502637</v>
      </c>
      <c r="E21" s="14">
        <v>13.318998229193024</v>
      </c>
      <c r="F21" s="14">
        <v>4.857023258247661</v>
      </c>
    </row>
    <row r="22" spans="1:6" ht="24" customHeight="1">
      <c r="A22" s="10"/>
      <c r="B22" s="374">
        <v>5</v>
      </c>
      <c r="C22" s="14">
        <v>0.524596623794471</v>
      </c>
      <c r="D22" s="14">
        <v>2.446943190639561</v>
      </c>
      <c r="E22" s="14">
        <v>1.2282688001610254</v>
      </c>
      <c r="F22" s="14">
        <v>3.1640717929740214</v>
      </c>
    </row>
    <row r="23" spans="1:6" ht="24" customHeight="1">
      <c r="A23" s="10"/>
      <c r="B23" s="374">
        <v>6</v>
      </c>
      <c r="C23" s="14">
        <v>-8.522300991313326</v>
      </c>
      <c r="D23" s="14">
        <v>-2.4541405963966367</v>
      </c>
      <c r="E23" s="14">
        <v>-8.064912496269905</v>
      </c>
      <c r="F23" s="14">
        <v>-1.9664112993786342</v>
      </c>
    </row>
    <row r="24" spans="1:6" ht="24" customHeight="1">
      <c r="A24" s="10"/>
      <c r="B24" s="374">
        <v>7</v>
      </c>
      <c r="C24" s="14">
        <v>-0.8781045045831326</v>
      </c>
      <c r="D24" s="14">
        <v>-2.46029564223722</v>
      </c>
      <c r="E24" s="14">
        <v>0.1131144503710324</v>
      </c>
      <c r="F24" s="14">
        <v>-1.4848985986595897</v>
      </c>
    </row>
    <row r="25" spans="1:6" ht="24" customHeight="1">
      <c r="A25" s="10"/>
      <c r="B25" s="374">
        <v>8</v>
      </c>
      <c r="C25" s="14">
        <v>12.97436664071161</v>
      </c>
      <c r="D25" s="14">
        <v>14.916442405539886</v>
      </c>
      <c r="E25" s="14">
        <v>14.330059040400144</v>
      </c>
      <c r="F25" s="14">
        <v>16.295439714406367</v>
      </c>
    </row>
    <row r="26" spans="1:6" ht="24" customHeight="1">
      <c r="A26" s="10"/>
      <c r="B26" s="374">
        <v>9</v>
      </c>
      <c r="C26" s="14">
        <v>-1.7187831660523178</v>
      </c>
      <c r="D26" s="14">
        <v>10.149834433487692</v>
      </c>
      <c r="E26" s="14">
        <v>-0.7359709977128426</v>
      </c>
      <c r="F26" s="14">
        <v>11.251332777822576</v>
      </c>
    </row>
    <row r="27" spans="1:6" ht="24" customHeight="1">
      <c r="A27" s="10"/>
      <c r="B27" s="374">
        <v>10</v>
      </c>
      <c r="C27" s="14">
        <v>-6.237349572183271</v>
      </c>
      <c r="D27" s="14">
        <v>-6.467212750311679</v>
      </c>
      <c r="E27" s="14">
        <v>-4.737147165338207</v>
      </c>
      <c r="F27" s="14">
        <v>-4.97068815431666</v>
      </c>
    </row>
    <row r="28" spans="1:6" ht="24" customHeight="1">
      <c r="A28" s="10"/>
      <c r="B28" s="374">
        <v>11</v>
      </c>
      <c r="C28" s="14">
        <v>8.190632349295779</v>
      </c>
      <c r="D28" s="14">
        <v>14.1703770491028</v>
      </c>
      <c r="E28" s="14">
        <v>9.597110569836609</v>
      </c>
      <c r="F28" s="14">
        <v>15.654591950741125</v>
      </c>
    </row>
    <row r="29" spans="2:6" ht="24" customHeight="1">
      <c r="B29" s="374">
        <v>12</v>
      </c>
      <c r="C29" s="14">
        <v>4.53238329309511</v>
      </c>
      <c r="D29" s="14">
        <v>11.72767081416235</v>
      </c>
      <c r="E29" s="14">
        <v>4.950512826267484</v>
      </c>
      <c r="F29" s="14">
        <v>12.174581497418991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636</v>
      </c>
    </row>
    <row r="2" spans="2:3" ht="13.5">
      <c r="B2" s="77" t="s">
        <v>364</v>
      </c>
      <c r="C2" s="67" t="s">
        <v>365</v>
      </c>
    </row>
    <row r="3" spans="1:3" ht="13.5">
      <c r="A3" s="64" t="s">
        <v>549</v>
      </c>
      <c r="B3" s="135">
        <v>38.66877041232004</v>
      </c>
      <c r="C3" s="135">
        <v>38.530101641907734</v>
      </c>
    </row>
    <row r="4" spans="1:3" ht="13.5">
      <c r="A4" s="64" t="s">
        <v>358</v>
      </c>
      <c r="B4" s="135">
        <v>9.805795173206189</v>
      </c>
      <c r="C4" s="135">
        <v>10.135212558725804</v>
      </c>
    </row>
    <row r="5" spans="1:3" ht="13.5">
      <c r="A5" s="64" t="s">
        <v>353</v>
      </c>
      <c r="B5" s="135">
        <v>16.655603482000657</v>
      </c>
      <c r="C5" s="135">
        <v>16.072325464590655</v>
      </c>
    </row>
    <row r="6" spans="1:5" ht="13.5">
      <c r="A6" s="64" t="s">
        <v>352</v>
      </c>
      <c r="B6" s="135">
        <v>18.274845197639333</v>
      </c>
      <c r="C6" s="135">
        <v>17.92002066204641</v>
      </c>
      <c r="E6" s="126"/>
    </row>
    <row r="7" spans="1:3" ht="13.5">
      <c r="A7" s="64" t="s">
        <v>362</v>
      </c>
      <c r="B7" s="135">
        <v>4.0032624549973805</v>
      </c>
      <c r="C7" s="135">
        <v>3.7952559300873823</v>
      </c>
    </row>
    <row r="8" spans="1:3" ht="13.5">
      <c r="A8" s="64" t="s">
        <v>546</v>
      </c>
      <c r="B8" s="135">
        <v>-4.612999940383111</v>
      </c>
      <c r="C8" s="135">
        <v>-4.136064940085038</v>
      </c>
    </row>
    <row r="9" spans="1:3" ht="13.5">
      <c r="A9" s="64" t="s">
        <v>350</v>
      </c>
      <c r="B9" s="135">
        <v>-11.112209429975673</v>
      </c>
      <c r="C9" s="135">
        <v>-11.556648382825795</v>
      </c>
    </row>
    <row r="10" spans="1:3" ht="13.5">
      <c r="A10" s="64" t="s">
        <v>349</v>
      </c>
      <c r="B10" s="135">
        <v>3.3877447528325444</v>
      </c>
      <c r="C10" s="135">
        <v>9.177458458991183</v>
      </c>
    </row>
    <row r="11" spans="1:3" ht="13.5">
      <c r="A11" s="64" t="s">
        <v>348</v>
      </c>
      <c r="B11" s="135">
        <v>-17.05209862446946</v>
      </c>
      <c r="C11" s="135">
        <v>-16.96915072309394</v>
      </c>
    </row>
    <row r="12" spans="1:3" ht="13.5">
      <c r="A12" s="64" t="s">
        <v>347</v>
      </c>
      <c r="B12" s="135">
        <v>0.7571052484723229</v>
      </c>
      <c r="C12" s="135">
        <v>0.45483393272689465</v>
      </c>
    </row>
    <row r="13" spans="1:3" ht="13.5">
      <c r="A13" s="64" t="s">
        <v>346</v>
      </c>
      <c r="B13" s="135">
        <v>4.53238329309511</v>
      </c>
      <c r="C13" s="135">
        <v>4.950512826267484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364</v>
      </c>
      <c r="C2" s="67" t="s">
        <v>365</v>
      </c>
    </row>
    <row r="3" spans="1:3" ht="13.5">
      <c r="A3" s="64" t="s">
        <v>366</v>
      </c>
      <c r="B3" s="135">
        <v>66.09077441521411</v>
      </c>
      <c r="C3" s="135">
        <v>65.9246836407989</v>
      </c>
    </row>
    <row r="4" spans="1:3" ht="13.5">
      <c r="A4" s="64" t="s">
        <v>358</v>
      </c>
      <c r="B4" s="135">
        <v>9.614396219409894</v>
      </c>
      <c r="C4" s="135">
        <v>9.943239408068116</v>
      </c>
    </row>
    <row r="5" spans="1:3" ht="13.5">
      <c r="A5" s="64" t="s">
        <v>353</v>
      </c>
      <c r="B5" s="135">
        <v>17.355109558910197</v>
      </c>
      <c r="C5" s="135">
        <v>16.768334011115638</v>
      </c>
    </row>
    <row r="6" spans="1:3" ht="13.5">
      <c r="A6" s="64" t="s">
        <v>352</v>
      </c>
      <c r="B6" s="135">
        <v>16.00582877517056</v>
      </c>
      <c r="C6" s="135">
        <v>15.657811288845046</v>
      </c>
    </row>
    <row r="7" spans="1:3" ht="13.5">
      <c r="A7" s="64" t="s">
        <v>362</v>
      </c>
      <c r="B7" s="135">
        <v>21.618353638989852</v>
      </c>
      <c r="C7" s="135">
        <v>21.37511693171188</v>
      </c>
    </row>
    <row r="8" spans="1:3" ht="13.5">
      <c r="A8" s="64" t="s">
        <v>569</v>
      </c>
      <c r="B8" s="135">
        <v>10.893868084260694</v>
      </c>
      <c r="C8" s="135">
        <v>11.448337424681988</v>
      </c>
    </row>
    <row r="9" spans="1:3" ht="13.5">
      <c r="A9" s="64" t="s">
        <v>350</v>
      </c>
      <c r="B9" s="135">
        <v>-14.475456918729757</v>
      </c>
      <c r="C9" s="135">
        <v>-14.903079634136107</v>
      </c>
    </row>
    <row r="10" spans="1:3" ht="13.5">
      <c r="A10" s="64" t="s">
        <v>349</v>
      </c>
      <c r="B10" s="135">
        <v>3.304210724656964</v>
      </c>
      <c r="C10" s="135">
        <v>9.089246525237748</v>
      </c>
    </row>
    <row r="11" spans="1:3" ht="13.5">
      <c r="A11" s="64" t="s">
        <v>348</v>
      </c>
      <c r="B11" s="135">
        <v>-1.5837690022808881</v>
      </c>
      <c r="C11" s="135">
        <v>-1.485352771283177</v>
      </c>
    </row>
    <row r="12" spans="1:3" ht="13.5">
      <c r="A12" s="64" t="s">
        <v>347</v>
      </c>
      <c r="B12" s="135">
        <v>4.961810259937005</v>
      </c>
      <c r="C12" s="135">
        <v>4.646924829157184</v>
      </c>
    </row>
    <row r="13" spans="1:3" ht="13.5">
      <c r="A13" s="64" t="s">
        <v>346</v>
      </c>
      <c r="B13" s="135">
        <v>11.72767081416235</v>
      </c>
      <c r="C13" s="135">
        <v>12.174581497418991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447</v>
      </c>
    </row>
    <row r="3" ht="13.5">
      <c r="A3" s="127" t="s">
        <v>638</v>
      </c>
    </row>
    <row r="4" spans="1:25" ht="27">
      <c r="A4" s="73"/>
      <c r="B4" s="387" t="s">
        <v>657</v>
      </c>
      <c r="C4" s="387">
        <v>2</v>
      </c>
      <c r="D4" s="387">
        <v>3</v>
      </c>
      <c r="E4" s="387">
        <v>4</v>
      </c>
      <c r="F4" s="387">
        <v>5</v>
      </c>
      <c r="G4" s="387">
        <v>6</v>
      </c>
      <c r="H4" s="387">
        <v>7</v>
      </c>
      <c r="I4" s="387">
        <v>8</v>
      </c>
      <c r="J4" s="387">
        <v>9</v>
      </c>
      <c r="K4" s="387">
        <v>10</v>
      </c>
      <c r="L4" s="387">
        <v>11</v>
      </c>
      <c r="M4" s="387">
        <v>12</v>
      </c>
      <c r="N4" s="387" t="s">
        <v>666</v>
      </c>
      <c r="O4" s="387">
        <v>2</v>
      </c>
      <c r="P4" s="387">
        <v>3</v>
      </c>
      <c r="Q4" s="387">
        <v>4</v>
      </c>
      <c r="R4" s="387">
        <v>5</v>
      </c>
      <c r="S4" s="387">
        <v>6</v>
      </c>
      <c r="T4" s="387">
        <v>7</v>
      </c>
      <c r="U4" s="387">
        <v>8</v>
      </c>
      <c r="V4" s="387">
        <v>9</v>
      </c>
      <c r="W4" s="387">
        <v>10</v>
      </c>
      <c r="X4" s="387">
        <v>11</v>
      </c>
      <c r="Y4" s="387">
        <v>12</v>
      </c>
    </row>
    <row r="5" spans="1:25" ht="13.5">
      <c r="A5" s="73" t="s">
        <v>424</v>
      </c>
      <c r="B5" s="128">
        <v>-1.8585740128497341</v>
      </c>
      <c r="C5" s="128">
        <v>-1.8601666068835843</v>
      </c>
      <c r="D5" s="128">
        <v>-7.740307378678423</v>
      </c>
      <c r="E5" s="128">
        <v>-13.764359284719207</v>
      </c>
      <c r="F5" s="128">
        <v>-2.4510920964327165</v>
      </c>
      <c r="G5" s="128">
        <v>7.82019940339862</v>
      </c>
      <c r="H5" s="128">
        <v>3.1456522198080705</v>
      </c>
      <c r="I5" s="128">
        <v>-11.61894568244911</v>
      </c>
      <c r="J5" s="128">
        <v>-13.122843862623935</v>
      </c>
      <c r="K5" s="128">
        <v>19.893197071179046</v>
      </c>
      <c r="L5" s="128">
        <v>-0.9283532894983737</v>
      </c>
      <c r="M5" s="128">
        <v>-3.0124633196562445</v>
      </c>
      <c r="N5" s="128">
        <v>5.647099365596642</v>
      </c>
      <c r="O5" s="128">
        <v>0.19744080755301763</v>
      </c>
      <c r="P5" s="128">
        <v>5.276822515184221</v>
      </c>
      <c r="Q5" s="128">
        <v>12.643139392836012</v>
      </c>
      <c r="R5" s="128">
        <v>0.524596623794471</v>
      </c>
      <c r="S5" s="128">
        <v>-8.522300991313326</v>
      </c>
      <c r="T5" s="128">
        <v>-0.8781045045831326</v>
      </c>
      <c r="U5" s="128">
        <v>12.97436664071161</v>
      </c>
      <c r="V5" s="128">
        <v>-1.7187831660523178</v>
      </c>
      <c r="W5" s="128">
        <v>-6.237349572183271</v>
      </c>
      <c r="X5" s="128">
        <v>8.190632349295779</v>
      </c>
      <c r="Y5" s="128">
        <v>4.53238329309511</v>
      </c>
    </row>
    <row r="8" ht="13.5">
      <c r="A8" s="127" t="s">
        <v>639</v>
      </c>
    </row>
    <row r="9" spans="1:25" ht="40.5" customHeight="1">
      <c r="A9" s="73"/>
      <c r="B9" s="387" t="s">
        <v>657</v>
      </c>
      <c r="C9" s="387">
        <v>2</v>
      </c>
      <c r="D9" s="387">
        <v>3</v>
      </c>
      <c r="E9" s="387">
        <v>4</v>
      </c>
      <c r="F9" s="387">
        <v>5</v>
      </c>
      <c r="G9" s="387">
        <v>6</v>
      </c>
      <c r="H9" s="387">
        <v>7</v>
      </c>
      <c r="I9" s="387">
        <v>8</v>
      </c>
      <c r="J9" s="387">
        <v>9</v>
      </c>
      <c r="K9" s="387">
        <v>10</v>
      </c>
      <c r="L9" s="387">
        <v>11</v>
      </c>
      <c r="M9" s="387">
        <v>12</v>
      </c>
      <c r="N9" s="387" t="s">
        <v>666</v>
      </c>
      <c r="O9" s="387">
        <v>2</v>
      </c>
      <c r="P9" s="387">
        <v>3</v>
      </c>
      <c r="Q9" s="387">
        <v>4</v>
      </c>
      <c r="R9" s="387">
        <v>5</v>
      </c>
      <c r="S9" s="387">
        <v>6</v>
      </c>
      <c r="T9" s="387">
        <v>7</v>
      </c>
      <c r="U9" s="387">
        <v>8</v>
      </c>
      <c r="V9" s="387">
        <v>9</v>
      </c>
      <c r="W9" s="387">
        <v>10</v>
      </c>
      <c r="X9" s="387">
        <v>11</v>
      </c>
      <c r="Y9" s="387">
        <v>12</v>
      </c>
    </row>
    <row r="10" spans="1:25" ht="13.5">
      <c r="A10" s="73" t="s">
        <v>391</v>
      </c>
      <c r="B10" s="128">
        <v>9.242736083882841</v>
      </c>
      <c r="C10" s="128">
        <v>20.290584781319644</v>
      </c>
      <c r="D10" s="128">
        <v>13.309544221635372</v>
      </c>
      <c r="E10" s="128">
        <v>6.297483794006409</v>
      </c>
      <c r="F10" s="128">
        <v>5.307157132447182</v>
      </c>
      <c r="G10" s="128">
        <v>21.878633833713202</v>
      </c>
      <c r="H10" s="128">
        <v>-2.838872902442502</v>
      </c>
      <c r="I10" s="128">
        <v>-3.495965748324714</v>
      </c>
      <c r="J10" s="128">
        <v>-6.9262342888841815</v>
      </c>
      <c r="K10" s="128">
        <v>-0.20782875879612472</v>
      </c>
      <c r="L10" s="128">
        <v>-23.79875054324595</v>
      </c>
      <c r="M10" s="128">
        <v>-26.63256924995143</v>
      </c>
      <c r="N10" s="128">
        <v>-17.862951763729264</v>
      </c>
      <c r="O10" s="128">
        <v>-22.038583146872824</v>
      </c>
      <c r="P10" s="128">
        <v>-13.237143465809353</v>
      </c>
      <c r="Q10" s="128">
        <v>-19.505926258039764</v>
      </c>
      <c r="R10" s="128">
        <v>-13.500945516099572</v>
      </c>
      <c r="S10" s="128">
        <v>-14.702383639097672</v>
      </c>
      <c r="T10" s="128">
        <v>1.1877017278255853</v>
      </c>
      <c r="U10" s="128">
        <v>12.540413788989714</v>
      </c>
      <c r="V10" s="128">
        <v>14.692991038234249</v>
      </c>
      <c r="W10" s="128">
        <v>11.397184073926114</v>
      </c>
      <c r="X10" s="128">
        <v>27.525446271797826</v>
      </c>
      <c r="Y10" s="128">
        <v>47.362747869726654</v>
      </c>
    </row>
    <row r="13" ht="13.5">
      <c r="A13" s="127" t="s">
        <v>639</v>
      </c>
    </row>
    <row r="14" spans="1:25" ht="28.5" customHeight="1">
      <c r="A14" s="73"/>
      <c r="B14" s="387" t="s">
        <v>657</v>
      </c>
      <c r="C14" s="387">
        <v>2</v>
      </c>
      <c r="D14" s="387">
        <v>3</v>
      </c>
      <c r="E14" s="387">
        <v>4</v>
      </c>
      <c r="F14" s="387">
        <v>5</v>
      </c>
      <c r="G14" s="387">
        <v>6</v>
      </c>
      <c r="H14" s="387">
        <v>7</v>
      </c>
      <c r="I14" s="387">
        <v>8</v>
      </c>
      <c r="J14" s="387">
        <v>9</v>
      </c>
      <c r="K14" s="387">
        <v>10</v>
      </c>
      <c r="L14" s="387">
        <v>11</v>
      </c>
      <c r="M14" s="387">
        <v>12</v>
      </c>
      <c r="N14" s="387" t="s">
        <v>666</v>
      </c>
      <c r="O14" s="387">
        <v>2</v>
      </c>
      <c r="P14" s="387">
        <v>3</v>
      </c>
      <c r="Q14" s="387">
        <v>4</v>
      </c>
      <c r="R14" s="387">
        <v>5</v>
      </c>
      <c r="S14" s="387">
        <v>6</v>
      </c>
      <c r="T14" s="387">
        <v>7</v>
      </c>
      <c r="U14" s="387">
        <v>8</v>
      </c>
      <c r="V14" s="387">
        <v>9</v>
      </c>
      <c r="W14" s="387">
        <v>10</v>
      </c>
      <c r="X14" s="387">
        <v>11</v>
      </c>
      <c r="Y14" s="387">
        <v>12</v>
      </c>
    </row>
    <row r="15" spans="1:25" ht="13.5">
      <c r="A15" s="73" t="s">
        <v>424</v>
      </c>
      <c r="B15" s="128">
        <v>-0.9951988328178119</v>
      </c>
      <c r="C15" s="128">
        <v>-2.9693390166094513</v>
      </c>
      <c r="D15" s="128">
        <v>6.137786299047243</v>
      </c>
      <c r="E15" s="128">
        <v>-1.5190879713732008</v>
      </c>
      <c r="F15" s="128">
        <v>-0.8874374479831526</v>
      </c>
      <c r="G15" s="128">
        <v>10.749814957509685</v>
      </c>
      <c r="H15" s="128">
        <v>13.833673595846928</v>
      </c>
      <c r="I15" s="128">
        <v>-16.704348109126997</v>
      </c>
      <c r="J15" s="128">
        <v>-3.9046124580619512</v>
      </c>
      <c r="K15" s="128">
        <v>29.883495772000114</v>
      </c>
      <c r="L15" s="128">
        <v>-0.473296093537956</v>
      </c>
      <c r="M15" s="128">
        <v>-8.475019639897507</v>
      </c>
      <c r="N15" s="128">
        <v>-4.566989489218143</v>
      </c>
      <c r="O15" s="128">
        <v>3.4120551415972367</v>
      </c>
      <c r="P15" s="128">
        <v>-13.790366650359854</v>
      </c>
      <c r="Q15" s="128">
        <v>4.231633457502637</v>
      </c>
      <c r="R15" s="128">
        <v>2.446943190639561</v>
      </c>
      <c r="S15" s="128">
        <v>-2.4541405963966367</v>
      </c>
      <c r="T15" s="128">
        <v>-2.46029564223722</v>
      </c>
      <c r="U15" s="128">
        <v>14.916442405539886</v>
      </c>
      <c r="V15" s="128">
        <v>10.149834433487692</v>
      </c>
      <c r="W15" s="128">
        <v>-6.467212750311679</v>
      </c>
      <c r="X15" s="128">
        <v>14.1703770491028</v>
      </c>
      <c r="Y15" s="128">
        <v>11.72767081416235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3">
      <selection activeCell="L17" sqref="L17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8" t="s">
        <v>644</v>
      </c>
      <c r="B1" s="449"/>
    </row>
    <row r="2" ht="18" customHeight="1"/>
    <row r="3" ht="18" customHeight="1">
      <c r="B3" s="147" t="s">
        <v>548</v>
      </c>
    </row>
    <row r="4" ht="18" customHeight="1">
      <c r="B4" s="150"/>
    </row>
    <row r="5" spans="1:2" ht="18" customHeight="1">
      <c r="A5" s="146" t="s">
        <v>645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646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647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382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453</v>
      </c>
      <c r="D2" s="129" t="s">
        <v>20</v>
      </c>
      <c r="E2" s="129" t="s">
        <v>452</v>
      </c>
      <c r="F2" s="163" t="s">
        <v>455</v>
      </c>
      <c r="G2" s="163" t="s">
        <v>456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652</v>
      </c>
      <c r="B4" s="295">
        <v>25.8</v>
      </c>
      <c r="C4" s="295">
        <v>24.3</v>
      </c>
      <c r="D4" s="295">
        <v>29.1</v>
      </c>
      <c r="E4" s="295">
        <v>27.2</v>
      </c>
    </row>
    <row r="5" spans="1:5" ht="18.75" customHeight="1">
      <c r="A5" s="151" t="s">
        <v>653</v>
      </c>
      <c r="B5" s="295">
        <v>28</v>
      </c>
      <c r="C5" s="295">
        <v>25.5</v>
      </c>
      <c r="D5" s="295">
        <v>29.7</v>
      </c>
      <c r="E5" s="295">
        <v>28.3</v>
      </c>
    </row>
    <row r="6" spans="1:5" ht="18.75" customHeight="1">
      <c r="A6" s="151" t="s">
        <v>666</v>
      </c>
      <c r="B6" s="295">
        <v>24.6</v>
      </c>
      <c r="C6" s="295">
        <v>23.7</v>
      </c>
      <c r="D6" s="295">
        <v>27.4</v>
      </c>
      <c r="E6" s="295">
        <v>27.7</v>
      </c>
    </row>
    <row r="7" spans="1:5" ht="18" customHeight="1">
      <c r="A7" s="151" t="s">
        <v>333</v>
      </c>
      <c r="B7" s="295">
        <v>25.7</v>
      </c>
      <c r="C7" s="295">
        <v>24.5</v>
      </c>
      <c r="D7" s="295">
        <v>27.6</v>
      </c>
      <c r="E7" s="295">
        <v>25.4</v>
      </c>
    </row>
    <row r="8" spans="1:5" ht="16.5" customHeight="1">
      <c r="A8" s="151" t="s">
        <v>335</v>
      </c>
      <c r="B8" s="295">
        <v>24.6</v>
      </c>
      <c r="C8" s="295">
        <v>22.9</v>
      </c>
      <c r="D8" s="295">
        <v>27</v>
      </c>
      <c r="E8" s="295">
        <v>26.6</v>
      </c>
    </row>
    <row r="9" spans="1:5" ht="16.5" customHeight="1">
      <c r="A9" s="151" t="s">
        <v>336</v>
      </c>
      <c r="B9" s="295">
        <v>24.2</v>
      </c>
      <c r="C9" s="295">
        <v>21.9</v>
      </c>
      <c r="D9" s="295">
        <v>28.5</v>
      </c>
      <c r="E9" s="295">
        <v>24.9</v>
      </c>
    </row>
    <row r="10" spans="1:5" ht="16.5" customHeight="1">
      <c r="A10" s="151" t="s">
        <v>337</v>
      </c>
      <c r="B10" s="295">
        <v>26.2</v>
      </c>
      <c r="C10" s="295">
        <v>24.1</v>
      </c>
      <c r="D10" s="295">
        <v>31.4</v>
      </c>
      <c r="E10" s="295">
        <v>26.9</v>
      </c>
    </row>
    <row r="11" spans="1:5" ht="16.5" customHeight="1">
      <c r="A11" s="151" t="s">
        <v>338</v>
      </c>
      <c r="B11" s="295">
        <v>26.6</v>
      </c>
      <c r="C11" s="295">
        <v>24.9</v>
      </c>
      <c r="D11" s="295">
        <v>28.7</v>
      </c>
      <c r="E11" s="295">
        <v>26.4</v>
      </c>
    </row>
    <row r="12" spans="1:5" ht="18" customHeight="1">
      <c r="A12" s="151" t="s">
        <v>339</v>
      </c>
      <c r="B12" s="295">
        <v>26.1</v>
      </c>
      <c r="C12" s="295">
        <v>24.8</v>
      </c>
      <c r="D12" s="295">
        <v>30.1</v>
      </c>
      <c r="E12" s="295">
        <v>28.1</v>
      </c>
    </row>
    <row r="13" spans="1:5" ht="18.75" customHeight="1">
      <c r="A13" s="151" t="s">
        <v>341</v>
      </c>
      <c r="B13" s="295">
        <v>26.2</v>
      </c>
      <c r="C13" s="295">
        <v>24.6</v>
      </c>
      <c r="D13" s="295">
        <v>30</v>
      </c>
      <c r="E13" s="295">
        <v>27.6</v>
      </c>
    </row>
    <row r="14" spans="1:5" ht="17.25" customHeight="1">
      <c r="A14" s="151" t="s">
        <v>342</v>
      </c>
      <c r="B14" s="295">
        <v>26.6</v>
      </c>
      <c r="C14" s="295">
        <v>24.8</v>
      </c>
      <c r="D14" s="295">
        <v>26.4</v>
      </c>
      <c r="E14" s="295">
        <v>23</v>
      </c>
    </row>
    <row r="15" spans="1:5" ht="20.25" customHeight="1">
      <c r="A15" s="151" t="s">
        <v>343</v>
      </c>
      <c r="B15" s="295">
        <v>25.7</v>
      </c>
      <c r="C15" s="295">
        <v>24.1</v>
      </c>
      <c r="D15" s="295">
        <v>27.8</v>
      </c>
      <c r="E15" s="295">
        <v>25.3</v>
      </c>
    </row>
    <row r="16" spans="1:5" ht="18.75" customHeight="1">
      <c r="A16" s="151" t="s">
        <v>652</v>
      </c>
      <c r="B16" s="295">
        <v>25.4</v>
      </c>
      <c r="C16" s="295">
        <v>24</v>
      </c>
      <c r="D16" s="295">
        <v>27.3</v>
      </c>
      <c r="E16" s="295">
        <v>25.7</v>
      </c>
    </row>
    <row r="17" spans="1:5" ht="20.25" customHeight="1">
      <c r="A17" s="151" t="s">
        <v>669</v>
      </c>
      <c r="B17" s="295">
        <v>27.1</v>
      </c>
      <c r="C17" s="295">
        <v>25.3</v>
      </c>
      <c r="D17" s="295">
        <v>28.4</v>
      </c>
      <c r="E17" s="295">
        <v>26.4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28">
      <selection activeCell="L17" sqref="L17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4">
        <v>30</v>
      </c>
      <c r="E1" s="454"/>
      <c r="F1" s="455">
        <v>12</v>
      </c>
      <c r="G1" s="455"/>
      <c r="H1" s="341"/>
      <c r="I1" s="341"/>
      <c r="J1" s="1"/>
    </row>
    <row r="2" spans="1:10" s="122" customFormat="1" ht="22.5" customHeight="1">
      <c r="A2" s="451" t="s">
        <v>301</v>
      </c>
      <c r="B2" s="451"/>
      <c r="C2" s="451"/>
      <c r="D2" s="451"/>
      <c r="E2" s="451"/>
      <c r="F2" s="451"/>
      <c r="G2" s="451"/>
      <c r="H2" s="451"/>
      <c r="I2" s="451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445</v>
      </c>
      <c r="C6" s="116"/>
      <c r="D6" s="116" t="s">
        <v>550</v>
      </c>
      <c r="E6" s="200"/>
      <c r="F6" s="452">
        <v>233814</v>
      </c>
      <c r="G6" s="453"/>
      <c r="H6" s="201"/>
      <c r="I6" s="117"/>
      <c r="L6" s="384"/>
      <c r="M6" s="384"/>
    </row>
    <row r="7" spans="1:13" ht="27" customHeight="1">
      <c r="A7" s="118"/>
      <c r="B7" s="119" t="s">
        <v>446</v>
      </c>
      <c r="C7" s="119"/>
      <c r="D7" s="336" t="s">
        <v>555</v>
      </c>
      <c r="E7" s="390">
        <v>4.950512826267484</v>
      </c>
      <c r="F7" s="391" t="s">
        <v>672</v>
      </c>
      <c r="G7" s="392" t="s">
        <v>556</v>
      </c>
      <c r="H7" s="390">
        <v>4.53238329309511</v>
      </c>
      <c r="I7" s="411" t="s">
        <v>672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552</v>
      </c>
      <c r="B9" s="76" t="s">
        <v>642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50" t="s">
        <v>670</v>
      </c>
      <c r="C10" s="450"/>
      <c r="D10" s="450"/>
      <c r="E10" s="450"/>
      <c r="F10" s="450"/>
      <c r="G10" s="450"/>
      <c r="H10" s="450"/>
      <c r="I10" s="450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445</v>
      </c>
      <c r="C30" s="398"/>
      <c r="D30" s="116" t="s">
        <v>550</v>
      </c>
      <c r="E30" s="399"/>
      <c r="F30" s="456">
        <v>261203</v>
      </c>
      <c r="G30" s="457"/>
      <c r="H30" s="398"/>
      <c r="I30" s="400"/>
    </row>
    <row r="31" spans="1:9" ht="27" customHeight="1">
      <c r="A31" s="397"/>
      <c r="B31" s="116" t="s">
        <v>448</v>
      </c>
      <c r="C31" s="398"/>
      <c r="D31" s="401" t="s">
        <v>290</v>
      </c>
      <c r="E31" s="402">
        <v>12.174581497418991</v>
      </c>
      <c r="F31" s="398" t="s">
        <v>672</v>
      </c>
      <c r="G31" s="401" t="s">
        <v>556</v>
      </c>
      <c r="H31" s="403">
        <v>11.72767081416235</v>
      </c>
      <c r="I31" s="400" t="s">
        <v>672</v>
      </c>
    </row>
    <row r="32" spans="1:9" ht="24" customHeight="1">
      <c r="A32" s="397"/>
      <c r="B32" s="120" t="s">
        <v>449</v>
      </c>
      <c r="C32" s="404"/>
      <c r="D32" s="120" t="s">
        <v>550</v>
      </c>
      <c r="E32" s="410"/>
      <c r="F32" s="456">
        <v>670907</v>
      </c>
      <c r="G32" s="458"/>
      <c r="H32" s="398"/>
      <c r="I32" s="405"/>
    </row>
    <row r="33" spans="1:9" ht="24" customHeight="1">
      <c r="A33" s="397"/>
      <c r="B33" s="120" t="s">
        <v>448</v>
      </c>
      <c r="C33" s="404"/>
      <c r="D33" s="406" t="s">
        <v>290</v>
      </c>
      <c r="E33" s="402">
        <v>47.95219886120557</v>
      </c>
      <c r="F33" s="398" t="s">
        <v>672</v>
      </c>
      <c r="G33" s="406" t="s">
        <v>556</v>
      </c>
      <c r="H33" s="402">
        <v>47.362747869726654</v>
      </c>
      <c r="I33" s="400" t="s">
        <v>672</v>
      </c>
    </row>
    <row r="34" spans="1:9" ht="24" customHeight="1">
      <c r="A34" s="397"/>
      <c r="B34" s="120" t="s">
        <v>388</v>
      </c>
      <c r="C34" s="404"/>
      <c r="D34" s="120" t="s">
        <v>550</v>
      </c>
      <c r="E34" s="410"/>
      <c r="F34" s="456">
        <v>581762</v>
      </c>
      <c r="G34" s="458"/>
      <c r="H34" s="398"/>
      <c r="I34" s="405"/>
    </row>
    <row r="35" spans="1:9" ht="24" customHeight="1">
      <c r="A35" s="407"/>
      <c r="B35" s="121" t="s">
        <v>448</v>
      </c>
      <c r="C35" s="408"/>
      <c r="D35" s="409" t="s">
        <v>290</v>
      </c>
      <c r="E35" s="390">
        <v>42.64536409064383</v>
      </c>
      <c r="F35" s="391" t="s">
        <v>672</v>
      </c>
      <c r="G35" s="409" t="s">
        <v>556</v>
      </c>
      <c r="H35" s="390">
        <v>42.07705586717514</v>
      </c>
      <c r="I35" s="411" t="s">
        <v>672</v>
      </c>
    </row>
    <row r="37" spans="1:9" ht="25.5" customHeight="1">
      <c r="A37" s="152" t="s">
        <v>553</v>
      </c>
      <c r="B37" s="76" t="s">
        <v>643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50" t="s">
        <v>671</v>
      </c>
      <c r="C38" s="450"/>
      <c r="D38" s="450"/>
      <c r="E38" s="450"/>
      <c r="F38" s="450"/>
      <c r="G38" s="450"/>
      <c r="H38" s="450"/>
      <c r="I38" s="450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L17" sqref="L17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74">
        <v>30</v>
      </c>
      <c r="F1" s="474"/>
      <c r="G1" s="473">
        <v>12</v>
      </c>
      <c r="H1" s="473"/>
      <c r="I1" s="345"/>
    </row>
    <row r="2" ht="18" customHeight="1"/>
    <row r="3" spans="2:10" ht="18" customHeight="1">
      <c r="B3" s="80" t="s">
        <v>638</v>
      </c>
      <c r="E3" s="164"/>
      <c r="J3" s="310"/>
    </row>
    <row r="4" spans="1:9" ht="18" customHeight="1">
      <c r="A4" s="81"/>
      <c r="B4" s="46"/>
      <c r="C4" s="478" t="s">
        <v>427</v>
      </c>
      <c r="D4" s="476"/>
      <c r="E4" s="477"/>
      <c r="F4" s="465" t="s">
        <v>426</v>
      </c>
      <c r="G4" s="466"/>
      <c r="H4" s="466"/>
      <c r="I4" s="467"/>
    </row>
    <row r="5" spans="1:9" ht="18" customHeight="1">
      <c r="A5" s="459" t="s">
        <v>561</v>
      </c>
      <c r="B5" s="460"/>
      <c r="C5" s="154" t="s">
        <v>557</v>
      </c>
      <c r="D5" s="470" t="s">
        <v>299</v>
      </c>
      <c r="E5" s="471"/>
      <c r="F5" s="154" t="s">
        <v>557</v>
      </c>
      <c r="G5" s="470" t="s">
        <v>299</v>
      </c>
      <c r="H5" s="472"/>
      <c r="I5" s="480" t="s">
        <v>444</v>
      </c>
    </row>
    <row r="6" spans="1:9" ht="18" customHeight="1">
      <c r="A6" s="82"/>
      <c r="B6" s="52"/>
      <c r="C6" s="155" t="s">
        <v>558</v>
      </c>
      <c r="D6" s="157" t="s">
        <v>555</v>
      </c>
      <c r="E6" s="158" t="s">
        <v>556</v>
      </c>
      <c r="F6" s="156" t="s">
        <v>558</v>
      </c>
      <c r="G6" s="153" t="s">
        <v>555</v>
      </c>
      <c r="H6" s="153" t="s">
        <v>556</v>
      </c>
      <c r="I6" s="469"/>
    </row>
    <row r="7" spans="1:20" ht="18" customHeight="1">
      <c r="A7" s="83" t="s">
        <v>424</v>
      </c>
      <c r="B7" s="48"/>
      <c r="C7" s="95">
        <v>329271</v>
      </c>
      <c r="D7" s="192">
        <v>2.2</v>
      </c>
      <c r="E7" s="193">
        <v>1.9</v>
      </c>
      <c r="F7" s="99">
        <v>233814</v>
      </c>
      <c r="G7" s="352">
        <v>4.950512826267484</v>
      </c>
      <c r="H7" s="177">
        <v>4.53238329309511</v>
      </c>
      <c r="I7" s="334">
        <v>4.532383293095102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428</v>
      </c>
      <c r="C8" s="95">
        <v>89154</v>
      </c>
      <c r="D8" s="192">
        <v>-1.1</v>
      </c>
      <c r="E8" s="193">
        <v>0</v>
      </c>
      <c r="F8" s="99">
        <v>66479</v>
      </c>
      <c r="G8" s="178">
        <v>0.45483393272689465</v>
      </c>
      <c r="H8" s="179">
        <v>0.7571052484723229</v>
      </c>
      <c r="I8" s="145">
        <v>0.22489714807280917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429</v>
      </c>
      <c r="C9" s="95">
        <v>20952</v>
      </c>
      <c r="D9" s="192">
        <v>21.6</v>
      </c>
      <c r="E9" s="193">
        <v>21.5</v>
      </c>
      <c r="F9" s="99">
        <v>20267</v>
      </c>
      <c r="G9" s="178">
        <v>-16.96915072309394</v>
      </c>
      <c r="H9" s="179">
        <v>-17.05209862446946</v>
      </c>
      <c r="I9" s="145">
        <v>-1.8682796208213088</v>
      </c>
      <c r="J9" s="94"/>
      <c r="K9" s="361"/>
    </row>
    <row r="10" spans="1:11" ht="18" customHeight="1">
      <c r="A10" s="83"/>
      <c r="B10" s="94" t="s">
        <v>430</v>
      </c>
      <c r="C10" s="95">
        <v>22226</v>
      </c>
      <c r="D10" s="192">
        <v>-7.4</v>
      </c>
      <c r="E10" s="193">
        <v>-11.8</v>
      </c>
      <c r="F10" s="99">
        <v>18463</v>
      </c>
      <c r="G10" s="178">
        <v>9.177458458991183</v>
      </c>
      <c r="H10" s="179">
        <v>3.3877447528325444</v>
      </c>
      <c r="I10" s="145">
        <v>0.257154438203432</v>
      </c>
      <c r="J10" s="94"/>
      <c r="K10" s="361"/>
    </row>
    <row r="11" spans="1:11" ht="18" customHeight="1">
      <c r="A11" s="83"/>
      <c r="B11" s="94" t="s">
        <v>431</v>
      </c>
      <c r="C11" s="95">
        <v>14343</v>
      </c>
      <c r="D11" s="192">
        <v>9.6</v>
      </c>
      <c r="E11" s="193">
        <v>9.5</v>
      </c>
      <c r="F11" s="99">
        <v>9352</v>
      </c>
      <c r="G11" s="178">
        <v>-11.556648382825795</v>
      </c>
      <c r="H11" s="179">
        <v>-11.112209429975673</v>
      </c>
      <c r="I11" s="145">
        <v>-0.5274165788206697</v>
      </c>
      <c r="J11" s="94"/>
      <c r="K11" s="361"/>
    </row>
    <row r="12" spans="1:11" ht="18" customHeight="1">
      <c r="A12" s="83"/>
      <c r="B12" s="94" t="s">
        <v>432</v>
      </c>
      <c r="C12" s="95">
        <v>13086</v>
      </c>
      <c r="D12" s="192">
        <v>7.1</v>
      </c>
      <c r="E12" s="193">
        <v>7</v>
      </c>
      <c r="F12" s="99">
        <v>7440</v>
      </c>
      <c r="G12" s="178">
        <v>-4.136064940085038</v>
      </c>
      <c r="H12" s="179">
        <v>-4.612999940383111</v>
      </c>
      <c r="I12" s="145">
        <v>-0.16069974431543116</v>
      </c>
      <c r="J12" s="94"/>
      <c r="K12" s="361"/>
    </row>
    <row r="13" spans="1:11" ht="18" customHeight="1">
      <c r="A13" s="83"/>
      <c r="B13" s="94" t="s">
        <v>433</v>
      </c>
      <c r="C13" s="95">
        <v>14326</v>
      </c>
      <c r="D13" s="192">
        <v>-3.1</v>
      </c>
      <c r="E13" s="193">
        <v>-4.3</v>
      </c>
      <c r="F13" s="99">
        <v>8314</v>
      </c>
      <c r="G13" s="178">
        <v>3.7952559300873823</v>
      </c>
      <c r="H13" s="179">
        <v>4.0032624549973805</v>
      </c>
      <c r="I13" s="145">
        <v>0.14393308465349555</v>
      </c>
      <c r="J13" s="94"/>
      <c r="K13" s="361"/>
    </row>
    <row r="14" spans="1:11" ht="18" customHeight="1">
      <c r="A14" s="83"/>
      <c r="B14" s="94" t="s">
        <v>396</v>
      </c>
      <c r="C14" s="95">
        <v>42219</v>
      </c>
      <c r="D14" s="192">
        <v>6.8</v>
      </c>
      <c r="E14" s="193">
        <v>6.9</v>
      </c>
      <c r="F14" s="99">
        <v>27394</v>
      </c>
      <c r="G14" s="178">
        <v>17.92002066204641</v>
      </c>
      <c r="H14" s="179">
        <v>18.274845197639333</v>
      </c>
      <c r="I14" s="145">
        <v>1.9056172039695625</v>
      </c>
      <c r="J14" s="94"/>
      <c r="K14" s="361"/>
    </row>
    <row r="15" spans="1:11" ht="18" customHeight="1">
      <c r="A15" s="83"/>
      <c r="B15" s="94" t="s">
        <v>434</v>
      </c>
      <c r="C15" s="95">
        <v>10146</v>
      </c>
      <c r="D15" s="192">
        <v>9.4</v>
      </c>
      <c r="E15" s="193">
        <v>8.9</v>
      </c>
      <c r="F15" s="99">
        <v>6933</v>
      </c>
      <c r="G15" s="178">
        <v>16.072325464590655</v>
      </c>
      <c r="H15" s="179">
        <v>16.655603482000657</v>
      </c>
      <c r="I15" s="145">
        <v>0.44654675852499004</v>
      </c>
      <c r="J15" s="94"/>
      <c r="K15" s="361"/>
    </row>
    <row r="16" spans="1:11" ht="18" customHeight="1">
      <c r="A16" s="83"/>
      <c r="B16" s="94" t="s">
        <v>435</v>
      </c>
      <c r="C16" s="95">
        <v>31806</v>
      </c>
      <c r="D16" s="192">
        <v>0.2</v>
      </c>
      <c r="E16" s="193">
        <v>-0.7</v>
      </c>
      <c r="F16" s="99">
        <v>19223</v>
      </c>
      <c r="G16" s="178">
        <v>10.135212558725804</v>
      </c>
      <c r="H16" s="179">
        <v>9.805795173206189</v>
      </c>
      <c r="I16" s="145">
        <v>0.7682310252177702</v>
      </c>
      <c r="J16" s="94"/>
      <c r="K16" s="361"/>
    </row>
    <row r="17" spans="1:11" ht="18" customHeight="1">
      <c r="A17" s="83"/>
      <c r="B17" s="94" t="s">
        <v>436</v>
      </c>
      <c r="C17" s="95">
        <v>71013</v>
      </c>
      <c r="D17" s="192">
        <v>1.2</v>
      </c>
      <c r="E17" s="355">
        <v>0.8972341927346861</v>
      </c>
      <c r="F17" s="99">
        <v>49949</v>
      </c>
      <c r="G17" s="178">
        <v>18.12463048362303</v>
      </c>
      <c r="H17" s="355">
        <v>17.65401442591934</v>
      </c>
      <c r="I17" s="354">
        <v>3.350764189689611</v>
      </c>
      <c r="J17" s="94"/>
      <c r="K17" s="361"/>
    </row>
    <row r="18" spans="1:9" ht="18" customHeight="1">
      <c r="A18" s="84" t="s">
        <v>437</v>
      </c>
      <c r="B18" s="85"/>
      <c r="C18" s="162">
        <v>27.1</v>
      </c>
      <c r="D18" s="142">
        <v>28</v>
      </c>
      <c r="E18" s="297">
        <v>-0.8999999999999986</v>
      </c>
      <c r="F18" s="100">
        <v>28.4</v>
      </c>
      <c r="G18" s="144">
        <v>29.7</v>
      </c>
      <c r="H18" s="292">
        <v>-1.3000000000000007</v>
      </c>
      <c r="I18" s="171" t="s">
        <v>438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571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63" t="s">
        <v>55</v>
      </c>
      <c r="D22" s="364"/>
      <c r="E22" s="461" t="s">
        <v>561</v>
      </c>
      <c r="F22" s="461"/>
      <c r="G22" s="461"/>
    </row>
    <row r="23" spans="1:9" ht="13.5">
      <c r="A23" s="365" t="s">
        <v>309</v>
      </c>
      <c r="B23" s="366"/>
      <c r="C23" s="464"/>
      <c r="D23" s="366"/>
      <c r="E23" s="461"/>
      <c r="F23" s="461"/>
      <c r="G23" s="461"/>
      <c r="I23" s="80" t="s">
        <v>42</v>
      </c>
    </row>
    <row r="24" spans="1:10" ht="14.25">
      <c r="A24" s="367" t="s">
        <v>354</v>
      </c>
      <c r="B24" s="368"/>
      <c r="C24" s="371">
        <v>3.350764189689611</v>
      </c>
      <c r="D24" s="370"/>
      <c r="E24" s="462" t="s">
        <v>673</v>
      </c>
      <c r="F24" s="462"/>
      <c r="G24" s="462"/>
      <c r="J24" s="362"/>
    </row>
    <row r="25" spans="1:10" ht="14.25">
      <c r="A25" s="367" t="s">
        <v>352</v>
      </c>
      <c r="B25" s="368"/>
      <c r="C25" s="371">
        <v>1.9056172039695625</v>
      </c>
      <c r="D25" s="370"/>
      <c r="E25" s="462" t="s">
        <v>340</v>
      </c>
      <c r="F25" s="462"/>
      <c r="G25" s="462"/>
      <c r="J25" s="362"/>
    </row>
    <row r="26" spans="1:10" ht="14.25">
      <c r="A26" s="367" t="s">
        <v>358</v>
      </c>
      <c r="B26" s="368"/>
      <c r="C26" s="371">
        <v>0.7682310252177702</v>
      </c>
      <c r="D26" s="370"/>
      <c r="E26" s="462" t="s">
        <v>674</v>
      </c>
      <c r="F26" s="462"/>
      <c r="G26" s="462"/>
      <c r="J26" s="362"/>
    </row>
    <row r="27" spans="1:10" ht="14.25">
      <c r="A27" s="367" t="s">
        <v>310</v>
      </c>
      <c r="B27" s="368"/>
      <c r="C27" s="369"/>
      <c r="D27" s="368"/>
      <c r="E27" s="479"/>
      <c r="F27" s="479"/>
      <c r="G27" s="479"/>
      <c r="J27" s="362"/>
    </row>
    <row r="28" spans="1:10" ht="14.25">
      <c r="A28" s="367" t="s">
        <v>348</v>
      </c>
      <c r="B28" s="368"/>
      <c r="C28" s="372">
        <v>-1.8682796208213088</v>
      </c>
      <c r="D28" s="370"/>
      <c r="E28" s="462" t="s">
        <v>334</v>
      </c>
      <c r="F28" s="462"/>
      <c r="G28" s="462"/>
      <c r="J28" s="362"/>
    </row>
    <row r="29" spans="1:10" ht="14.25">
      <c r="A29" s="367" t="s">
        <v>350</v>
      </c>
      <c r="B29" s="368"/>
      <c r="C29" s="412">
        <v>-0.5274165788206697</v>
      </c>
      <c r="D29" s="413"/>
      <c r="E29" s="462" t="s">
        <v>675</v>
      </c>
      <c r="F29" s="462"/>
      <c r="G29" s="462"/>
      <c r="J29" s="362"/>
    </row>
    <row r="30" spans="1:10" ht="14.25">
      <c r="A30" s="416" t="s">
        <v>351</v>
      </c>
      <c r="B30" s="417"/>
      <c r="C30" s="414">
        <v>-0.16069974431543116</v>
      </c>
      <c r="D30" s="415"/>
      <c r="E30" s="462" t="s">
        <v>676</v>
      </c>
      <c r="F30" s="462"/>
      <c r="G30" s="462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639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5" t="s">
        <v>427</v>
      </c>
      <c r="D33" s="476"/>
      <c r="E33" s="477"/>
      <c r="F33" s="465" t="s">
        <v>426</v>
      </c>
      <c r="G33" s="466"/>
      <c r="H33" s="466"/>
      <c r="I33" s="467"/>
    </row>
    <row r="34" spans="1:9" ht="18" customHeight="1">
      <c r="A34" s="459" t="s">
        <v>561</v>
      </c>
      <c r="B34" s="460"/>
      <c r="C34" s="154" t="s">
        <v>557</v>
      </c>
      <c r="D34" s="470" t="s">
        <v>299</v>
      </c>
      <c r="E34" s="471"/>
      <c r="F34" s="154" t="s">
        <v>557</v>
      </c>
      <c r="G34" s="470" t="s">
        <v>299</v>
      </c>
      <c r="H34" s="472"/>
      <c r="I34" s="468" t="s">
        <v>444</v>
      </c>
    </row>
    <row r="35" spans="1:9" ht="18" customHeight="1">
      <c r="A35" s="82"/>
      <c r="B35" s="89"/>
      <c r="C35" s="155" t="s">
        <v>558</v>
      </c>
      <c r="D35" s="157" t="s">
        <v>555</v>
      </c>
      <c r="E35" s="158" t="s">
        <v>556</v>
      </c>
      <c r="F35" s="156" t="s">
        <v>558</v>
      </c>
      <c r="G35" s="153" t="s">
        <v>555</v>
      </c>
      <c r="H35" s="153" t="s">
        <v>556</v>
      </c>
      <c r="I35" s="469"/>
    </row>
    <row r="36" spans="1:9" ht="18" customHeight="1">
      <c r="A36" s="83" t="s">
        <v>391</v>
      </c>
      <c r="B36" s="48"/>
      <c r="C36" s="95">
        <v>1026628</v>
      </c>
      <c r="D36" s="192">
        <v>9.1</v>
      </c>
      <c r="E36" s="193">
        <v>8.8</v>
      </c>
      <c r="F36" s="97">
        <v>670907</v>
      </c>
      <c r="G36" s="98">
        <v>47.95219886120557</v>
      </c>
      <c r="H36" s="101">
        <v>47.362747869726654</v>
      </c>
      <c r="I36" s="334">
        <v>47.362747869726675</v>
      </c>
    </row>
    <row r="37" spans="1:9" ht="18" customHeight="1">
      <c r="A37" s="83"/>
      <c r="B37" s="48" t="s">
        <v>541</v>
      </c>
      <c r="C37" s="95">
        <v>809272</v>
      </c>
      <c r="D37" s="192">
        <v>8.9</v>
      </c>
      <c r="E37" s="193">
        <v>8.6</v>
      </c>
      <c r="F37" s="99">
        <v>481336</v>
      </c>
      <c r="G37" s="96">
        <v>33.713730120147225</v>
      </c>
      <c r="H37" s="102">
        <v>33.181006095764175</v>
      </c>
      <c r="I37" s="145">
        <v>26.340316651279956</v>
      </c>
    </row>
    <row r="38" spans="1:9" ht="18" customHeight="1">
      <c r="A38" s="83"/>
      <c r="B38" s="48" t="s">
        <v>542</v>
      </c>
      <c r="C38" s="381">
        <v>360838</v>
      </c>
      <c r="D38" s="192">
        <v>1.8</v>
      </c>
      <c r="E38" s="193">
        <v>1.5</v>
      </c>
      <c r="F38" s="381">
        <v>256028</v>
      </c>
      <c r="G38" s="96">
        <v>16.205752463428702</v>
      </c>
      <c r="H38" s="102">
        <v>15.742781338076405</v>
      </c>
      <c r="I38" s="145">
        <v>7.648924965595805</v>
      </c>
    </row>
    <row r="39" spans="1:9" ht="18" customHeight="1">
      <c r="A39" s="83"/>
      <c r="B39" s="48" t="s">
        <v>543</v>
      </c>
      <c r="C39" s="381">
        <v>448435</v>
      </c>
      <c r="D39" s="192">
        <v>15.40411448924026</v>
      </c>
      <c r="E39" s="193">
        <v>6.4</v>
      </c>
      <c r="F39" s="381">
        <v>225307</v>
      </c>
      <c r="G39" s="96">
        <v>61.33460315641739</v>
      </c>
      <c r="H39" s="102">
        <v>60.69183581316473</v>
      </c>
      <c r="I39" s="145">
        <v>18.69117203862745</v>
      </c>
    </row>
    <row r="40" spans="1:9" ht="18" customHeight="1">
      <c r="A40" s="83"/>
      <c r="B40" s="48" t="s">
        <v>439</v>
      </c>
      <c r="C40" s="95">
        <v>124738</v>
      </c>
      <c r="D40" s="192">
        <v>5.9</v>
      </c>
      <c r="E40" s="193">
        <v>5.6</v>
      </c>
      <c r="F40" s="99">
        <v>122648</v>
      </c>
      <c r="G40" s="96">
        <v>270.41466582102623</v>
      </c>
      <c r="H40" s="102">
        <v>268.938910180305</v>
      </c>
      <c r="I40" s="145">
        <v>19.63744758101027</v>
      </c>
    </row>
    <row r="41" spans="1:9" ht="18" customHeight="1">
      <c r="A41" s="83"/>
      <c r="B41" s="94" t="s">
        <v>44</v>
      </c>
      <c r="C41" s="95">
        <v>17245</v>
      </c>
      <c r="D41" s="192">
        <v>33.8</v>
      </c>
      <c r="E41" s="193">
        <v>33.4</v>
      </c>
      <c r="F41" s="99">
        <v>13044</v>
      </c>
      <c r="G41" s="96">
        <v>34.86352357320099</v>
      </c>
      <c r="H41" s="102">
        <v>34.326218698407374</v>
      </c>
      <c r="I41" s="145">
        <v>0.7321521698642798</v>
      </c>
    </row>
    <row r="42" spans="1:9" ht="18" customHeight="1">
      <c r="A42" s="84" t="s">
        <v>440</v>
      </c>
      <c r="B42" s="85"/>
      <c r="C42" s="103">
        <v>176724</v>
      </c>
      <c r="D42" s="194">
        <v>12</v>
      </c>
      <c r="E42" s="172" t="s">
        <v>361</v>
      </c>
      <c r="F42" s="105">
        <v>89145</v>
      </c>
      <c r="G42" s="104">
        <v>95.39486662429037</v>
      </c>
      <c r="H42" s="173" t="s">
        <v>361</v>
      </c>
      <c r="I42" s="174" t="s">
        <v>361</v>
      </c>
    </row>
    <row r="43" spans="1:9" ht="18" customHeight="1">
      <c r="A43" s="84" t="s">
        <v>425</v>
      </c>
      <c r="B43" s="85"/>
      <c r="C43" s="103">
        <v>849904</v>
      </c>
      <c r="D43" s="194">
        <v>8.5</v>
      </c>
      <c r="E43" s="195">
        <v>8.2</v>
      </c>
      <c r="F43" s="105">
        <v>581762</v>
      </c>
      <c r="G43" s="180">
        <v>42.64536409064383</v>
      </c>
      <c r="H43" s="173">
        <v>42.07705586717514</v>
      </c>
      <c r="I43" s="174" t="s">
        <v>361</v>
      </c>
    </row>
    <row r="44" spans="1:9" ht="18" customHeight="1">
      <c r="A44" s="83" t="s">
        <v>424</v>
      </c>
      <c r="B44" s="48"/>
      <c r="C44" s="95">
        <v>351044</v>
      </c>
      <c r="D44" s="192">
        <v>-0.3</v>
      </c>
      <c r="E44" s="193">
        <v>-0.6</v>
      </c>
      <c r="F44" s="99">
        <v>261203</v>
      </c>
      <c r="G44" s="178">
        <v>12.174581497418991</v>
      </c>
      <c r="H44" s="170">
        <v>11.72767081416235</v>
      </c>
      <c r="I44" s="335">
        <v>11.727670814162334</v>
      </c>
    </row>
    <row r="45" spans="1:9" ht="18" customHeight="1" hidden="1">
      <c r="A45" s="83"/>
      <c r="B45" s="94" t="s">
        <v>428</v>
      </c>
      <c r="C45" s="95">
        <v>88931</v>
      </c>
      <c r="D45" s="192">
        <v>-1.1</v>
      </c>
      <c r="E45" s="193">
        <v>0</v>
      </c>
      <c r="F45" s="99">
        <v>68910</v>
      </c>
      <c r="G45" s="178">
        <v>4.646924829157184</v>
      </c>
      <c r="H45" s="170">
        <v>4.961810259937005</v>
      </c>
      <c r="I45" s="145">
        <v>1.4031762633102716</v>
      </c>
    </row>
    <row r="46" spans="1:9" ht="18" customHeight="1" hidden="1">
      <c r="A46" s="83"/>
      <c r="B46" s="94" t="s">
        <v>429</v>
      </c>
      <c r="C46" s="95">
        <v>19576</v>
      </c>
      <c r="D46" s="192">
        <v>-5.7</v>
      </c>
      <c r="E46" s="193">
        <v>-5.8</v>
      </c>
      <c r="F46" s="99">
        <v>28652</v>
      </c>
      <c r="G46" s="178">
        <v>-1.485352771283177</v>
      </c>
      <c r="H46" s="170">
        <v>-1.5837690022808881</v>
      </c>
      <c r="I46" s="145">
        <v>-0.19781638993677347</v>
      </c>
    </row>
    <row r="47" spans="1:9" ht="18" customHeight="1" hidden="1">
      <c r="A47" s="83"/>
      <c r="B47" s="94" t="s">
        <v>430</v>
      </c>
      <c r="C47" s="95">
        <v>21518</v>
      </c>
      <c r="D47" s="192">
        <v>-7.4</v>
      </c>
      <c r="E47" s="193">
        <v>-11.8</v>
      </c>
      <c r="F47" s="99">
        <v>17895</v>
      </c>
      <c r="G47" s="178">
        <v>9.089246525237748</v>
      </c>
      <c r="H47" s="170">
        <v>3.304210724656964</v>
      </c>
      <c r="I47" s="145">
        <v>0.23277363810487597</v>
      </c>
    </row>
    <row r="48" spans="1:9" ht="18" customHeight="1" hidden="1">
      <c r="A48" s="83"/>
      <c r="B48" s="94" t="s">
        <v>431</v>
      </c>
      <c r="C48" s="95">
        <v>14900</v>
      </c>
      <c r="D48" s="192">
        <v>11.2</v>
      </c>
      <c r="E48" s="193">
        <v>11.1</v>
      </c>
      <c r="F48" s="99">
        <v>10141</v>
      </c>
      <c r="G48" s="178">
        <v>-14.903079634136107</v>
      </c>
      <c r="H48" s="170">
        <v>-14.475456918729757</v>
      </c>
      <c r="I48" s="145">
        <v>-0.7408248091100113</v>
      </c>
    </row>
    <row r="49" spans="1:9" ht="18" customHeight="1" hidden="1">
      <c r="A49" s="83"/>
      <c r="B49" s="94" t="s">
        <v>432</v>
      </c>
      <c r="C49" s="95">
        <v>16302</v>
      </c>
      <c r="D49" s="192">
        <v>8.9</v>
      </c>
      <c r="E49" s="193">
        <v>8.8</v>
      </c>
      <c r="F49" s="99">
        <v>9988</v>
      </c>
      <c r="G49" s="178">
        <v>11.448337424681988</v>
      </c>
      <c r="H49" s="170">
        <v>10.893868084260694</v>
      </c>
      <c r="I49" s="145">
        <v>0.4192792297797951</v>
      </c>
    </row>
    <row r="50" spans="1:9" ht="18" customHeight="1" hidden="1">
      <c r="A50" s="83"/>
      <c r="B50" s="94" t="s">
        <v>433</v>
      </c>
      <c r="C50" s="95">
        <v>12618</v>
      </c>
      <c r="D50" s="192">
        <v>-7.3</v>
      </c>
      <c r="E50" s="193">
        <v>-8.5</v>
      </c>
      <c r="F50" s="99">
        <v>7785</v>
      </c>
      <c r="G50" s="178">
        <v>21.37511693171188</v>
      </c>
      <c r="H50" s="170">
        <v>21.618353638989852</v>
      </c>
      <c r="I50" s="145">
        <v>0.5954809461743451</v>
      </c>
    </row>
    <row r="51" spans="1:9" ht="18" customHeight="1" hidden="1">
      <c r="A51" s="83"/>
      <c r="B51" s="94" t="s">
        <v>396</v>
      </c>
      <c r="C51" s="95">
        <v>51104</v>
      </c>
      <c r="D51" s="192">
        <v>5.9</v>
      </c>
      <c r="E51" s="193">
        <v>6</v>
      </c>
      <c r="F51" s="99">
        <v>32826</v>
      </c>
      <c r="G51" s="178">
        <v>15.657811288845046</v>
      </c>
      <c r="H51" s="170">
        <v>16.00582877517056</v>
      </c>
      <c r="I51" s="145">
        <v>1.9509110098898483</v>
      </c>
    </row>
    <row r="52" spans="1:9" ht="18" customHeight="1" hidden="1">
      <c r="A52" s="83"/>
      <c r="B52" s="94" t="s">
        <v>434</v>
      </c>
      <c r="C52" s="95">
        <v>17152</v>
      </c>
      <c r="D52" s="192">
        <v>5.9</v>
      </c>
      <c r="E52" s="193">
        <v>5.4</v>
      </c>
      <c r="F52" s="99">
        <v>8614</v>
      </c>
      <c r="G52" s="178">
        <v>16.768334011115638</v>
      </c>
      <c r="H52" s="170">
        <v>17.355109558910197</v>
      </c>
      <c r="I52" s="145">
        <v>0.5498236801432678</v>
      </c>
    </row>
    <row r="53" spans="1:9" ht="18" customHeight="1" hidden="1">
      <c r="A53" s="83"/>
      <c r="B53" s="94" t="s">
        <v>435</v>
      </c>
      <c r="C53" s="95">
        <v>35979</v>
      </c>
      <c r="D53" s="192">
        <v>3.8</v>
      </c>
      <c r="E53" s="193">
        <v>2.9</v>
      </c>
      <c r="F53" s="99">
        <v>21694</v>
      </c>
      <c r="G53" s="178">
        <v>9.943239408068116</v>
      </c>
      <c r="H53" s="170">
        <v>9.614396219409894</v>
      </c>
      <c r="I53" s="145">
        <v>0.814721955394351</v>
      </c>
    </row>
    <row r="54" spans="1:9" ht="18" customHeight="1" hidden="1">
      <c r="A54" s="83"/>
      <c r="B54" s="94" t="s">
        <v>436</v>
      </c>
      <c r="C54" s="95">
        <v>72965</v>
      </c>
      <c r="D54" s="192">
        <v>-5.3</v>
      </c>
      <c r="E54" s="355">
        <v>-5.613172290117818</v>
      </c>
      <c r="F54" s="99">
        <v>54697</v>
      </c>
      <c r="G54" s="178">
        <v>41.215500993984456</v>
      </c>
      <c r="H54" s="355">
        <v>40.652889436239505</v>
      </c>
      <c r="I54" s="353">
        <v>6.762213088604294</v>
      </c>
    </row>
    <row r="55" spans="1:9" ht="18" customHeight="1">
      <c r="A55" s="84" t="s">
        <v>441</v>
      </c>
      <c r="B55" s="85"/>
      <c r="C55" s="106">
        <v>41.3</v>
      </c>
      <c r="D55" s="142">
        <v>45</v>
      </c>
      <c r="E55" s="327">
        <v>-3.700000000000003</v>
      </c>
      <c r="F55" s="107">
        <v>44.9</v>
      </c>
      <c r="G55" s="143">
        <v>57.1</v>
      </c>
      <c r="H55" s="313">
        <v>-12.200000000000003</v>
      </c>
      <c r="I55" s="175" t="s">
        <v>442</v>
      </c>
    </row>
    <row r="56" spans="1:9" ht="18" customHeight="1">
      <c r="A56" s="84" t="s">
        <v>443</v>
      </c>
      <c r="B56" s="85"/>
      <c r="C56" s="108">
        <v>54.3</v>
      </c>
      <c r="D56" s="142">
        <v>50</v>
      </c>
      <c r="E56" s="327">
        <v>4.299999999999997</v>
      </c>
      <c r="F56" s="107">
        <v>49.7</v>
      </c>
      <c r="G56" s="143">
        <v>36.6</v>
      </c>
      <c r="H56" s="313">
        <v>13.100000000000001</v>
      </c>
      <c r="I56" s="175" t="s">
        <v>442</v>
      </c>
    </row>
    <row r="57" spans="1:9" ht="18" customHeight="1">
      <c r="A57" s="84" t="s">
        <v>437</v>
      </c>
      <c r="B57" s="85"/>
      <c r="C57" s="161">
        <v>25.3</v>
      </c>
      <c r="D57" s="142">
        <v>25.5</v>
      </c>
      <c r="E57" s="327">
        <v>-0.2</v>
      </c>
      <c r="F57" s="109">
        <v>26.4</v>
      </c>
      <c r="G57" s="144">
        <v>28.3</v>
      </c>
      <c r="H57" s="313">
        <v>-1.9000000000000021</v>
      </c>
      <c r="I57" s="176" t="s">
        <v>438</v>
      </c>
    </row>
    <row r="58" spans="1:2" s="91" customFormat="1" ht="13.5" customHeight="1">
      <c r="A58" s="90" t="s">
        <v>566</v>
      </c>
      <c r="B58" s="90"/>
    </row>
    <row r="59" spans="1:2" s="91" customFormat="1" ht="13.5" customHeight="1">
      <c r="A59" s="90" t="s">
        <v>567</v>
      </c>
      <c r="B59" s="90"/>
    </row>
    <row r="60" ht="13.5" customHeight="1">
      <c r="A60" s="90" t="s">
        <v>568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L21" sqref="L21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12</v>
      </c>
    </row>
    <row r="3" ht="9" customHeight="1"/>
    <row r="4" spans="1:8" ht="31.5" customHeight="1">
      <c r="A4" s="481" t="s">
        <v>17</v>
      </c>
      <c r="B4" s="442">
        <v>12</v>
      </c>
      <c r="C4" s="430">
        <v>12</v>
      </c>
      <c r="D4" s="483" t="s">
        <v>288</v>
      </c>
      <c r="E4" s="484"/>
      <c r="F4" s="487" t="s">
        <v>299</v>
      </c>
      <c r="G4" s="488"/>
      <c r="H4" s="165" t="s">
        <v>559</v>
      </c>
    </row>
    <row r="5" spans="1:8" ht="15.75" customHeight="1">
      <c r="A5" s="482"/>
      <c r="B5" s="166" t="s">
        <v>560</v>
      </c>
      <c r="C5" s="166" t="s">
        <v>560</v>
      </c>
      <c r="D5" s="167" t="s">
        <v>289</v>
      </c>
      <c r="E5" s="167"/>
      <c r="F5" s="168" t="s">
        <v>53</v>
      </c>
      <c r="G5" s="168" t="s">
        <v>54</v>
      </c>
      <c r="H5" s="169" t="s">
        <v>554</v>
      </c>
    </row>
    <row r="6" spans="1:8" ht="14.25" customHeight="1">
      <c r="A6" s="299" t="s">
        <v>640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345</v>
      </c>
      <c r="B7" s="259">
        <v>3.13</v>
      </c>
      <c r="C7" s="259">
        <v>3.15</v>
      </c>
      <c r="D7" s="260"/>
      <c r="E7" s="261"/>
      <c r="F7" s="261"/>
      <c r="G7" s="261"/>
      <c r="H7" s="262"/>
    </row>
    <row r="8" spans="1:8" ht="14.25" customHeight="1">
      <c r="A8" s="181" t="s">
        <v>346</v>
      </c>
      <c r="B8" s="263">
        <v>233814</v>
      </c>
      <c r="C8" s="263">
        <v>222785</v>
      </c>
      <c r="D8" s="222">
        <v>1.004</v>
      </c>
      <c r="E8" s="264">
        <v>0.4</v>
      </c>
      <c r="F8" s="283">
        <v>4.950512826267484</v>
      </c>
      <c r="G8" s="284">
        <v>4.53238329309511</v>
      </c>
      <c r="H8" s="283">
        <v>4.532383293095102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347</v>
      </c>
      <c r="B10" s="301">
        <v>66479</v>
      </c>
      <c r="C10" s="301">
        <v>66178</v>
      </c>
      <c r="D10" s="302">
        <v>0.997</v>
      </c>
      <c r="E10" s="303">
        <v>-0.30000000000000004</v>
      </c>
      <c r="F10" s="304">
        <v>0.45483393272689465</v>
      </c>
      <c r="G10" s="305">
        <v>0.7571052484723229</v>
      </c>
      <c r="H10" s="306">
        <v>0.22489714807280917</v>
      </c>
    </row>
    <row r="11" spans="1:8" ht="14.25" customHeight="1">
      <c r="A11" s="184" t="s">
        <v>582</v>
      </c>
      <c r="B11" s="266">
        <v>6459</v>
      </c>
      <c r="C11" s="266">
        <v>6396</v>
      </c>
      <c r="D11" s="213">
        <v>1.029</v>
      </c>
      <c r="E11" s="267">
        <v>2.9000000000000004</v>
      </c>
      <c r="F11" s="285">
        <v>0.9849906191369495</v>
      </c>
      <c r="G11" s="286">
        <v>-1.8610392428212275</v>
      </c>
      <c r="H11" s="287">
        <v>-0.05342912223482035</v>
      </c>
    </row>
    <row r="12" spans="1:8" ht="14.25" customHeight="1">
      <c r="A12" s="184" t="s">
        <v>580</v>
      </c>
      <c r="B12" s="266">
        <v>4422</v>
      </c>
      <c r="C12" s="266">
        <v>4538</v>
      </c>
      <c r="D12" s="213">
        <v>1.006</v>
      </c>
      <c r="E12" s="267">
        <v>0.6000000000000001</v>
      </c>
      <c r="F12" s="285">
        <v>-2.556192155134418</v>
      </c>
      <c r="G12" s="286">
        <v>-3.1373679474497207</v>
      </c>
      <c r="H12" s="287">
        <v>-0.06390634802848881</v>
      </c>
    </row>
    <row r="13" spans="1:8" ht="14.25" customHeight="1">
      <c r="A13" s="184" t="s">
        <v>577</v>
      </c>
      <c r="B13" s="266">
        <v>7080</v>
      </c>
      <c r="C13" s="266">
        <v>7477</v>
      </c>
      <c r="D13" s="213">
        <v>0.982</v>
      </c>
      <c r="E13" s="267">
        <v>-1.8</v>
      </c>
      <c r="F13" s="285">
        <v>-5.309616156212382</v>
      </c>
      <c r="G13" s="286">
        <v>-3.573947205918926</v>
      </c>
      <c r="H13" s="287">
        <v>-0.1199470487629588</v>
      </c>
    </row>
    <row r="14" spans="1:8" ht="14.25" customHeight="1">
      <c r="A14" s="184" t="s">
        <v>583</v>
      </c>
      <c r="B14" s="266">
        <v>3134</v>
      </c>
      <c r="C14" s="266">
        <v>3108</v>
      </c>
      <c r="D14" s="213">
        <v>1.015</v>
      </c>
      <c r="E14" s="267">
        <v>1.5</v>
      </c>
      <c r="F14" s="285">
        <v>0.8365508365508312</v>
      </c>
      <c r="G14" s="286">
        <v>-0.6536444960090204</v>
      </c>
      <c r="H14" s="287">
        <v>-0.009118778614341244</v>
      </c>
    </row>
    <row r="15" spans="1:8" ht="14.25" customHeight="1">
      <c r="A15" s="184" t="s">
        <v>584</v>
      </c>
      <c r="B15" s="266">
        <v>7420</v>
      </c>
      <c r="C15" s="266">
        <v>8658</v>
      </c>
      <c r="D15" s="213">
        <v>0.911</v>
      </c>
      <c r="E15" s="267">
        <v>-8.9</v>
      </c>
      <c r="F15" s="285">
        <v>-14.298914298914301</v>
      </c>
      <c r="G15" s="286">
        <v>-5.926360372024487</v>
      </c>
      <c r="H15" s="287">
        <v>-0.23031365711779508</v>
      </c>
    </row>
    <row r="16" spans="1:8" ht="14.25" customHeight="1">
      <c r="A16" s="184" t="s">
        <v>585</v>
      </c>
      <c r="B16" s="266">
        <v>2313</v>
      </c>
      <c r="C16" s="266">
        <v>2327</v>
      </c>
      <c r="D16" s="213">
        <v>0.939</v>
      </c>
      <c r="E16" s="267">
        <v>-6.1000000000000005</v>
      </c>
      <c r="F16" s="285">
        <v>-0.601633003867641</v>
      </c>
      <c r="G16" s="286">
        <v>5.855555906424237</v>
      </c>
      <c r="H16" s="287">
        <v>0.061161562018310064</v>
      </c>
    </row>
    <row r="17" spans="1:8" ht="14.25" customHeight="1">
      <c r="A17" s="184" t="s">
        <v>586</v>
      </c>
      <c r="B17" s="266">
        <v>3570</v>
      </c>
      <c r="C17" s="266">
        <v>3673</v>
      </c>
      <c r="D17" s="213">
        <v>1.002</v>
      </c>
      <c r="E17" s="267">
        <v>0.2</v>
      </c>
      <c r="F17" s="285">
        <v>-2.80424720936564</v>
      </c>
      <c r="G17" s="286">
        <v>-2.9982507079497456</v>
      </c>
      <c r="H17" s="287">
        <v>-0.049431401801285614</v>
      </c>
    </row>
    <row r="18" spans="1:8" ht="14.25" customHeight="1">
      <c r="A18" s="184" t="s">
        <v>587</v>
      </c>
      <c r="B18" s="266">
        <v>5573</v>
      </c>
      <c r="C18" s="266">
        <v>4864</v>
      </c>
      <c r="D18" s="213">
        <v>1.002</v>
      </c>
      <c r="E18" s="267">
        <v>0.2</v>
      </c>
      <c r="F18" s="285">
        <v>14.576480263157897</v>
      </c>
      <c r="G18" s="286">
        <v>14.347784693770361</v>
      </c>
      <c r="H18" s="287">
        <v>0.313251003211612</v>
      </c>
    </row>
    <row r="19" spans="1:8" ht="14.25" customHeight="1">
      <c r="A19" s="184" t="s">
        <v>43</v>
      </c>
      <c r="B19" s="266">
        <v>10302</v>
      </c>
      <c r="C19" s="266">
        <v>10571</v>
      </c>
      <c r="D19" s="213">
        <v>1.008</v>
      </c>
      <c r="E19" s="267">
        <v>0.8</v>
      </c>
      <c r="F19" s="285">
        <v>-2.5446977580172114</v>
      </c>
      <c r="G19" s="286">
        <v>-3.318152537715491</v>
      </c>
      <c r="H19" s="287">
        <v>-0.15744412988392603</v>
      </c>
    </row>
    <row r="20" spans="1:8" ht="14.25" customHeight="1">
      <c r="A20" s="184" t="s">
        <v>562</v>
      </c>
      <c r="B20" s="266">
        <v>4308</v>
      </c>
      <c r="C20" s="266">
        <v>4016</v>
      </c>
      <c r="D20" s="213">
        <v>1.023</v>
      </c>
      <c r="E20" s="267">
        <v>2.3000000000000003</v>
      </c>
      <c r="F20" s="285">
        <v>7.270916334661348</v>
      </c>
      <c r="G20" s="286">
        <v>4.859155752357136</v>
      </c>
      <c r="H20" s="287">
        <v>0.08759283390473485</v>
      </c>
    </row>
    <row r="21" spans="1:8" ht="14.25" customHeight="1">
      <c r="A21" s="184" t="s">
        <v>588</v>
      </c>
      <c r="B21" s="266">
        <v>3087</v>
      </c>
      <c r="C21" s="266">
        <v>2110</v>
      </c>
      <c r="D21" s="213">
        <v>0.995</v>
      </c>
      <c r="E21" s="267">
        <v>-0.5</v>
      </c>
      <c r="F21" s="285">
        <v>46.30331753554502</v>
      </c>
      <c r="G21" s="286">
        <v>47.038510085974906</v>
      </c>
      <c r="H21" s="287">
        <v>0.44550241839175453</v>
      </c>
    </row>
    <row r="22" spans="1:8" ht="14.25" customHeight="1">
      <c r="A22" s="184" t="s">
        <v>589</v>
      </c>
      <c r="B22" s="266">
        <v>8811</v>
      </c>
      <c r="C22" s="266">
        <v>8440</v>
      </c>
      <c r="D22" s="213">
        <v>1.031</v>
      </c>
      <c r="E22" s="267">
        <v>3.1</v>
      </c>
      <c r="F22" s="285">
        <v>4.395734597156409</v>
      </c>
      <c r="G22" s="286">
        <v>1.2567745850207812</v>
      </c>
      <c r="H22" s="287">
        <v>0.04761172205298975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348</v>
      </c>
      <c r="B24" s="301">
        <v>20267</v>
      </c>
      <c r="C24" s="301">
        <v>24409</v>
      </c>
      <c r="D24" s="302">
        <v>1.001</v>
      </c>
      <c r="E24" s="303">
        <v>0.1</v>
      </c>
      <c r="F24" s="304">
        <v>-16.96915072309394</v>
      </c>
      <c r="G24" s="305">
        <v>-17.05209862446946</v>
      </c>
      <c r="H24" s="306">
        <v>-1.8682796208213088</v>
      </c>
    </row>
    <row r="25" spans="1:8" ht="14.25" customHeight="1">
      <c r="A25" s="184" t="s">
        <v>45</v>
      </c>
      <c r="B25" s="266">
        <v>15809</v>
      </c>
      <c r="C25" s="266">
        <v>20898</v>
      </c>
      <c r="D25" s="213">
        <v>1</v>
      </c>
      <c r="E25" s="267">
        <v>0</v>
      </c>
      <c r="F25" s="285">
        <v>-24.351612594506655</v>
      </c>
      <c r="G25" s="286">
        <v>-24.351612594506655</v>
      </c>
      <c r="H25" s="287">
        <v>-2.2842650986377</v>
      </c>
    </row>
    <row r="26" spans="1:8" ht="14.25" customHeight="1">
      <c r="A26" s="184" t="s">
        <v>579</v>
      </c>
      <c r="B26" s="266">
        <v>4457</v>
      </c>
      <c r="C26" s="266">
        <v>3510</v>
      </c>
      <c r="D26" s="213">
        <v>1.012</v>
      </c>
      <c r="E26" s="267">
        <v>1.2000000000000002</v>
      </c>
      <c r="F26" s="285">
        <v>26.980056980056986</v>
      </c>
      <c r="G26" s="286">
        <v>25.474364604799394</v>
      </c>
      <c r="H26" s="287">
        <v>0.40135116710212004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349</v>
      </c>
      <c r="B28" s="301">
        <v>18463</v>
      </c>
      <c r="C28" s="301">
        <v>16911</v>
      </c>
      <c r="D28" s="302">
        <v>1.056</v>
      </c>
      <c r="E28" s="303">
        <v>5.6000000000000005</v>
      </c>
      <c r="F28" s="304">
        <v>9.177458458991183</v>
      </c>
      <c r="G28" s="305">
        <v>3.3877447528325444</v>
      </c>
      <c r="H28" s="306">
        <v>0.257154438203432</v>
      </c>
    </row>
    <row r="29" spans="1:8" ht="14.25" customHeight="1">
      <c r="A29" s="184" t="s">
        <v>590</v>
      </c>
      <c r="B29" s="266">
        <v>9180</v>
      </c>
      <c r="C29" s="266">
        <v>7848</v>
      </c>
      <c r="D29" s="213">
        <v>1.092</v>
      </c>
      <c r="E29" s="267">
        <v>9.200000000000001</v>
      </c>
      <c r="F29" s="285">
        <v>16.972477064220183</v>
      </c>
      <c r="G29" s="286">
        <v>7.117652989212608</v>
      </c>
      <c r="H29" s="287">
        <v>0.2507320540401756</v>
      </c>
    </row>
    <row r="30" spans="1:8" ht="14.25" customHeight="1">
      <c r="A30" s="184" t="s">
        <v>591</v>
      </c>
      <c r="B30" s="266">
        <v>3974</v>
      </c>
      <c r="C30" s="266">
        <v>3967</v>
      </c>
      <c r="D30" s="213">
        <v>1.027</v>
      </c>
      <c r="E30" s="267">
        <v>2.7</v>
      </c>
      <c r="F30" s="285">
        <v>0.1764557600201666</v>
      </c>
      <c r="G30" s="286">
        <v>-2.457199844186786</v>
      </c>
      <c r="H30" s="287">
        <v>-0.043753896276181</v>
      </c>
    </row>
    <row r="31" spans="1:8" ht="14.25" customHeight="1">
      <c r="A31" s="184" t="s">
        <v>592</v>
      </c>
      <c r="B31" s="266">
        <v>508</v>
      </c>
      <c r="C31" s="266">
        <v>434</v>
      </c>
      <c r="D31" s="213">
        <v>1.061</v>
      </c>
      <c r="E31" s="267">
        <v>6.1000000000000005</v>
      </c>
      <c r="F31" s="285">
        <v>17.050691244239637</v>
      </c>
      <c r="G31" s="286">
        <v>10.32110390597516</v>
      </c>
      <c r="H31" s="287">
        <v>0.020106196984506216</v>
      </c>
    </row>
    <row r="32" spans="1:8" ht="14.25" customHeight="1">
      <c r="A32" s="184" t="s">
        <v>593</v>
      </c>
      <c r="B32" s="266">
        <v>4800</v>
      </c>
      <c r="C32" s="266">
        <v>4661</v>
      </c>
      <c r="D32" s="213">
        <v>1</v>
      </c>
      <c r="E32" s="267">
        <v>0</v>
      </c>
      <c r="F32" s="285">
        <v>2.982192662518779</v>
      </c>
      <c r="G32" s="286">
        <v>2.982192662518779</v>
      </c>
      <c r="H32" s="287">
        <v>0.062391992279552035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350</v>
      </c>
      <c r="B34" s="301">
        <v>9352</v>
      </c>
      <c r="C34" s="301">
        <v>10574</v>
      </c>
      <c r="D34" s="302">
        <v>0.995</v>
      </c>
      <c r="E34" s="303">
        <v>-0.5</v>
      </c>
      <c r="F34" s="304">
        <v>-11.556648382825795</v>
      </c>
      <c r="G34" s="305">
        <v>-11.112209429975673</v>
      </c>
      <c r="H34" s="306">
        <v>-0.5274165788206697</v>
      </c>
    </row>
    <row r="35" spans="1:8" ht="14.25" customHeight="1">
      <c r="A35" s="184" t="s">
        <v>574</v>
      </c>
      <c r="B35" s="266">
        <v>2194</v>
      </c>
      <c r="C35" s="266">
        <v>2991</v>
      </c>
      <c r="D35" s="213">
        <v>0.984</v>
      </c>
      <c r="E35" s="267">
        <v>-1.6</v>
      </c>
      <c r="F35" s="285">
        <v>-26.646606486125044</v>
      </c>
      <c r="G35" s="286">
        <v>-25.453868380208377</v>
      </c>
      <c r="H35" s="287">
        <v>-0.341730907939059</v>
      </c>
    </row>
    <row r="36" spans="1:8" ht="14.25" customHeight="1">
      <c r="A36" s="184" t="s">
        <v>594</v>
      </c>
      <c r="B36" s="266">
        <v>699</v>
      </c>
      <c r="C36" s="266">
        <v>532</v>
      </c>
      <c r="D36" s="213">
        <v>1.048</v>
      </c>
      <c r="E36" s="267">
        <v>4.800000000000001</v>
      </c>
      <c r="F36" s="285">
        <v>31.390977443609014</v>
      </c>
      <c r="G36" s="286">
        <v>25.37307007977958</v>
      </c>
      <c r="H36" s="287">
        <v>0.060589686390209174</v>
      </c>
    </row>
    <row r="37" spans="1:8" ht="14.25" customHeight="1">
      <c r="A37" s="184" t="s">
        <v>596</v>
      </c>
      <c r="B37" s="266">
        <v>706</v>
      </c>
      <c r="C37" s="266">
        <v>804</v>
      </c>
      <c r="D37" s="213">
        <v>1.018</v>
      </c>
      <c r="E37" s="267">
        <v>1.8</v>
      </c>
      <c r="F37" s="285">
        <v>-12.189054726368154</v>
      </c>
      <c r="G37" s="286">
        <v>-13.741704053406833</v>
      </c>
      <c r="H37" s="287">
        <v>-0.049591893794192154</v>
      </c>
    </row>
    <row r="38" spans="1:8" ht="14.25" customHeight="1">
      <c r="A38" s="184" t="s">
        <v>597</v>
      </c>
      <c r="B38" s="266">
        <v>1815</v>
      </c>
      <c r="C38" s="266">
        <v>2335</v>
      </c>
      <c r="D38" s="213">
        <v>1.004</v>
      </c>
      <c r="E38" s="267">
        <v>0.4</v>
      </c>
      <c r="F38" s="285">
        <v>-22.26980728051392</v>
      </c>
      <c r="G38" s="286">
        <v>-22.579489323221036</v>
      </c>
      <c r="H38" s="287">
        <v>-0.23665465614705256</v>
      </c>
    </row>
    <row r="39" spans="1:8" ht="14.25" customHeight="1">
      <c r="A39" s="184" t="s">
        <v>598</v>
      </c>
      <c r="B39" s="266">
        <v>2993</v>
      </c>
      <c r="C39" s="266">
        <v>3383</v>
      </c>
      <c r="D39" s="213">
        <v>0.986</v>
      </c>
      <c r="E39" s="267">
        <v>-1.4000000000000001</v>
      </c>
      <c r="F39" s="285">
        <v>-11.528229382205147</v>
      </c>
      <c r="G39" s="286">
        <v>-10.272037912986963</v>
      </c>
      <c r="H39" s="287">
        <v>-0.1559813464085772</v>
      </c>
    </row>
    <row r="40" spans="1:8" ht="14.25" customHeight="1">
      <c r="A40" s="184" t="s">
        <v>595</v>
      </c>
      <c r="B40" s="266">
        <v>945</v>
      </c>
      <c r="C40" s="266">
        <v>530</v>
      </c>
      <c r="D40" s="213">
        <v>1</v>
      </c>
      <c r="E40" s="267">
        <v>0</v>
      </c>
      <c r="F40" s="285">
        <v>78.30188679245282</v>
      </c>
      <c r="G40" s="286">
        <v>78.30188679245282</v>
      </c>
      <c r="H40" s="287">
        <v>0.18627825033103665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351</v>
      </c>
      <c r="B42" s="301">
        <v>7440</v>
      </c>
      <c r="C42" s="301">
        <v>7761</v>
      </c>
      <c r="D42" s="302">
        <v>1.005</v>
      </c>
      <c r="E42" s="303">
        <v>0.5</v>
      </c>
      <c r="F42" s="304">
        <v>-4.136064940085038</v>
      </c>
      <c r="G42" s="305">
        <v>-4.612999940383111</v>
      </c>
      <c r="H42" s="306">
        <v>-0.16069974431543116</v>
      </c>
    </row>
    <row r="43" spans="1:8" ht="14.25" customHeight="1">
      <c r="A43" s="184" t="s">
        <v>599</v>
      </c>
      <c r="B43" s="266">
        <v>0</v>
      </c>
      <c r="C43" s="266">
        <v>2</v>
      </c>
      <c r="D43" s="213">
        <v>1.031</v>
      </c>
      <c r="E43" s="267">
        <v>3.1</v>
      </c>
      <c r="F43" s="285">
        <v>-100</v>
      </c>
      <c r="G43" s="286">
        <v>-100</v>
      </c>
      <c r="H43" s="287">
        <v>-0.0008977265076194538</v>
      </c>
    </row>
    <row r="44" spans="1:8" ht="14.25" customHeight="1">
      <c r="A44" s="184" t="s">
        <v>573</v>
      </c>
      <c r="B44" s="266">
        <v>3702</v>
      </c>
      <c r="C44" s="266">
        <v>3203</v>
      </c>
      <c r="D44" s="213">
        <v>1.002</v>
      </c>
      <c r="E44" s="267">
        <v>0.2</v>
      </c>
      <c r="F44" s="285">
        <v>15.579144551982527</v>
      </c>
      <c r="G44" s="286">
        <v>15.348447656669183</v>
      </c>
      <c r="H44" s="287">
        <v>0.22066601361990876</v>
      </c>
    </row>
    <row r="45" spans="1:8" ht="14.25" customHeight="1">
      <c r="A45" s="184" t="s">
        <v>401</v>
      </c>
      <c r="B45" s="266">
        <v>918</v>
      </c>
      <c r="C45" s="266">
        <v>1717</v>
      </c>
      <c r="D45" s="213">
        <v>1.027</v>
      </c>
      <c r="E45" s="267">
        <v>2.7</v>
      </c>
      <c r="F45" s="285">
        <v>-46.53465346534653</v>
      </c>
      <c r="G45" s="286">
        <v>-47.9402662758973</v>
      </c>
      <c r="H45" s="287">
        <v>-0.3694747725193153</v>
      </c>
    </row>
    <row r="46" spans="1:8" ht="14.25" customHeight="1">
      <c r="A46" s="184" t="s">
        <v>600</v>
      </c>
      <c r="B46" s="266">
        <v>738</v>
      </c>
      <c r="C46" s="266">
        <v>715</v>
      </c>
      <c r="D46" s="213">
        <v>0.998</v>
      </c>
      <c r="E46" s="267">
        <v>-0.2</v>
      </c>
      <c r="F46" s="285">
        <v>3.2167832167832255</v>
      </c>
      <c r="G46" s="286">
        <v>3.423630477738704</v>
      </c>
      <c r="H46" s="287">
        <v>0.01098770469997156</v>
      </c>
    </row>
    <row r="47" spans="1:8" ht="14.25" customHeight="1">
      <c r="A47" s="184" t="s">
        <v>601</v>
      </c>
      <c r="B47" s="266">
        <v>119</v>
      </c>
      <c r="C47" s="266">
        <v>105</v>
      </c>
      <c r="D47" s="213" t="s">
        <v>361</v>
      </c>
      <c r="E47" s="214" t="s">
        <v>361</v>
      </c>
      <c r="F47" s="285">
        <v>13.33333333333333</v>
      </c>
      <c r="G47" s="215" t="s">
        <v>361</v>
      </c>
      <c r="H47" s="213" t="s">
        <v>361</v>
      </c>
    </row>
    <row r="48" spans="1:8" ht="14.25" customHeight="1">
      <c r="A48" s="184" t="s">
        <v>602</v>
      </c>
      <c r="B48" s="266">
        <v>450</v>
      </c>
      <c r="C48" s="266">
        <v>604</v>
      </c>
      <c r="D48" s="213">
        <v>1.019</v>
      </c>
      <c r="E48" s="267">
        <v>1.9000000000000001</v>
      </c>
      <c r="F48" s="285">
        <v>-25.49668874172185</v>
      </c>
      <c r="G48" s="286">
        <v>-26.885857450168636</v>
      </c>
      <c r="H48" s="287">
        <v>-0.07289116367754499</v>
      </c>
    </row>
    <row r="49" spans="1:8" ht="14.25" customHeight="1">
      <c r="A49" s="184" t="s">
        <v>603</v>
      </c>
      <c r="B49" s="266">
        <v>1249</v>
      </c>
      <c r="C49" s="266">
        <v>1116</v>
      </c>
      <c r="D49" s="213">
        <v>0.977</v>
      </c>
      <c r="E49" s="267">
        <v>-2.3000000000000003</v>
      </c>
      <c r="F49" s="285">
        <v>11.917562724014342</v>
      </c>
      <c r="G49" s="286">
        <v>14.552264814753668</v>
      </c>
      <c r="H49" s="287">
        <v>0.07289686259517068</v>
      </c>
    </row>
    <row r="50" spans="1:8" ht="14.25" customHeight="1">
      <c r="A50" s="184" t="s">
        <v>604</v>
      </c>
      <c r="B50" s="266">
        <v>263</v>
      </c>
      <c r="C50" s="266">
        <v>299</v>
      </c>
      <c r="D50" s="213">
        <v>1.02</v>
      </c>
      <c r="E50" s="267">
        <v>2</v>
      </c>
      <c r="F50" s="285">
        <v>-12.040133779264217</v>
      </c>
      <c r="G50" s="286">
        <v>-13.764837038494338</v>
      </c>
      <c r="H50" s="287">
        <v>-0.018473803328365047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398</v>
      </c>
      <c r="B52" s="301">
        <v>8314</v>
      </c>
      <c r="C52" s="301">
        <v>8010</v>
      </c>
      <c r="D52" s="302">
        <v>0.998</v>
      </c>
      <c r="E52" s="303">
        <v>-0.2</v>
      </c>
      <c r="F52" s="304">
        <v>3.7952559300873823</v>
      </c>
      <c r="G52" s="305">
        <v>4.0032624549973805</v>
      </c>
      <c r="H52" s="306">
        <v>0.14393308465349555</v>
      </c>
    </row>
    <row r="53" spans="1:8" ht="14.25">
      <c r="A53" s="184" t="s">
        <v>605</v>
      </c>
      <c r="B53" s="266">
        <v>2471</v>
      </c>
      <c r="C53" s="266">
        <v>3377</v>
      </c>
      <c r="D53" s="213">
        <v>0.98</v>
      </c>
      <c r="E53" s="267">
        <v>-2</v>
      </c>
      <c r="F53" s="285">
        <v>-26.828546046787093</v>
      </c>
      <c r="G53" s="286">
        <v>-25.3352510681501</v>
      </c>
      <c r="H53" s="287">
        <v>-0.3840345752952077</v>
      </c>
    </row>
    <row r="54" spans="1:8" s="424" customFormat="1" ht="14.25" hidden="1">
      <c r="A54" s="418" t="s">
        <v>620</v>
      </c>
      <c r="B54" s="419">
        <v>1658</v>
      </c>
      <c r="C54" s="419">
        <v>1440</v>
      </c>
      <c r="D54" s="420" t="s">
        <v>361</v>
      </c>
      <c r="E54" s="421" t="s">
        <v>361</v>
      </c>
      <c r="F54" s="422">
        <v>15.138888888888879</v>
      </c>
      <c r="G54" s="423" t="s">
        <v>361</v>
      </c>
      <c r="H54" s="420" t="s">
        <v>361</v>
      </c>
    </row>
    <row r="55" spans="1:8" s="424" customFormat="1" ht="14.25" hidden="1">
      <c r="A55" s="418" t="s">
        <v>621</v>
      </c>
      <c r="B55" s="419">
        <v>813</v>
      </c>
      <c r="C55" s="419">
        <v>1937</v>
      </c>
      <c r="D55" s="420" t="s">
        <v>361</v>
      </c>
      <c r="E55" s="421" t="s">
        <v>361</v>
      </c>
      <c r="F55" s="422">
        <v>-58.02787816210635</v>
      </c>
      <c r="G55" s="423" t="s">
        <v>361</v>
      </c>
      <c r="H55" s="420" t="s">
        <v>361</v>
      </c>
    </row>
    <row r="56" spans="1:8" ht="14.25">
      <c r="A56" s="184" t="s">
        <v>547</v>
      </c>
      <c r="B56" s="266">
        <v>2437</v>
      </c>
      <c r="C56" s="266">
        <v>1661</v>
      </c>
      <c r="D56" s="213">
        <v>0.967</v>
      </c>
      <c r="E56" s="267">
        <v>-3.3000000000000003</v>
      </c>
      <c r="F56" s="285">
        <v>46.71884406983744</v>
      </c>
      <c r="G56" s="286">
        <v>51.725795315240376</v>
      </c>
      <c r="H56" s="287">
        <v>0.3856478040200834</v>
      </c>
    </row>
    <row r="57" spans="1:8" ht="14.25" customHeight="1">
      <c r="A57" s="184" t="s">
        <v>606</v>
      </c>
      <c r="B57" s="266">
        <v>3406</v>
      </c>
      <c r="C57" s="266">
        <v>2972</v>
      </c>
      <c r="D57" s="213">
        <v>1.019</v>
      </c>
      <c r="E57" s="267">
        <v>1.9000000000000001</v>
      </c>
      <c r="F57" s="285">
        <v>14.60296096904441</v>
      </c>
      <c r="G57" s="286">
        <v>12.466104974528381</v>
      </c>
      <c r="H57" s="287">
        <v>0.16630053183247678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640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352</v>
      </c>
      <c r="B60" s="301">
        <v>27394</v>
      </c>
      <c r="C60" s="301">
        <v>23231</v>
      </c>
      <c r="D60" s="302">
        <v>0.997</v>
      </c>
      <c r="E60" s="303">
        <v>-0.30000000000000004</v>
      </c>
      <c r="F60" s="304">
        <v>17.92002066204641</v>
      </c>
      <c r="G60" s="305">
        <v>18.274845197639333</v>
      </c>
      <c r="H60" s="306">
        <v>1.9056172039695625</v>
      </c>
    </row>
    <row r="61" spans="1:8" ht="14.25" customHeight="1">
      <c r="A61" s="184" t="s">
        <v>607</v>
      </c>
      <c r="B61" s="266">
        <v>2757</v>
      </c>
      <c r="C61" s="266">
        <v>1699</v>
      </c>
      <c r="D61" s="213">
        <v>0.987</v>
      </c>
      <c r="E61" s="267">
        <v>-1.3</v>
      </c>
      <c r="F61" s="285">
        <v>62.271924661565635</v>
      </c>
      <c r="G61" s="286">
        <v>64.40924484454472</v>
      </c>
      <c r="H61" s="287">
        <v>0.4911969252457816</v>
      </c>
    </row>
    <row r="62" spans="1:8" ht="14.25" customHeight="1">
      <c r="A62" s="184" t="s">
        <v>572</v>
      </c>
      <c r="B62" s="266">
        <v>12024</v>
      </c>
      <c r="C62" s="266">
        <v>11189</v>
      </c>
      <c r="D62" s="213">
        <v>1.015</v>
      </c>
      <c r="E62" s="267">
        <v>1.5</v>
      </c>
      <c r="F62" s="285">
        <v>7.462686567164178</v>
      </c>
      <c r="G62" s="286">
        <v>5.874568046467177</v>
      </c>
      <c r="H62" s="287">
        <v>0.29504024899307124</v>
      </c>
    </row>
    <row r="63" spans="1:8" ht="14.25" customHeight="1">
      <c r="A63" s="184" t="s">
        <v>608</v>
      </c>
      <c r="B63" s="266">
        <v>12613</v>
      </c>
      <c r="C63" s="266">
        <v>10343</v>
      </c>
      <c r="D63" s="213">
        <v>0.969</v>
      </c>
      <c r="E63" s="267">
        <v>-3.1</v>
      </c>
      <c r="F63" s="285">
        <v>21.94721067388572</v>
      </c>
      <c r="G63" s="286">
        <v>25.848514627333042</v>
      </c>
      <c r="H63" s="287">
        <v>1.2000412361267847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353</v>
      </c>
      <c r="B65" s="301">
        <v>6933</v>
      </c>
      <c r="C65" s="301">
        <v>5973</v>
      </c>
      <c r="D65" s="302">
        <v>0.995</v>
      </c>
      <c r="E65" s="303">
        <v>-0.5</v>
      </c>
      <c r="F65" s="304">
        <v>16.072325464590655</v>
      </c>
      <c r="G65" s="305">
        <v>16.655603482000657</v>
      </c>
      <c r="H65" s="306">
        <v>0.44654675852499004</v>
      </c>
    </row>
    <row r="66" spans="1:8" ht="14.25" customHeight="1">
      <c r="A66" s="184" t="s">
        <v>609</v>
      </c>
      <c r="B66" s="266">
        <v>4143</v>
      </c>
      <c r="C66" s="266">
        <v>3795</v>
      </c>
      <c r="D66" s="213">
        <v>0.99</v>
      </c>
      <c r="E66" s="267">
        <v>-1</v>
      </c>
      <c r="F66" s="285">
        <v>9.169960474308292</v>
      </c>
      <c r="G66" s="286">
        <v>10.272687347786146</v>
      </c>
      <c r="H66" s="287">
        <v>0.17498865940188296</v>
      </c>
    </row>
    <row r="67" spans="1:8" ht="14.25" customHeight="1">
      <c r="A67" s="184" t="s">
        <v>610</v>
      </c>
      <c r="B67" s="266">
        <v>34</v>
      </c>
      <c r="C67" s="266">
        <v>10</v>
      </c>
      <c r="D67" s="213">
        <v>1</v>
      </c>
      <c r="E67" s="267">
        <v>0</v>
      </c>
      <c r="F67" s="285">
        <v>240</v>
      </c>
      <c r="G67" s="286">
        <v>240</v>
      </c>
      <c r="H67" s="287">
        <v>0.010772718091433445</v>
      </c>
    </row>
    <row r="68" spans="1:8" ht="14.25" customHeight="1">
      <c r="A68" s="184" t="s">
        <v>611</v>
      </c>
      <c r="B68" s="266">
        <v>2756</v>
      </c>
      <c r="C68" s="266">
        <v>2169</v>
      </c>
      <c r="D68" s="213">
        <v>1.002</v>
      </c>
      <c r="E68" s="267">
        <v>0.2</v>
      </c>
      <c r="F68" s="285">
        <v>27.063162747810043</v>
      </c>
      <c r="G68" s="286">
        <v>26.809543660489066</v>
      </c>
      <c r="H68" s="287">
        <v>0.2610135341230369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581</v>
      </c>
      <c r="B70" s="301">
        <v>19223</v>
      </c>
      <c r="C70" s="301">
        <v>17454</v>
      </c>
      <c r="D70" s="302">
        <v>1.003</v>
      </c>
      <c r="E70" s="303">
        <v>0.30000000000000004</v>
      </c>
      <c r="F70" s="304">
        <v>10.135212558725804</v>
      </c>
      <c r="G70" s="305">
        <v>9.805795173206189</v>
      </c>
      <c r="H70" s="306">
        <v>0.7682310252177702</v>
      </c>
    </row>
    <row r="71" spans="1:8" ht="14.25" customHeight="1">
      <c r="A71" s="184" t="s">
        <v>612</v>
      </c>
      <c r="B71" s="266">
        <v>733</v>
      </c>
      <c r="C71" s="266">
        <v>1866</v>
      </c>
      <c r="D71" s="213">
        <v>0.948</v>
      </c>
      <c r="E71" s="267">
        <v>-5.2</v>
      </c>
      <c r="F71" s="285">
        <v>-60.71811361200429</v>
      </c>
      <c r="G71" s="286">
        <v>-58.563410983126886</v>
      </c>
      <c r="H71" s="287">
        <v>-0.4905147334628219</v>
      </c>
    </row>
    <row r="72" spans="1:8" ht="14.25" customHeight="1">
      <c r="A72" s="184" t="s">
        <v>613</v>
      </c>
      <c r="B72" s="266">
        <v>5570</v>
      </c>
      <c r="C72" s="266">
        <v>6800</v>
      </c>
      <c r="D72" s="213">
        <v>0.995</v>
      </c>
      <c r="E72" s="267">
        <v>-0.5</v>
      </c>
      <c r="F72" s="285">
        <v>-18.08823529411765</v>
      </c>
      <c r="G72" s="286">
        <v>-17.676618386047892</v>
      </c>
      <c r="H72" s="287">
        <v>-0.5395381422677721</v>
      </c>
    </row>
    <row r="73" spans="1:8" ht="14.25" customHeight="1">
      <c r="A73" s="184" t="s">
        <v>614</v>
      </c>
      <c r="B73" s="266">
        <v>2473</v>
      </c>
      <c r="C73" s="266">
        <v>2395</v>
      </c>
      <c r="D73" s="213">
        <v>1.003</v>
      </c>
      <c r="E73" s="267">
        <v>0.30000000000000004</v>
      </c>
      <c r="F73" s="285">
        <v>3.256784968684756</v>
      </c>
      <c r="G73" s="286">
        <v>2.947941145249011</v>
      </c>
      <c r="H73" s="287">
        <v>0.03169117778518044</v>
      </c>
    </row>
    <row r="74" spans="1:8" ht="14.25" customHeight="1">
      <c r="A74" s="184" t="s">
        <v>563</v>
      </c>
      <c r="B74" s="266">
        <v>10448</v>
      </c>
      <c r="C74" s="266">
        <v>6393</v>
      </c>
      <c r="D74" s="213">
        <v>1.011</v>
      </c>
      <c r="E74" s="267">
        <v>1.1</v>
      </c>
      <c r="F74" s="285">
        <v>63.42875019552636</v>
      </c>
      <c r="G74" s="286">
        <v>61.65059366520909</v>
      </c>
      <c r="H74" s="287">
        <v>1.769114820574462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354</v>
      </c>
      <c r="B76" s="301">
        <v>49949</v>
      </c>
      <c r="C76" s="301">
        <v>42285</v>
      </c>
      <c r="D76" s="307" t="s">
        <v>361</v>
      </c>
      <c r="E76" s="308" t="s">
        <v>361</v>
      </c>
      <c r="F76" s="304">
        <v>18.12463048362303</v>
      </c>
      <c r="G76" s="307" t="s">
        <v>361</v>
      </c>
      <c r="H76" s="308" t="s">
        <v>361</v>
      </c>
    </row>
    <row r="77" spans="1:8" ht="14.25" customHeight="1">
      <c r="A77" s="184" t="s">
        <v>576</v>
      </c>
      <c r="B77" s="266">
        <v>17718</v>
      </c>
      <c r="C77" s="266">
        <v>12790</v>
      </c>
      <c r="D77" s="213">
        <v>0.999</v>
      </c>
      <c r="E77" s="267">
        <v>-0.1</v>
      </c>
      <c r="F77" s="285">
        <v>38.530101641907734</v>
      </c>
      <c r="G77" s="286">
        <v>38.66877041232004</v>
      </c>
      <c r="H77" s="287">
        <v>2.219959034825386</v>
      </c>
    </row>
    <row r="78" spans="1:8" ht="14.25" customHeight="1">
      <c r="A78" s="184" t="s">
        <v>615</v>
      </c>
      <c r="B78" s="266">
        <v>21993</v>
      </c>
      <c r="C78" s="266">
        <v>22719</v>
      </c>
      <c r="D78" s="213">
        <v>1.004</v>
      </c>
      <c r="E78" s="214">
        <v>0.4</v>
      </c>
      <c r="F78" s="285">
        <v>-3.1955631849993393</v>
      </c>
      <c r="G78" s="286">
        <v>-3.58123823207106</v>
      </c>
      <c r="H78" s="287">
        <v>-0.3652048001186008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356</v>
      </c>
      <c r="B80" s="265">
        <v>28.4</v>
      </c>
      <c r="C80" s="265">
        <v>29.7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345</v>
      </c>
      <c r="B83" s="259">
        <v>3.56</v>
      </c>
      <c r="C83" s="259">
        <v>3.48</v>
      </c>
      <c r="D83" s="279"/>
      <c r="E83" s="221"/>
      <c r="F83" s="221"/>
      <c r="G83" s="221"/>
      <c r="H83" s="280"/>
    </row>
    <row r="84" spans="1:8" ht="14.25" customHeight="1">
      <c r="A84" s="300" t="s">
        <v>357</v>
      </c>
      <c r="B84" s="301">
        <v>670907</v>
      </c>
      <c r="C84" s="301">
        <v>453462</v>
      </c>
      <c r="D84" s="302">
        <v>1.004</v>
      </c>
      <c r="E84" s="308">
        <v>0.4</v>
      </c>
      <c r="F84" s="304">
        <v>47.95219886120557</v>
      </c>
      <c r="G84" s="305">
        <v>47.362747869726654</v>
      </c>
      <c r="H84" s="304">
        <v>47.362747869726675</v>
      </c>
    </row>
    <row r="85" spans="1:8" ht="14.25" customHeight="1">
      <c r="A85" s="185" t="s">
        <v>122</v>
      </c>
      <c r="B85" s="266">
        <v>481336</v>
      </c>
      <c r="C85" s="266">
        <v>359975</v>
      </c>
      <c r="D85" s="213">
        <v>1.004</v>
      </c>
      <c r="E85" s="214">
        <v>0.4</v>
      </c>
      <c r="F85" s="285">
        <v>33.713730120147225</v>
      </c>
      <c r="G85" s="286">
        <v>33.181006095764175</v>
      </c>
      <c r="H85" s="287">
        <v>26.340316651279956</v>
      </c>
    </row>
    <row r="86" spans="1:8" ht="14.25" customHeight="1">
      <c r="A86" s="185" t="s">
        <v>123</v>
      </c>
      <c r="B86" s="266">
        <v>256028</v>
      </c>
      <c r="C86" s="266">
        <v>220323</v>
      </c>
      <c r="D86" s="213">
        <v>1.004</v>
      </c>
      <c r="E86" s="214">
        <v>0.4</v>
      </c>
      <c r="F86" s="285">
        <v>16.205752463428702</v>
      </c>
      <c r="G86" s="286">
        <v>15.742781338076405</v>
      </c>
      <c r="H86" s="287">
        <v>7.648924965595805</v>
      </c>
    </row>
    <row r="87" spans="1:8" ht="14.25">
      <c r="A87" s="185" t="s">
        <v>124</v>
      </c>
      <c r="B87" s="266">
        <v>225307</v>
      </c>
      <c r="C87" s="266">
        <v>139652</v>
      </c>
      <c r="D87" s="213">
        <v>1.004</v>
      </c>
      <c r="E87" s="214">
        <v>0.4</v>
      </c>
      <c r="F87" s="285">
        <v>61.33460315641739</v>
      </c>
      <c r="G87" s="286">
        <v>60.69183581316473</v>
      </c>
      <c r="H87" s="287">
        <v>18.69117203862745</v>
      </c>
    </row>
    <row r="88" spans="1:8" s="424" customFormat="1" ht="14.25" hidden="1">
      <c r="A88" s="425" t="s">
        <v>28</v>
      </c>
      <c r="B88" s="419">
        <v>283</v>
      </c>
      <c r="C88" s="419">
        <v>548</v>
      </c>
      <c r="D88" s="420">
        <v>1.004</v>
      </c>
      <c r="E88" s="426">
        <v>0.4</v>
      </c>
      <c r="F88" s="422">
        <v>-48.35766423357665</v>
      </c>
      <c r="G88" s="427">
        <v>-48.5634105912118</v>
      </c>
      <c r="H88" s="428">
        <v>-0.058687936373905784</v>
      </c>
    </row>
    <row r="89" spans="1:8" s="424" customFormat="1" ht="14.25" hidden="1">
      <c r="A89" s="425" t="s">
        <v>29</v>
      </c>
      <c r="B89" s="419">
        <v>225024</v>
      </c>
      <c r="C89" s="419">
        <v>139104</v>
      </c>
      <c r="D89" s="420">
        <v>1.004</v>
      </c>
      <c r="E89" s="426">
        <v>0.4</v>
      </c>
      <c r="F89" s="422">
        <v>61.76673567977915</v>
      </c>
      <c r="G89" s="427">
        <v>61.12224669300712</v>
      </c>
      <c r="H89" s="428">
        <v>18.74985997500135</v>
      </c>
    </row>
    <row r="90" spans="1:8" ht="14.25" customHeight="1">
      <c r="A90" s="185" t="s">
        <v>30</v>
      </c>
      <c r="B90" s="266">
        <v>122648</v>
      </c>
      <c r="C90" s="266">
        <v>33111</v>
      </c>
      <c r="D90" s="213">
        <v>1.004</v>
      </c>
      <c r="E90" s="214">
        <v>0.4</v>
      </c>
      <c r="F90" s="285">
        <v>270.41466582102623</v>
      </c>
      <c r="G90" s="286">
        <v>268.938910180305</v>
      </c>
      <c r="H90" s="287">
        <v>19.63744758101027</v>
      </c>
    </row>
    <row r="91" spans="1:8" ht="14.25" customHeight="1">
      <c r="A91" s="185" t="s">
        <v>31</v>
      </c>
      <c r="B91" s="266">
        <v>13044</v>
      </c>
      <c r="C91" s="266">
        <v>9672</v>
      </c>
      <c r="D91" s="213">
        <v>1.004</v>
      </c>
      <c r="E91" s="214">
        <v>0.4</v>
      </c>
      <c r="F91" s="285">
        <v>34.86352357320099</v>
      </c>
      <c r="G91" s="286">
        <v>34.326218698407374</v>
      </c>
      <c r="H91" s="287">
        <v>0.7321521698642798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346</v>
      </c>
      <c r="B93" s="301">
        <v>261203</v>
      </c>
      <c r="C93" s="301">
        <v>232854</v>
      </c>
      <c r="D93" s="302">
        <v>1.004</v>
      </c>
      <c r="E93" s="308">
        <v>0.4</v>
      </c>
      <c r="F93" s="304">
        <v>12.174581497418991</v>
      </c>
      <c r="G93" s="305">
        <v>11.72767081416235</v>
      </c>
      <c r="H93" s="304">
        <v>11.727670814162334</v>
      </c>
    </row>
    <row r="94" spans="1:8" ht="14.25" customHeight="1">
      <c r="A94" s="185" t="s">
        <v>32</v>
      </c>
      <c r="B94" s="266">
        <v>68910</v>
      </c>
      <c r="C94" s="266">
        <v>65850</v>
      </c>
      <c r="D94" s="213">
        <v>0.997</v>
      </c>
      <c r="E94" s="214">
        <v>-0.30000000000000004</v>
      </c>
      <c r="F94" s="285">
        <v>4.646924829157184</v>
      </c>
      <c r="G94" s="286">
        <v>4.961810259937005</v>
      </c>
      <c r="H94" s="287">
        <v>1.4031762633102716</v>
      </c>
    </row>
    <row r="95" spans="1:8" ht="14.25" customHeight="1">
      <c r="A95" s="185" t="s">
        <v>33</v>
      </c>
      <c r="B95" s="266">
        <v>28652</v>
      </c>
      <c r="C95" s="266">
        <v>29084</v>
      </c>
      <c r="D95" s="213">
        <v>1.001</v>
      </c>
      <c r="E95" s="214">
        <v>0.1</v>
      </c>
      <c r="F95" s="285">
        <v>-1.485352771283177</v>
      </c>
      <c r="G95" s="286">
        <v>-1.5837690022808881</v>
      </c>
      <c r="H95" s="287">
        <v>-0.19781638993677347</v>
      </c>
    </row>
    <row r="96" spans="1:8" ht="14.25" customHeight="1">
      <c r="A96" s="185" t="s">
        <v>34</v>
      </c>
      <c r="B96" s="266">
        <v>17895</v>
      </c>
      <c r="C96" s="266">
        <v>16404</v>
      </c>
      <c r="D96" s="213">
        <v>1.056</v>
      </c>
      <c r="E96" s="214">
        <v>5.6000000000000005</v>
      </c>
      <c r="F96" s="285">
        <v>9.089246525237748</v>
      </c>
      <c r="G96" s="286">
        <v>3.304210724656964</v>
      </c>
      <c r="H96" s="287">
        <v>0.23277363810487597</v>
      </c>
    </row>
    <row r="97" spans="1:8" ht="14.25" customHeight="1">
      <c r="A97" s="185" t="s">
        <v>35</v>
      </c>
      <c r="B97" s="266">
        <v>10141</v>
      </c>
      <c r="C97" s="266">
        <v>11917</v>
      </c>
      <c r="D97" s="213">
        <v>0.995</v>
      </c>
      <c r="E97" s="214">
        <v>-0.5</v>
      </c>
      <c r="F97" s="285">
        <v>-14.903079634136107</v>
      </c>
      <c r="G97" s="286">
        <v>-14.475456918729757</v>
      </c>
      <c r="H97" s="287">
        <v>-0.7408248091100113</v>
      </c>
    </row>
    <row r="98" spans="1:8" ht="14.25" customHeight="1">
      <c r="A98" s="185" t="s">
        <v>616</v>
      </c>
      <c r="B98" s="266">
        <v>9988</v>
      </c>
      <c r="C98" s="266">
        <v>8962</v>
      </c>
      <c r="D98" s="213">
        <v>1.005</v>
      </c>
      <c r="E98" s="214">
        <v>0.5</v>
      </c>
      <c r="F98" s="285">
        <v>11.448337424681988</v>
      </c>
      <c r="G98" s="286">
        <v>10.893868084260694</v>
      </c>
      <c r="H98" s="287">
        <v>0.4192792297797951</v>
      </c>
    </row>
    <row r="99" spans="1:8" ht="14.25" customHeight="1">
      <c r="A99" s="185" t="s">
        <v>36</v>
      </c>
      <c r="B99" s="266">
        <v>7785</v>
      </c>
      <c r="C99" s="266">
        <v>6414</v>
      </c>
      <c r="D99" s="213">
        <v>0.998</v>
      </c>
      <c r="E99" s="214">
        <v>-0.2</v>
      </c>
      <c r="F99" s="285">
        <v>21.37511693171188</v>
      </c>
      <c r="G99" s="286">
        <v>21.618353638989852</v>
      </c>
      <c r="H99" s="287">
        <v>0.5954809461743451</v>
      </c>
    </row>
    <row r="100" spans="1:8" ht="14.25" customHeight="1">
      <c r="A100" s="185" t="s">
        <v>37</v>
      </c>
      <c r="B100" s="266">
        <v>32826</v>
      </c>
      <c r="C100" s="266">
        <v>28382</v>
      </c>
      <c r="D100" s="213">
        <v>0.997</v>
      </c>
      <c r="E100" s="214">
        <v>-0.30000000000000004</v>
      </c>
      <c r="F100" s="285">
        <v>15.657811288845046</v>
      </c>
      <c r="G100" s="286">
        <v>16.00582877517056</v>
      </c>
      <c r="H100" s="287">
        <v>1.9509110098898483</v>
      </c>
    </row>
    <row r="101" spans="1:8" ht="14.25" customHeight="1">
      <c r="A101" s="185" t="s">
        <v>38</v>
      </c>
      <c r="B101" s="266">
        <v>8614</v>
      </c>
      <c r="C101" s="266">
        <v>7377</v>
      </c>
      <c r="D101" s="213">
        <v>0.995</v>
      </c>
      <c r="E101" s="214">
        <v>-0.5</v>
      </c>
      <c r="F101" s="285">
        <v>16.768334011115638</v>
      </c>
      <c r="G101" s="286">
        <v>17.355109558910197</v>
      </c>
      <c r="H101" s="287">
        <v>0.5498236801432678</v>
      </c>
    </row>
    <row r="102" spans="1:8" ht="14.25" customHeight="1">
      <c r="A102" s="185" t="s">
        <v>39</v>
      </c>
      <c r="B102" s="266">
        <v>21694</v>
      </c>
      <c r="C102" s="266">
        <v>19732</v>
      </c>
      <c r="D102" s="213">
        <v>1.003</v>
      </c>
      <c r="E102" s="214">
        <v>0.30000000000000004</v>
      </c>
      <c r="F102" s="285">
        <v>9.943239408068116</v>
      </c>
      <c r="G102" s="286">
        <v>9.614396219409894</v>
      </c>
      <c r="H102" s="287">
        <v>0.814721955394351</v>
      </c>
    </row>
    <row r="103" spans="1:8" ht="14.25" customHeight="1">
      <c r="A103" s="185" t="s">
        <v>40</v>
      </c>
      <c r="B103" s="266">
        <v>54697</v>
      </c>
      <c r="C103" s="266">
        <v>38733</v>
      </c>
      <c r="D103" s="213" t="s">
        <v>361</v>
      </c>
      <c r="E103" s="214" t="s">
        <v>361</v>
      </c>
      <c r="F103" s="285">
        <v>41.215500993984456</v>
      </c>
      <c r="G103" s="311" t="s">
        <v>361</v>
      </c>
      <c r="H103" s="312" t="s">
        <v>361</v>
      </c>
    </row>
    <row r="104" spans="1:8" ht="14.25" customHeight="1">
      <c r="A104" s="185" t="s">
        <v>41</v>
      </c>
      <c r="B104" s="266">
        <v>21766</v>
      </c>
      <c r="C104" s="266">
        <v>13118</v>
      </c>
      <c r="D104" s="213">
        <v>0.999</v>
      </c>
      <c r="E104" s="214">
        <v>-0.1</v>
      </c>
      <c r="F104" s="285">
        <v>65.9246836407989</v>
      </c>
      <c r="G104" s="286">
        <v>66.09077441521411</v>
      </c>
      <c r="H104" s="312" t="s">
        <v>361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359</v>
      </c>
      <c r="B106" s="263">
        <v>581762</v>
      </c>
      <c r="C106" s="263">
        <v>407838</v>
      </c>
      <c r="D106" s="222">
        <v>1.004</v>
      </c>
      <c r="E106" s="309">
        <v>0.4</v>
      </c>
      <c r="F106" s="283">
        <v>42.64536409064383</v>
      </c>
      <c r="G106" s="284">
        <v>42.07705586717514</v>
      </c>
      <c r="H106" s="211" t="s">
        <v>361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360</v>
      </c>
      <c r="B108" s="265">
        <v>44.9</v>
      </c>
      <c r="C108" s="265">
        <v>57.1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49.7</v>
      </c>
      <c r="C110" s="265">
        <v>36.6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356</v>
      </c>
      <c r="B112" s="265">
        <v>26.4</v>
      </c>
      <c r="C112" s="265">
        <v>28.3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5" t="s">
        <v>575</v>
      </c>
      <c r="B115" s="486"/>
      <c r="C115" s="486"/>
      <c r="D115" s="486"/>
      <c r="E115" s="486"/>
      <c r="F115" s="486"/>
      <c r="G115" s="486"/>
      <c r="H115" s="486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1">
      <selection activeCell="L17" sqref="L17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25">
      <selection activeCell="L17" sqref="L17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633</v>
      </c>
    </row>
    <row r="4" ht="19.5" customHeight="1">
      <c r="V4" s="298"/>
    </row>
    <row r="15" ht="30" customHeight="1"/>
    <row r="16" s="8" customFormat="1" ht="19.5" customHeight="1">
      <c r="A16" s="8" t="s">
        <v>634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635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31">
      <selection activeCell="L17" sqref="L17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551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626</v>
      </c>
    </row>
    <row r="4" ht="15.75" customHeight="1">
      <c r="O4" s="298"/>
    </row>
    <row r="18" ht="15.75" customHeight="1">
      <c r="A18" s="8" t="s">
        <v>627</v>
      </c>
    </row>
    <row r="33" ht="15.75" customHeight="1">
      <c r="M33" s="8" t="s">
        <v>368</v>
      </c>
    </row>
    <row r="34" spans="1:14" ht="17.25" customHeight="1">
      <c r="A34" s="131" t="s">
        <v>18</v>
      </c>
      <c r="B34" s="132"/>
      <c r="C34" s="68" t="s">
        <v>369</v>
      </c>
      <c r="D34" s="68" t="s">
        <v>370</v>
      </c>
      <c r="E34" s="68" t="s">
        <v>371</v>
      </c>
      <c r="F34" s="68" t="s">
        <v>372</v>
      </c>
      <c r="G34" s="68" t="s">
        <v>373</v>
      </c>
      <c r="H34" s="68" t="s">
        <v>374</v>
      </c>
      <c r="I34" s="68" t="s">
        <v>375</v>
      </c>
      <c r="J34" s="68" t="s">
        <v>376</v>
      </c>
      <c r="K34" s="68" t="s">
        <v>377</v>
      </c>
      <c r="L34" s="68" t="s">
        <v>378</v>
      </c>
      <c r="M34" s="68" t="s">
        <v>379</v>
      </c>
      <c r="N34" s="68" t="s">
        <v>380</v>
      </c>
    </row>
    <row r="35" spans="1:14" ht="18" customHeight="1">
      <c r="A35" s="491" t="s">
        <v>654</v>
      </c>
      <c r="B35" s="139" t="s">
        <v>457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2"/>
      <c r="B36" s="140" t="s">
        <v>458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1" t="s">
        <v>659</v>
      </c>
      <c r="B37" s="139" t="s">
        <v>457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2"/>
      <c r="B38" s="140" t="s">
        <v>458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1" t="s">
        <v>660</v>
      </c>
      <c r="B39" s="139" t="s">
        <v>457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>
        <v>26.2</v>
      </c>
      <c r="K39" s="137">
        <v>26.6</v>
      </c>
      <c r="L39" s="137">
        <v>25.7</v>
      </c>
      <c r="M39" s="137">
        <v>25.4</v>
      </c>
      <c r="N39" s="137">
        <v>27.1</v>
      </c>
    </row>
    <row r="40" spans="1:14" ht="18" customHeight="1">
      <c r="A40" s="492"/>
      <c r="B40" s="140" t="s">
        <v>458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>
        <v>30</v>
      </c>
      <c r="K40" s="138">
        <v>26.4</v>
      </c>
      <c r="L40" s="138">
        <v>27.8</v>
      </c>
      <c r="M40" s="138">
        <v>27.3</v>
      </c>
      <c r="N40" s="138">
        <v>28.4</v>
      </c>
    </row>
    <row r="41" ht="15.75" customHeight="1">
      <c r="H41" s="40"/>
    </row>
    <row r="42" spans="1:14" ht="18" customHeight="1">
      <c r="A42" s="131" t="s">
        <v>381</v>
      </c>
      <c r="B42" s="132"/>
      <c r="C42" s="68" t="s">
        <v>369</v>
      </c>
      <c r="D42" s="68" t="s">
        <v>370</v>
      </c>
      <c r="E42" s="68" t="s">
        <v>371</v>
      </c>
      <c r="F42" s="68" t="s">
        <v>372</v>
      </c>
      <c r="G42" s="68" t="s">
        <v>373</v>
      </c>
      <c r="H42" s="133" t="s">
        <v>374</v>
      </c>
      <c r="I42" s="68" t="s">
        <v>375</v>
      </c>
      <c r="J42" s="68" t="s">
        <v>376</v>
      </c>
      <c r="K42" s="68" t="s">
        <v>377</v>
      </c>
      <c r="L42" s="68" t="s">
        <v>378</v>
      </c>
      <c r="M42" s="68" t="s">
        <v>379</v>
      </c>
      <c r="N42" s="68" t="s">
        <v>380</v>
      </c>
    </row>
    <row r="43" spans="1:14" ht="18" customHeight="1">
      <c r="A43" s="489" t="s">
        <v>654</v>
      </c>
      <c r="B43" s="139" t="s">
        <v>457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90"/>
      <c r="B44" s="140" t="s">
        <v>458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9" t="s">
        <v>659</v>
      </c>
      <c r="B45" s="139" t="s">
        <v>457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90"/>
      <c r="B46" s="140" t="s">
        <v>458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9" t="s">
        <v>661</v>
      </c>
      <c r="B47" s="139" t="s">
        <v>457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>
        <v>24.6</v>
      </c>
      <c r="K47" s="137">
        <v>24.8</v>
      </c>
      <c r="L47" s="137">
        <v>24.1</v>
      </c>
      <c r="M47" s="137">
        <v>24</v>
      </c>
      <c r="N47" s="137">
        <v>25.3</v>
      </c>
    </row>
    <row r="48" spans="1:14" ht="18" customHeight="1">
      <c r="A48" s="490"/>
      <c r="B48" s="140" t="s">
        <v>458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>
        <v>27.6</v>
      </c>
      <c r="K48" s="138">
        <v>23</v>
      </c>
      <c r="L48" s="138">
        <v>25.3</v>
      </c>
      <c r="M48" s="138">
        <v>25.7</v>
      </c>
      <c r="N48" s="138">
        <v>26.4</v>
      </c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82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Q96" sqref="Q96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12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617</v>
      </c>
      <c r="B3" s="3"/>
      <c r="C3" s="3"/>
      <c r="D3" s="3"/>
      <c r="E3" s="3"/>
      <c r="M3" s="16"/>
      <c r="N3" s="17" t="s">
        <v>389</v>
      </c>
    </row>
    <row r="4" spans="1:14" ht="15" customHeight="1">
      <c r="A4" s="493" t="s">
        <v>625</v>
      </c>
      <c r="B4" s="494"/>
      <c r="C4" s="494"/>
      <c r="D4" s="494"/>
      <c r="E4" s="494"/>
      <c r="F4" s="495"/>
      <c r="G4" s="502" t="s">
        <v>623</v>
      </c>
      <c r="H4" s="503"/>
      <c r="I4" s="503"/>
      <c r="J4" s="504"/>
      <c r="K4" s="502" t="s">
        <v>624</v>
      </c>
      <c r="L4" s="503"/>
      <c r="M4" s="503"/>
      <c r="N4" s="504"/>
    </row>
    <row r="5" spans="1:14" ht="15" customHeight="1">
      <c r="A5" s="496"/>
      <c r="B5" s="497"/>
      <c r="C5" s="497"/>
      <c r="D5" s="497"/>
      <c r="E5" s="497"/>
      <c r="F5" s="498"/>
      <c r="G5" s="505" t="s">
        <v>535</v>
      </c>
      <c r="H5" s="506"/>
      <c r="I5" s="505" t="s">
        <v>46</v>
      </c>
      <c r="J5" s="506"/>
      <c r="K5" s="505" t="s">
        <v>535</v>
      </c>
      <c r="L5" s="506"/>
      <c r="M5" s="505" t="s">
        <v>46</v>
      </c>
      <c r="N5" s="506"/>
    </row>
    <row r="6" spans="1:14" ht="15" customHeight="1">
      <c r="A6" s="499"/>
      <c r="B6" s="500"/>
      <c r="C6" s="500"/>
      <c r="D6" s="500"/>
      <c r="E6" s="500"/>
      <c r="F6" s="501"/>
      <c r="G6" s="443">
        <v>12</v>
      </c>
      <c r="H6" s="431">
        <v>12</v>
      </c>
      <c r="I6" s="443">
        <v>12</v>
      </c>
      <c r="J6" s="431">
        <v>12</v>
      </c>
      <c r="K6" s="443">
        <v>12</v>
      </c>
      <c r="L6" s="431">
        <v>12</v>
      </c>
      <c r="M6" s="443">
        <v>12</v>
      </c>
      <c r="N6" s="431">
        <v>12</v>
      </c>
    </row>
    <row r="7" spans="1:14" ht="13.5" customHeight="1">
      <c r="A7" s="23"/>
      <c r="B7" s="61" t="s">
        <v>536</v>
      </c>
      <c r="C7" s="25" t="s">
        <v>537</v>
      </c>
      <c r="D7" s="18"/>
      <c r="E7" s="18"/>
      <c r="F7" s="19"/>
      <c r="G7" s="314">
        <v>237</v>
      </c>
      <c r="H7" s="314">
        <v>256</v>
      </c>
      <c r="I7" s="314">
        <v>142</v>
      </c>
      <c r="J7" s="314">
        <v>156</v>
      </c>
      <c r="K7" s="314">
        <v>133</v>
      </c>
      <c r="L7" s="314">
        <v>137</v>
      </c>
      <c r="M7" s="314">
        <v>77</v>
      </c>
      <c r="N7" s="314">
        <v>81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536</v>
      </c>
      <c r="C9" s="26" t="s">
        <v>385</v>
      </c>
      <c r="D9" s="24"/>
      <c r="E9" s="24"/>
      <c r="F9" s="27"/>
      <c r="G9" s="315">
        <v>3.13</v>
      </c>
      <c r="H9" s="315">
        <v>3.15</v>
      </c>
      <c r="I9" s="315">
        <v>2.96</v>
      </c>
      <c r="J9" s="315">
        <v>3.15</v>
      </c>
      <c r="K9" s="315">
        <v>3.56</v>
      </c>
      <c r="L9" s="315">
        <v>3.48</v>
      </c>
      <c r="M9" s="315">
        <v>3.37</v>
      </c>
      <c r="N9" s="315">
        <v>3.56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0.75</v>
      </c>
      <c r="H10" s="315">
        <v>0.84</v>
      </c>
      <c r="I10" s="315">
        <v>0.68</v>
      </c>
      <c r="J10" s="315">
        <v>0.73</v>
      </c>
      <c r="K10" s="315">
        <v>1.14</v>
      </c>
      <c r="L10" s="315">
        <v>1.15</v>
      </c>
      <c r="M10" s="315">
        <v>1.09</v>
      </c>
      <c r="N10" s="315">
        <v>1.22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0.76</v>
      </c>
      <c r="H11" s="315">
        <v>0.68</v>
      </c>
      <c r="I11" s="315">
        <v>0.81</v>
      </c>
      <c r="J11" s="315">
        <v>0.77</v>
      </c>
      <c r="K11" s="315">
        <v>0.22</v>
      </c>
      <c r="L11" s="315">
        <v>0.25</v>
      </c>
      <c r="M11" s="315">
        <v>0.25</v>
      </c>
      <c r="N11" s="315">
        <v>0.2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0.66</v>
      </c>
      <c r="H12" s="315">
        <v>0.58</v>
      </c>
      <c r="I12" s="315">
        <v>0.66</v>
      </c>
      <c r="J12" s="315">
        <v>0.65</v>
      </c>
      <c r="K12" s="315">
        <v>0.15</v>
      </c>
      <c r="L12" s="315">
        <v>0.16</v>
      </c>
      <c r="M12" s="315">
        <v>0.11</v>
      </c>
      <c r="N12" s="315">
        <v>0.09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386</v>
      </c>
      <c r="D14" s="24"/>
      <c r="E14" s="24"/>
      <c r="F14" s="27"/>
      <c r="G14" s="315">
        <v>1.3</v>
      </c>
      <c r="H14" s="315">
        <v>1.21</v>
      </c>
      <c r="I14" s="315">
        <v>1.14</v>
      </c>
      <c r="J14" s="315">
        <v>1.14</v>
      </c>
      <c r="K14" s="315">
        <v>1.79</v>
      </c>
      <c r="L14" s="315">
        <v>1.58</v>
      </c>
      <c r="M14" s="315">
        <v>1.68</v>
      </c>
      <c r="N14" s="315">
        <v>1.6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387</v>
      </c>
      <c r="D16" s="24"/>
      <c r="E16" s="24"/>
      <c r="F16" s="27"/>
      <c r="G16" s="316">
        <v>57</v>
      </c>
      <c r="H16" s="316">
        <v>57</v>
      </c>
      <c r="I16" s="316">
        <v>59.8</v>
      </c>
      <c r="J16" s="316">
        <v>58.5</v>
      </c>
      <c r="K16" s="316">
        <v>47.4</v>
      </c>
      <c r="L16" s="316">
        <v>47.4</v>
      </c>
      <c r="M16" s="316">
        <v>50.2</v>
      </c>
      <c r="N16" s="316">
        <v>48.3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64.5</v>
      </c>
      <c r="H18" s="316">
        <v>57.4</v>
      </c>
      <c r="I18" s="316">
        <v>53.6</v>
      </c>
      <c r="J18" s="316">
        <v>61</v>
      </c>
      <c r="K18" s="316">
        <v>53.2</v>
      </c>
      <c r="L18" s="316">
        <v>42.9</v>
      </c>
      <c r="M18" s="316">
        <v>40.5</v>
      </c>
      <c r="N18" s="316">
        <v>44.1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32.7</v>
      </c>
      <c r="H19" s="316">
        <v>39.7</v>
      </c>
      <c r="I19" s="316">
        <v>39.6</v>
      </c>
      <c r="J19" s="316">
        <v>38.2</v>
      </c>
      <c r="K19" s="316">
        <v>43.7</v>
      </c>
      <c r="L19" s="316">
        <v>50.3</v>
      </c>
      <c r="M19" s="316">
        <v>49.7</v>
      </c>
      <c r="N19" s="316">
        <v>52.1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618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1029492</v>
      </c>
      <c r="L24" s="314">
        <v>766272</v>
      </c>
      <c r="M24" s="314">
        <v>1086320</v>
      </c>
      <c r="N24" s="314">
        <v>1019626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391</v>
      </c>
      <c r="D26" s="29"/>
      <c r="E26" s="29"/>
      <c r="F26" s="30"/>
      <c r="G26" s="314"/>
      <c r="H26" s="314"/>
      <c r="I26" s="314"/>
      <c r="J26" s="314"/>
      <c r="K26" s="314">
        <v>670907</v>
      </c>
      <c r="L26" s="314">
        <v>453462</v>
      </c>
      <c r="M26" s="314">
        <v>720502</v>
      </c>
      <c r="N26" s="314">
        <v>647556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460</v>
      </c>
      <c r="E28" s="29"/>
      <c r="F28" s="30"/>
      <c r="G28" s="314"/>
      <c r="H28" s="314"/>
      <c r="I28" s="314"/>
      <c r="J28" s="314"/>
      <c r="K28" s="314">
        <v>666466</v>
      </c>
      <c r="L28" s="314">
        <v>448310</v>
      </c>
      <c r="M28" s="314">
        <v>716155</v>
      </c>
      <c r="N28" s="314">
        <v>642714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461</v>
      </c>
      <c r="F30" s="30"/>
      <c r="G30" s="314"/>
      <c r="H30" s="314"/>
      <c r="I30" s="314"/>
      <c r="J30" s="314"/>
      <c r="K30" s="314">
        <v>617027</v>
      </c>
      <c r="L30" s="314">
        <v>402758</v>
      </c>
      <c r="M30" s="314">
        <v>655716</v>
      </c>
      <c r="N30" s="314">
        <v>612173</v>
      </c>
    </row>
    <row r="31" spans="1:14" ht="13.5" customHeight="1">
      <c r="A31" s="23"/>
      <c r="B31" s="24"/>
      <c r="C31" s="24"/>
      <c r="D31" s="24"/>
      <c r="E31" s="24"/>
      <c r="F31" s="27" t="s">
        <v>462</v>
      </c>
      <c r="G31" s="314"/>
      <c r="H31" s="314"/>
      <c r="I31" s="314"/>
      <c r="J31" s="314"/>
      <c r="K31" s="314">
        <v>481336</v>
      </c>
      <c r="L31" s="314">
        <v>359975</v>
      </c>
      <c r="M31" s="314">
        <v>512769</v>
      </c>
      <c r="N31" s="314">
        <v>548077</v>
      </c>
    </row>
    <row r="32" spans="1:14" ht="13.5" customHeight="1">
      <c r="A32" s="23"/>
      <c r="B32" s="24"/>
      <c r="C32" s="24"/>
      <c r="D32" s="24"/>
      <c r="E32" s="24"/>
      <c r="F32" s="27" t="s">
        <v>463</v>
      </c>
      <c r="G32" s="314"/>
      <c r="H32" s="314"/>
      <c r="I32" s="314"/>
      <c r="J32" s="314"/>
      <c r="K32" s="314">
        <v>256028</v>
      </c>
      <c r="L32" s="314">
        <v>220323</v>
      </c>
      <c r="M32" s="314">
        <v>271482</v>
      </c>
      <c r="N32" s="314">
        <v>262431</v>
      </c>
    </row>
    <row r="33" spans="1:14" ht="13.5" customHeight="1">
      <c r="A33" s="23"/>
      <c r="B33" s="24"/>
      <c r="C33" s="24"/>
      <c r="D33" s="24"/>
      <c r="E33" s="24"/>
      <c r="F33" s="27" t="s">
        <v>465</v>
      </c>
      <c r="G33" s="314"/>
      <c r="H33" s="314"/>
      <c r="I33" s="314"/>
      <c r="J33" s="314"/>
      <c r="K33" s="314">
        <v>225307</v>
      </c>
      <c r="L33" s="314">
        <v>139652</v>
      </c>
      <c r="M33" s="314">
        <v>241288</v>
      </c>
      <c r="N33" s="314">
        <v>285646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283</v>
      </c>
      <c r="L34" s="325">
        <v>548</v>
      </c>
      <c r="M34" s="325">
        <v>1142</v>
      </c>
      <c r="N34" s="325">
        <v>292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225024</v>
      </c>
      <c r="L35" s="325">
        <v>139104</v>
      </c>
      <c r="M35" s="325">
        <v>240146</v>
      </c>
      <c r="N35" s="325">
        <v>285354</v>
      </c>
    </row>
    <row r="36" spans="1:14" ht="13.5" customHeight="1">
      <c r="A36" s="23"/>
      <c r="B36" s="24"/>
      <c r="C36" s="24"/>
      <c r="D36" s="24"/>
      <c r="E36" s="24"/>
      <c r="F36" s="27" t="s">
        <v>466</v>
      </c>
      <c r="G36" s="314"/>
      <c r="H36" s="314"/>
      <c r="I36" s="314"/>
      <c r="J36" s="314"/>
      <c r="K36" s="314">
        <v>122648</v>
      </c>
      <c r="L36" s="314">
        <v>33111</v>
      </c>
      <c r="M36" s="314">
        <v>121561</v>
      </c>
      <c r="N36" s="314">
        <v>56787</v>
      </c>
    </row>
    <row r="37" spans="1:14" ht="13.5" customHeight="1">
      <c r="A37" s="23"/>
      <c r="B37" s="24"/>
      <c r="C37" s="24"/>
      <c r="D37" s="24"/>
      <c r="E37" s="24"/>
      <c r="F37" s="27" t="s">
        <v>467</v>
      </c>
      <c r="G37" s="314"/>
      <c r="H37" s="314"/>
      <c r="I37" s="314"/>
      <c r="J37" s="314"/>
      <c r="K37" s="314">
        <v>13044</v>
      </c>
      <c r="L37" s="314">
        <v>9672</v>
      </c>
      <c r="M37" s="314">
        <v>21385</v>
      </c>
      <c r="N37" s="314">
        <v>7309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468</v>
      </c>
      <c r="F39" s="30"/>
      <c r="G39" s="314"/>
      <c r="H39" s="314"/>
      <c r="I39" s="314"/>
      <c r="J39" s="314"/>
      <c r="K39" s="314">
        <v>13668</v>
      </c>
      <c r="L39" s="314">
        <v>976</v>
      </c>
      <c r="M39" s="314">
        <v>3381</v>
      </c>
      <c r="N39" s="314">
        <v>812</v>
      </c>
    </row>
    <row r="40" spans="1:14" ht="13.5" customHeight="1">
      <c r="A40" s="23"/>
      <c r="B40" s="24"/>
      <c r="C40" s="24"/>
      <c r="D40" s="24"/>
      <c r="E40" s="24"/>
      <c r="F40" s="27" t="s">
        <v>469</v>
      </c>
      <c r="G40" s="314"/>
      <c r="H40" s="314"/>
      <c r="I40" s="314"/>
      <c r="J40" s="314"/>
      <c r="K40" s="314">
        <v>13357</v>
      </c>
      <c r="L40" s="314">
        <v>376</v>
      </c>
      <c r="M40" s="314">
        <v>1852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470</v>
      </c>
      <c r="G41" s="314"/>
      <c r="H41" s="314"/>
      <c r="I41" s="314"/>
      <c r="J41" s="314"/>
      <c r="K41" s="314">
        <v>0</v>
      </c>
      <c r="L41" s="314">
        <v>415</v>
      </c>
      <c r="M41" s="314">
        <v>0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471</v>
      </c>
      <c r="G42" s="314"/>
      <c r="H42" s="314"/>
      <c r="I42" s="314"/>
      <c r="J42" s="314"/>
      <c r="K42" s="314">
        <v>311</v>
      </c>
      <c r="L42" s="314">
        <v>185</v>
      </c>
      <c r="M42" s="314">
        <v>1530</v>
      </c>
      <c r="N42" s="314">
        <v>812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 hidden="1">
      <c r="A44" s="186"/>
      <c r="B44" s="187"/>
      <c r="C44" s="187"/>
      <c r="D44" s="187"/>
      <c r="E44" s="189" t="s">
        <v>619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 hidden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472</v>
      </c>
      <c r="F46" s="30"/>
      <c r="G46" s="314"/>
      <c r="H46" s="314"/>
      <c r="I46" s="314"/>
      <c r="J46" s="314"/>
      <c r="K46" s="314">
        <v>35771</v>
      </c>
      <c r="L46" s="314">
        <v>44576</v>
      </c>
      <c r="M46" s="314">
        <v>57057</v>
      </c>
      <c r="N46" s="314">
        <v>29729</v>
      </c>
    </row>
    <row r="47" spans="1:14" ht="13.5" customHeight="1">
      <c r="A47" s="23"/>
      <c r="B47" s="24"/>
      <c r="C47" s="24"/>
      <c r="D47" s="24"/>
      <c r="E47" s="24"/>
      <c r="F47" s="27" t="s">
        <v>473</v>
      </c>
      <c r="G47" s="314"/>
      <c r="H47" s="314"/>
      <c r="I47" s="314"/>
      <c r="J47" s="314"/>
      <c r="K47" s="314">
        <v>11</v>
      </c>
      <c r="L47" s="314">
        <v>0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474</v>
      </c>
      <c r="G48" s="314"/>
      <c r="H48" s="314"/>
      <c r="I48" s="314"/>
      <c r="J48" s="314"/>
      <c r="K48" s="314">
        <v>34278</v>
      </c>
      <c r="L48" s="314">
        <v>41879</v>
      </c>
      <c r="M48" s="314">
        <v>56405</v>
      </c>
      <c r="N48" s="314">
        <v>28839</v>
      </c>
    </row>
    <row r="49" spans="1:14" ht="13.5" customHeight="1">
      <c r="A49" s="23"/>
      <c r="B49" s="24"/>
      <c r="C49" s="24"/>
      <c r="D49" s="24"/>
      <c r="E49" s="24"/>
      <c r="F49" s="27" t="s">
        <v>475</v>
      </c>
      <c r="G49" s="314"/>
      <c r="H49" s="314"/>
      <c r="I49" s="314"/>
      <c r="J49" s="314"/>
      <c r="K49" s="314">
        <v>33020</v>
      </c>
      <c r="L49" s="314">
        <v>36432</v>
      </c>
      <c r="M49" s="314">
        <v>50226</v>
      </c>
      <c r="N49" s="314">
        <v>25613</v>
      </c>
    </row>
    <row r="50" spans="1:14" ht="13.5" customHeight="1">
      <c r="A50" s="23"/>
      <c r="B50" s="24"/>
      <c r="C50" s="24"/>
      <c r="D50" s="24"/>
      <c r="E50" s="24"/>
      <c r="F50" s="27" t="s">
        <v>476</v>
      </c>
      <c r="G50" s="314"/>
      <c r="H50" s="314"/>
      <c r="I50" s="314"/>
      <c r="J50" s="314"/>
      <c r="K50" s="314">
        <v>1258</v>
      </c>
      <c r="L50" s="314">
        <v>5447</v>
      </c>
      <c r="M50" s="314">
        <v>6179</v>
      </c>
      <c r="N50" s="314">
        <v>3226</v>
      </c>
    </row>
    <row r="51" spans="1:14" ht="13.5" customHeight="1">
      <c r="A51" s="23"/>
      <c r="B51" s="24"/>
      <c r="C51" s="24"/>
      <c r="D51" s="24"/>
      <c r="E51" s="24"/>
      <c r="F51" s="27" t="s">
        <v>477</v>
      </c>
      <c r="G51" s="314"/>
      <c r="H51" s="314"/>
      <c r="I51" s="314"/>
      <c r="J51" s="314"/>
      <c r="K51" s="314">
        <v>1482</v>
      </c>
      <c r="L51" s="314">
        <v>2697</v>
      </c>
      <c r="M51" s="314">
        <v>652</v>
      </c>
      <c r="N51" s="314">
        <v>891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478</v>
      </c>
      <c r="E53" s="29"/>
      <c r="F53" s="30"/>
      <c r="G53" s="314"/>
      <c r="H53" s="314"/>
      <c r="I53" s="314"/>
      <c r="J53" s="314"/>
      <c r="K53" s="314">
        <v>4441</v>
      </c>
      <c r="L53" s="314">
        <v>5152</v>
      </c>
      <c r="M53" s="314">
        <v>4348</v>
      </c>
      <c r="N53" s="314">
        <v>4842</v>
      </c>
    </row>
    <row r="54" spans="1:14" ht="13.5" customHeight="1">
      <c r="A54" s="23"/>
      <c r="B54" s="24"/>
      <c r="C54" s="24"/>
      <c r="D54" s="24"/>
      <c r="E54" s="26" t="s">
        <v>479</v>
      </c>
      <c r="F54" s="27"/>
      <c r="G54" s="314"/>
      <c r="H54" s="314"/>
      <c r="I54" s="314"/>
      <c r="J54" s="314"/>
      <c r="K54" s="314">
        <v>160</v>
      </c>
      <c r="L54" s="314">
        <v>2315</v>
      </c>
      <c r="M54" s="314">
        <v>633</v>
      </c>
      <c r="N54" s="314">
        <v>2067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4280</v>
      </c>
      <c r="L55" s="314">
        <v>2837</v>
      </c>
      <c r="M55" s="314">
        <v>3714</v>
      </c>
      <c r="N55" s="314">
        <v>2774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314647</v>
      </c>
      <c r="L57" s="314">
        <v>282623</v>
      </c>
      <c r="M57" s="314">
        <v>326754</v>
      </c>
      <c r="N57" s="314">
        <v>320459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283477</v>
      </c>
      <c r="L60" s="314">
        <v>255002</v>
      </c>
      <c r="M60" s="314">
        <v>282226</v>
      </c>
      <c r="N60" s="314">
        <v>288294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205</v>
      </c>
      <c r="L61" s="314">
        <v>0</v>
      </c>
      <c r="M61" s="314">
        <v>1005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205</v>
      </c>
      <c r="L62" s="314">
        <v>0</v>
      </c>
      <c r="M62" s="314">
        <v>1005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326</v>
      </c>
      <c r="L67" s="314">
        <v>534</v>
      </c>
      <c r="M67" s="314">
        <v>1601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179</v>
      </c>
      <c r="L68" s="314">
        <v>348</v>
      </c>
      <c r="M68" s="314">
        <v>879</v>
      </c>
      <c r="N68" s="314">
        <v>1518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29900</v>
      </c>
      <c r="L69" s="314">
        <v>25838</v>
      </c>
      <c r="M69" s="314">
        <v>38292</v>
      </c>
      <c r="N69" s="314">
        <v>26681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560</v>
      </c>
      <c r="L71" s="314">
        <v>902</v>
      </c>
      <c r="M71" s="314">
        <v>2752</v>
      </c>
      <c r="N71" s="314">
        <v>3966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43938</v>
      </c>
      <c r="L73" s="314">
        <v>30187</v>
      </c>
      <c r="M73" s="314">
        <v>39064</v>
      </c>
      <c r="N73" s="314">
        <v>51611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1029492</v>
      </c>
      <c r="L74" s="326">
        <v>766272</v>
      </c>
      <c r="M74" s="326">
        <v>1086320</v>
      </c>
      <c r="N74" s="326">
        <v>1019626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350348</v>
      </c>
      <c r="L76" s="326">
        <v>278477</v>
      </c>
      <c r="M76" s="326">
        <v>368091</v>
      </c>
      <c r="N76" s="326">
        <v>369436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233814</v>
      </c>
      <c r="H78" s="318">
        <v>222785</v>
      </c>
      <c r="I78" s="318">
        <v>236191</v>
      </c>
      <c r="J78" s="318">
        <v>286996</v>
      </c>
      <c r="K78" s="326">
        <v>261203</v>
      </c>
      <c r="L78" s="326">
        <v>232854</v>
      </c>
      <c r="M78" s="326">
        <v>269445</v>
      </c>
      <c r="N78" s="326">
        <v>290574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66479</v>
      </c>
      <c r="H80" s="330">
        <v>66178</v>
      </c>
      <c r="I80" s="330">
        <v>70381</v>
      </c>
      <c r="J80" s="330">
        <v>69303</v>
      </c>
      <c r="K80" s="331">
        <v>68910</v>
      </c>
      <c r="L80" s="331">
        <v>65850</v>
      </c>
      <c r="M80" s="331">
        <v>75101</v>
      </c>
      <c r="N80" s="331">
        <v>68901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6459</v>
      </c>
      <c r="H82" s="318">
        <v>6396</v>
      </c>
      <c r="I82" s="318">
        <v>6160</v>
      </c>
      <c r="J82" s="318">
        <v>6101</v>
      </c>
      <c r="K82" s="326">
        <v>6454</v>
      </c>
      <c r="L82" s="326">
        <v>6412</v>
      </c>
      <c r="M82" s="326">
        <v>6143</v>
      </c>
      <c r="N82" s="326">
        <v>6023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2732</v>
      </c>
      <c r="H83" s="318">
        <v>2612</v>
      </c>
      <c r="I83" s="318">
        <v>2371</v>
      </c>
      <c r="J83" s="318">
        <v>2329</v>
      </c>
      <c r="K83" s="326">
        <v>2983</v>
      </c>
      <c r="L83" s="326">
        <v>2512</v>
      </c>
      <c r="M83" s="326">
        <v>2433</v>
      </c>
      <c r="N83" s="326">
        <v>2298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1761</v>
      </c>
      <c r="H84" s="318">
        <v>1771</v>
      </c>
      <c r="I84" s="318">
        <v>1848</v>
      </c>
      <c r="J84" s="318">
        <v>2015</v>
      </c>
      <c r="K84" s="326">
        <v>1736</v>
      </c>
      <c r="L84" s="326">
        <v>1870</v>
      </c>
      <c r="M84" s="326">
        <v>1961</v>
      </c>
      <c r="N84" s="326">
        <v>1979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1192</v>
      </c>
      <c r="H85" s="318">
        <v>1268</v>
      </c>
      <c r="I85" s="318">
        <v>1070</v>
      </c>
      <c r="J85" s="318">
        <v>999</v>
      </c>
      <c r="K85" s="326">
        <v>1214</v>
      </c>
      <c r="L85" s="326">
        <v>1331</v>
      </c>
      <c r="M85" s="326">
        <v>1114</v>
      </c>
      <c r="N85" s="326">
        <v>1043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774</v>
      </c>
      <c r="H86" s="318">
        <v>744</v>
      </c>
      <c r="I86" s="318">
        <v>872</v>
      </c>
      <c r="J86" s="318">
        <v>758</v>
      </c>
      <c r="K86" s="326">
        <v>521</v>
      </c>
      <c r="L86" s="326">
        <v>699</v>
      </c>
      <c r="M86" s="326">
        <v>635</v>
      </c>
      <c r="N86" s="326">
        <v>704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4422</v>
      </c>
      <c r="H88" s="318">
        <v>4538</v>
      </c>
      <c r="I88" s="318">
        <v>4490</v>
      </c>
      <c r="J88" s="318">
        <v>4193</v>
      </c>
      <c r="K88" s="326">
        <v>3691</v>
      </c>
      <c r="L88" s="326">
        <v>3850</v>
      </c>
      <c r="M88" s="326">
        <v>3495</v>
      </c>
      <c r="N88" s="326">
        <v>3247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2600</v>
      </c>
      <c r="H89" s="318">
        <v>2660</v>
      </c>
      <c r="I89" s="318">
        <v>2407</v>
      </c>
      <c r="J89" s="318">
        <v>2434</v>
      </c>
      <c r="K89" s="326">
        <v>2227</v>
      </c>
      <c r="L89" s="326">
        <v>2253</v>
      </c>
      <c r="M89" s="326">
        <v>1698</v>
      </c>
      <c r="N89" s="326">
        <v>1894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314</v>
      </c>
      <c r="H90" s="318">
        <v>291</v>
      </c>
      <c r="I90" s="318">
        <v>328</v>
      </c>
      <c r="J90" s="318">
        <v>301</v>
      </c>
      <c r="K90" s="326">
        <v>303</v>
      </c>
      <c r="L90" s="326">
        <v>282</v>
      </c>
      <c r="M90" s="326">
        <v>299</v>
      </c>
      <c r="N90" s="326">
        <v>262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649</v>
      </c>
      <c r="H91" s="318">
        <v>548</v>
      </c>
      <c r="I91" s="318">
        <v>721</v>
      </c>
      <c r="J91" s="318">
        <v>546</v>
      </c>
      <c r="K91" s="326">
        <v>453</v>
      </c>
      <c r="L91" s="326">
        <v>471</v>
      </c>
      <c r="M91" s="326">
        <v>511</v>
      </c>
      <c r="N91" s="326">
        <v>452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860</v>
      </c>
      <c r="H92" s="318">
        <v>1039</v>
      </c>
      <c r="I92" s="318">
        <v>1033</v>
      </c>
      <c r="J92" s="318">
        <v>913</v>
      </c>
      <c r="K92" s="326">
        <v>708</v>
      </c>
      <c r="L92" s="326">
        <v>844</v>
      </c>
      <c r="M92" s="326">
        <v>987</v>
      </c>
      <c r="N92" s="326">
        <v>639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7080</v>
      </c>
      <c r="H94" s="318">
        <v>7477</v>
      </c>
      <c r="I94" s="318">
        <v>6650</v>
      </c>
      <c r="J94" s="318">
        <v>7084</v>
      </c>
      <c r="K94" s="326">
        <v>7140</v>
      </c>
      <c r="L94" s="326">
        <v>7065</v>
      </c>
      <c r="M94" s="326">
        <v>6161</v>
      </c>
      <c r="N94" s="326">
        <v>6418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5555</v>
      </c>
      <c r="H95" s="318">
        <v>5909</v>
      </c>
      <c r="I95" s="318">
        <v>5303</v>
      </c>
      <c r="J95" s="318">
        <v>5620</v>
      </c>
      <c r="K95" s="326">
        <v>5491</v>
      </c>
      <c r="L95" s="326">
        <v>5456</v>
      </c>
      <c r="M95" s="326">
        <v>4798</v>
      </c>
      <c r="N95" s="326">
        <v>4885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1525</v>
      </c>
      <c r="H96" s="318">
        <v>1567</v>
      </c>
      <c r="I96" s="318">
        <v>1347</v>
      </c>
      <c r="J96" s="318">
        <v>1464</v>
      </c>
      <c r="K96" s="326">
        <v>1649</v>
      </c>
      <c r="L96" s="326">
        <v>1609</v>
      </c>
      <c r="M96" s="326">
        <v>1363</v>
      </c>
      <c r="N96" s="326">
        <v>1533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3134</v>
      </c>
      <c r="H98" s="318">
        <v>3108</v>
      </c>
      <c r="I98" s="318">
        <v>3330</v>
      </c>
      <c r="J98" s="318">
        <v>3208</v>
      </c>
      <c r="K98" s="326">
        <v>3243</v>
      </c>
      <c r="L98" s="326">
        <v>3203</v>
      </c>
      <c r="M98" s="326">
        <v>3303</v>
      </c>
      <c r="N98" s="326">
        <v>3383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873</v>
      </c>
      <c r="H99" s="318">
        <v>809</v>
      </c>
      <c r="I99" s="318">
        <v>946</v>
      </c>
      <c r="J99" s="318">
        <v>931</v>
      </c>
      <c r="K99" s="326">
        <v>761</v>
      </c>
      <c r="L99" s="326">
        <v>860</v>
      </c>
      <c r="M99" s="326">
        <v>842</v>
      </c>
      <c r="N99" s="326">
        <v>990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1482</v>
      </c>
      <c r="H100" s="318">
        <v>1513</v>
      </c>
      <c r="I100" s="318">
        <v>1576</v>
      </c>
      <c r="J100" s="318">
        <v>1502</v>
      </c>
      <c r="K100" s="326">
        <v>1748</v>
      </c>
      <c r="L100" s="326">
        <v>1584</v>
      </c>
      <c r="M100" s="326">
        <v>1691</v>
      </c>
      <c r="N100" s="326">
        <v>1599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779</v>
      </c>
      <c r="H101" s="318">
        <v>786</v>
      </c>
      <c r="I101" s="318">
        <v>808</v>
      </c>
      <c r="J101" s="318">
        <v>775</v>
      </c>
      <c r="K101" s="326">
        <v>735</v>
      </c>
      <c r="L101" s="326">
        <v>758</v>
      </c>
      <c r="M101" s="326">
        <v>770</v>
      </c>
      <c r="N101" s="326">
        <v>793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7420</v>
      </c>
      <c r="H103" s="318">
        <v>8658</v>
      </c>
      <c r="I103" s="318">
        <v>8383</v>
      </c>
      <c r="J103" s="318">
        <v>9054</v>
      </c>
      <c r="K103" s="326">
        <v>6699</v>
      </c>
      <c r="L103" s="326">
        <v>7705</v>
      </c>
      <c r="M103" s="326">
        <v>7554</v>
      </c>
      <c r="N103" s="326">
        <v>7502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5134</v>
      </c>
      <c r="H104" s="318">
        <v>6125</v>
      </c>
      <c r="I104" s="318">
        <v>5704</v>
      </c>
      <c r="J104" s="318">
        <v>6599</v>
      </c>
      <c r="K104" s="326">
        <v>4713</v>
      </c>
      <c r="L104" s="326">
        <v>5647</v>
      </c>
      <c r="M104" s="326">
        <v>5197</v>
      </c>
      <c r="N104" s="326">
        <v>5480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657</v>
      </c>
      <c r="H105" s="318">
        <v>745</v>
      </c>
      <c r="I105" s="318">
        <v>810</v>
      </c>
      <c r="J105" s="318">
        <v>727</v>
      </c>
      <c r="K105" s="326">
        <v>538</v>
      </c>
      <c r="L105" s="326">
        <v>609</v>
      </c>
      <c r="M105" s="326">
        <v>637</v>
      </c>
      <c r="N105" s="326">
        <v>638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894</v>
      </c>
      <c r="H106" s="318">
        <v>1063</v>
      </c>
      <c r="I106" s="318">
        <v>1009</v>
      </c>
      <c r="J106" s="318">
        <v>966</v>
      </c>
      <c r="K106" s="326">
        <v>760</v>
      </c>
      <c r="L106" s="326">
        <v>851</v>
      </c>
      <c r="M106" s="326">
        <v>970</v>
      </c>
      <c r="N106" s="326">
        <v>781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735</v>
      </c>
      <c r="H107" s="318">
        <v>726</v>
      </c>
      <c r="I107" s="318">
        <v>861</v>
      </c>
      <c r="J107" s="318">
        <v>762</v>
      </c>
      <c r="K107" s="326">
        <v>687</v>
      </c>
      <c r="L107" s="326">
        <v>598</v>
      </c>
      <c r="M107" s="326">
        <v>750</v>
      </c>
      <c r="N107" s="326">
        <v>603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2313</v>
      </c>
      <c r="H109" s="318">
        <v>2327</v>
      </c>
      <c r="I109" s="318">
        <v>2880</v>
      </c>
      <c r="J109" s="318">
        <v>2579</v>
      </c>
      <c r="K109" s="326">
        <v>1769</v>
      </c>
      <c r="L109" s="326">
        <v>1920</v>
      </c>
      <c r="M109" s="326">
        <v>2111</v>
      </c>
      <c r="N109" s="326">
        <v>1871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2069</v>
      </c>
      <c r="H110" s="318">
        <v>2137</v>
      </c>
      <c r="I110" s="318">
        <v>2610</v>
      </c>
      <c r="J110" s="318">
        <v>2457</v>
      </c>
      <c r="K110" s="326">
        <v>1553</v>
      </c>
      <c r="L110" s="326">
        <v>1734</v>
      </c>
      <c r="M110" s="326">
        <v>1868</v>
      </c>
      <c r="N110" s="326">
        <v>1761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244</v>
      </c>
      <c r="H111" s="318">
        <v>190</v>
      </c>
      <c r="I111" s="318">
        <v>271</v>
      </c>
      <c r="J111" s="318">
        <v>122</v>
      </c>
      <c r="K111" s="326">
        <v>215</v>
      </c>
      <c r="L111" s="326">
        <v>186</v>
      </c>
      <c r="M111" s="326">
        <v>243</v>
      </c>
      <c r="N111" s="326">
        <v>111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3570</v>
      </c>
      <c r="H113" s="318">
        <v>3673</v>
      </c>
      <c r="I113" s="318">
        <v>3564</v>
      </c>
      <c r="J113" s="318">
        <v>3257</v>
      </c>
      <c r="K113" s="326">
        <v>3394</v>
      </c>
      <c r="L113" s="326">
        <v>3464</v>
      </c>
      <c r="M113" s="326">
        <v>3464</v>
      </c>
      <c r="N113" s="326">
        <v>3262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566</v>
      </c>
      <c r="H114" s="318">
        <v>524</v>
      </c>
      <c r="I114" s="318">
        <v>471</v>
      </c>
      <c r="J114" s="318">
        <v>391</v>
      </c>
      <c r="K114" s="326">
        <v>560</v>
      </c>
      <c r="L114" s="326">
        <v>362</v>
      </c>
      <c r="M114" s="326">
        <v>367</v>
      </c>
      <c r="N114" s="326">
        <v>382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3004</v>
      </c>
      <c r="H115" s="318">
        <v>3148</v>
      </c>
      <c r="I115" s="318">
        <v>3093</v>
      </c>
      <c r="J115" s="318">
        <v>2866</v>
      </c>
      <c r="K115" s="326">
        <v>2834</v>
      </c>
      <c r="L115" s="326">
        <v>3102</v>
      </c>
      <c r="M115" s="326">
        <v>3098</v>
      </c>
      <c r="N115" s="326">
        <v>2880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5573</v>
      </c>
      <c r="H117" s="318">
        <v>4864</v>
      </c>
      <c r="I117" s="318">
        <v>5605</v>
      </c>
      <c r="J117" s="318">
        <v>5187</v>
      </c>
      <c r="K117" s="326">
        <v>6515</v>
      </c>
      <c r="L117" s="326">
        <v>5496</v>
      </c>
      <c r="M117" s="326">
        <v>6549</v>
      </c>
      <c r="N117" s="326">
        <v>5693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10302</v>
      </c>
      <c r="H119" s="318">
        <v>10571</v>
      </c>
      <c r="I119" s="318">
        <v>10768</v>
      </c>
      <c r="J119" s="318">
        <v>11386</v>
      </c>
      <c r="K119" s="326">
        <v>10879</v>
      </c>
      <c r="L119" s="326">
        <v>11065</v>
      </c>
      <c r="M119" s="326">
        <v>12002</v>
      </c>
      <c r="N119" s="326">
        <v>12012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4111</v>
      </c>
      <c r="H120" s="318">
        <v>3955</v>
      </c>
      <c r="I120" s="318">
        <v>4091</v>
      </c>
      <c r="J120" s="318">
        <v>4266</v>
      </c>
      <c r="K120" s="326">
        <v>4741</v>
      </c>
      <c r="L120" s="326">
        <v>4058</v>
      </c>
      <c r="M120" s="326">
        <v>5264</v>
      </c>
      <c r="N120" s="326">
        <v>4416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6191</v>
      </c>
      <c r="H121" s="318">
        <v>6616</v>
      </c>
      <c r="I121" s="318">
        <v>6677</v>
      </c>
      <c r="J121" s="318">
        <v>7120</v>
      </c>
      <c r="K121" s="326">
        <v>6138</v>
      </c>
      <c r="L121" s="326">
        <v>7007</v>
      </c>
      <c r="M121" s="326">
        <v>6738</v>
      </c>
      <c r="N121" s="326">
        <v>7596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4308</v>
      </c>
      <c r="H123" s="318">
        <v>4016</v>
      </c>
      <c r="I123" s="318">
        <v>4110</v>
      </c>
      <c r="J123" s="318">
        <v>4200</v>
      </c>
      <c r="K123" s="326">
        <v>4405</v>
      </c>
      <c r="L123" s="326">
        <v>3909</v>
      </c>
      <c r="M123" s="326">
        <v>4683</v>
      </c>
      <c r="N123" s="326">
        <v>4196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863</v>
      </c>
      <c r="H124" s="318">
        <v>692</v>
      </c>
      <c r="I124" s="318">
        <v>754</v>
      </c>
      <c r="J124" s="318">
        <v>680</v>
      </c>
      <c r="K124" s="326">
        <v>885</v>
      </c>
      <c r="L124" s="326">
        <v>655</v>
      </c>
      <c r="M124" s="326">
        <v>827</v>
      </c>
      <c r="N124" s="326">
        <v>728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1003</v>
      </c>
      <c r="H125" s="318">
        <v>943</v>
      </c>
      <c r="I125" s="318">
        <v>786</v>
      </c>
      <c r="J125" s="318">
        <v>976</v>
      </c>
      <c r="K125" s="326">
        <v>959</v>
      </c>
      <c r="L125" s="326">
        <v>997</v>
      </c>
      <c r="M125" s="326">
        <v>836</v>
      </c>
      <c r="N125" s="326">
        <v>1038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2443</v>
      </c>
      <c r="H126" s="318">
        <v>2380</v>
      </c>
      <c r="I126" s="318">
        <v>2570</v>
      </c>
      <c r="J126" s="318">
        <v>2543</v>
      </c>
      <c r="K126" s="326">
        <v>2561</v>
      </c>
      <c r="L126" s="326">
        <v>2258</v>
      </c>
      <c r="M126" s="326">
        <v>3020</v>
      </c>
      <c r="N126" s="326">
        <v>2430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3087</v>
      </c>
      <c r="H128" s="318">
        <v>2110</v>
      </c>
      <c r="I128" s="318">
        <v>2977</v>
      </c>
      <c r="J128" s="318">
        <v>2678</v>
      </c>
      <c r="K128" s="326">
        <v>3149</v>
      </c>
      <c r="L128" s="326">
        <v>2292</v>
      </c>
      <c r="M128" s="326">
        <v>3770</v>
      </c>
      <c r="N128" s="326">
        <v>2612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8811</v>
      </c>
      <c r="H130" s="318">
        <v>8440</v>
      </c>
      <c r="I130" s="318">
        <v>11462</v>
      </c>
      <c r="J130" s="318">
        <v>10375</v>
      </c>
      <c r="K130" s="326">
        <v>11572</v>
      </c>
      <c r="L130" s="326">
        <v>9469</v>
      </c>
      <c r="M130" s="326">
        <v>15867</v>
      </c>
      <c r="N130" s="326">
        <v>12680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7678</v>
      </c>
      <c r="H131" s="318">
        <v>7571</v>
      </c>
      <c r="I131" s="318">
        <v>10432</v>
      </c>
      <c r="J131" s="318">
        <v>9148</v>
      </c>
      <c r="K131" s="326">
        <v>9766</v>
      </c>
      <c r="L131" s="326">
        <v>8357</v>
      </c>
      <c r="M131" s="326">
        <v>14338</v>
      </c>
      <c r="N131" s="326">
        <v>10524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1133</v>
      </c>
      <c r="H132" s="318">
        <v>868</v>
      </c>
      <c r="I132" s="318">
        <v>1029</v>
      </c>
      <c r="J132" s="318">
        <v>1227</v>
      </c>
      <c r="K132" s="326">
        <v>1806</v>
      </c>
      <c r="L132" s="326">
        <v>1112</v>
      </c>
      <c r="M132" s="326">
        <v>1529</v>
      </c>
      <c r="N132" s="326">
        <v>2156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20267</v>
      </c>
      <c r="H133" s="328">
        <v>24409</v>
      </c>
      <c r="I133" s="328">
        <v>24139</v>
      </c>
      <c r="J133" s="328">
        <v>29124</v>
      </c>
      <c r="K133" s="329">
        <v>28652</v>
      </c>
      <c r="L133" s="329">
        <v>29084</v>
      </c>
      <c r="M133" s="329">
        <v>33586</v>
      </c>
      <c r="N133" s="329">
        <v>40905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15809</v>
      </c>
      <c r="H135" s="319">
        <v>20898</v>
      </c>
      <c r="I135" s="319">
        <v>21409</v>
      </c>
      <c r="J135" s="319">
        <v>18568</v>
      </c>
      <c r="K135" s="321">
        <v>21225</v>
      </c>
      <c r="L135" s="321">
        <v>25265</v>
      </c>
      <c r="M135" s="321">
        <v>28633</v>
      </c>
      <c r="N135" s="321">
        <v>26089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4457</v>
      </c>
      <c r="H137" s="319">
        <v>3510</v>
      </c>
      <c r="I137" s="319">
        <v>2730</v>
      </c>
      <c r="J137" s="319">
        <v>10555</v>
      </c>
      <c r="K137" s="321">
        <v>7427</v>
      </c>
      <c r="L137" s="321">
        <v>3819</v>
      </c>
      <c r="M137" s="321">
        <v>4953</v>
      </c>
      <c r="N137" s="321">
        <v>14816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938</v>
      </c>
      <c r="H138" s="319">
        <v>673</v>
      </c>
      <c r="I138" s="319">
        <v>2605</v>
      </c>
      <c r="J138" s="319">
        <v>1713</v>
      </c>
      <c r="K138" s="321">
        <v>1477</v>
      </c>
      <c r="L138" s="321">
        <v>267</v>
      </c>
      <c r="M138" s="321">
        <v>4730</v>
      </c>
      <c r="N138" s="321">
        <v>292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3519</v>
      </c>
      <c r="H139" s="319">
        <v>2837</v>
      </c>
      <c r="I139" s="319">
        <v>125</v>
      </c>
      <c r="J139" s="319">
        <v>8842</v>
      </c>
      <c r="K139" s="321">
        <v>5950</v>
      </c>
      <c r="L139" s="321">
        <v>3553</v>
      </c>
      <c r="M139" s="321">
        <v>224</v>
      </c>
      <c r="N139" s="321">
        <v>14524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18463</v>
      </c>
      <c r="H141" s="328">
        <v>16911</v>
      </c>
      <c r="I141" s="328">
        <v>18012</v>
      </c>
      <c r="J141" s="328">
        <v>18500</v>
      </c>
      <c r="K141" s="329">
        <v>17895</v>
      </c>
      <c r="L141" s="329">
        <v>16404</v>
      </c>
      <c r="M141" s="329">
        <v>18868</v>
      </c>
      <c r="N141" s="329">
        <v>18998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9180</v>
      </c>
      <c r="H143" s="319">
        <v>7848</v>
      </c>
      <c r="I143" s="319">
        <v>8542</v>
      </c>
      <c r="J143" s="319">
        <v>8085</v>
      </c>
      <c r="K143" s="321">
        <v>8736</v>
      </c>
      <c r="L143" s="321">
        <v>7219</v>
      </c>
      <c r="M143" s="321">
        <v>9118</v>
      </c>
      <c r="N143" s="321">
        <v>7746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3974</v>
      </c>
      <c r="H144" s="319">
        <v>3967</v>
      </c>
      <c r="I144" s="319">
        <v>4335</v>
      </c>
      <c r="J144" s="319">
        <v>4953</v>
      </c>
      <c r="K144" s="321">
        <v>4305</v>
      </c>
      <c r="L144" s="321">
        <v>4630</v>
      </c>
      <c r="M144" s="321">
        <v>4716</v>
      </c>
      <c r="N144" s="321">
        <v>5989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508</v>
      </c>
      <c r="H145" s="319">
        <v>434</v>
      </c>
      <c r="I145" s="319">
        <v>281</v>
      </c>
      <c r="J145" s="319">
        <v>544</v>
      </c>
      <c r="K145" s="321">
        <v>49</v>
      </c>
      <c r="L145" s="321">
        <v>416</v>
      </c>
      <c r="M145" s="321">
        <v>52</v>
      </c>
      <c r="N145" s="321">
        <v>294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4800</v>
      </c>
      <c r="H146" s="319">
        <v>4661</v>
      </c>
      <c r="I146" s="319">
        <v>4854</v>
      </c>
      <c r="J146" s="319">
        <v>4918</v>
      </c>
      <c r="K146" s="321">
        <v>4805</v>
      </c>
      <c r="L146" s="321">
        <v>4139</v>
      </c>
      <c r="M146" s="321">
        <v>4982</v>
      </c>
      <c r="N146" s="321">
        <v>4969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9352</v>
      </c>
      <c r="H148" s="328">
        <v>10574</v>
      </c>
      <c r="I148" s="328">
        <v>8257</v>
      </c>
      <c r="J148" s="328">
        <v>10682</v>
      </c>
      <c r="K148" s="329">
        <v>10141</v>
      </c>
      <c r="L148" s="329">
        <v>11917</v>
      </c>
      <c r="M148" s="329">
        <v>7930</v>
      </c>
      <c r="N148" s="329">
        <v>11920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2194</v>
      </c>
      <c r="H150" s="319">
        <v>2991</v>
      </c>
      <c r="I150" s="319">
        <v>1015</v>
      </c>
      <c r="J150" s="319">
        <v>2833</v>
      </c>
      <c r="K150" s="321">
        <v>2945</v>
      </c>
      <c r="L150" s="321">
        <v>4419</v>
      </c>
      <c r="M150" s="321">
        <v>963</v>
      </c>
      <c r="N150" s="321">
        <v>3836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1763</v>
      </c>
      <c r="H151" s="319">
        <v>2328</v>
      </c>
      <c r="I151" s="319">
        <v>467</v>
      </c>
      <c r="J151" s="319">
        <v>1559</v>
      </c>
      <c r="K151" s="321">
        <v>2653</v>
      </c>
      <c r="L151" s="321">
        <v>3416</v>
      </c>
      <c r="M151" s="321">
        <v>806</v>
      </c>
      <c r="N151" s="321">
        <v>2111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40</v>
      </c>
      <c r="H152" s="319">
        <v>479</v>
      </c>
      <c r="I152" s="319">
        <v>22</v>
      </c>
      <c r="J152" s="319">
        <v>919</v>
      </c>
      <c r="K152" s="321">
        <v>69</v>
      </c>
      <c r="L152" s="321">
        <v>797</v>
      </c>
      <c r="M152" s="321">
        <v>41</v>
      </c>
      <c r="N152" s="321">
        <v>1396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391</v>
      </c>
      <c r="H153" s="319">
        <v>184</v>
      </c>
      <c r="I153" s="319">
        <v>526</v>
      </c>
      <c r="J153" s="319">
        <v>355</v>
      </c>
      <c r="K153" s="321">
        <v>224</v>
      </c>
      <c r="L153" s="321">
        <v>206</v>
      </c>
      <c r="M153" s="321">
        <v>116</v>
      </c>
      <c r="N153" s="321">
        <v>329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699</v>
      </c>
      <c r="H155" s="319">
        <v>532</v>
      </c>
      <c r="I155" s="319">
        <v>1125</v>
      </c>
      <c r="J155" s="319">
        <v>626</v>
      </c>
      <c r="K155" s="321">
        <v>330</v>
      </c>
      <c r="L155" s="321">
        <v>412</v>
      </c>
      <c r="M155" s="321">
        <v>484</v>
      </c>
      <c r="N155" s="321">
        <v>378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706</v>
      </c>
      <c r="H156" s="319">
        <v>804</v>
      </c>
      <c r="I156" s="319">
        <v>580</v>
      </c>
      <c r="J156" s="319">
        <v>728</v>
      </c>
      <c r="K156" s="321">
        <v>905</v>
      </c>
      <c r="L156" s="321">
        <v>932</v>
      </c>
      <c r="M156" s="321">
        <v>798</v>
      </c>
      <c r="N156" s="321">
        <v>547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1815</v>
      </c>
      <c r="H157" s="319">
        <v>2335</v>
      </c>
      <c r="I157" s="319">
        <v>1880</v>
      </c>
      <c r="J157" s="319">
        <v>2733</v>
      </c>
      <c r="K157" s="321">
        <v>2093</v>
      </c>
      <c r="L157" s="321">
        <v>2312</v>
      </c>
      <c r="M157" s="321">
        <v>2201</v>
      </c>
      <c r="N157" s="321">
        <v>3255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2993</v>
      </c>
      <c r="H158" s="319">
        <v>3383</v>
      </c>
      <c r="I158" s="319">
        <v>3100</v>
      </c>
      <c r="J158" s="319">
        <v>3136</v>
      </c>
      <c r="K158" s="321">
        <v>3103</v>
      </c>
      <c r="L158" s="321">
        <v>3532</v>
      </c>
      <c r="M158" s="321">
        <v>3323</v>
      </c>
      <c r="N158" s="321">
        <v>3035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945</v>
      </c>
      <c r="H159" s="319">
        <v>530</v>
      </c>
      <c r="I159" s="319">
        <v>556</v>
      </c>
      <c r="J159" s="319">
        <v>626</v>
      </c>
      <c r="K159" s="321">
        <v>765</v>
      </c>
      <c r="L159" s="321">
        <v>309</v>
      </c>
      <c r="M159" s="321">
        <v>162</v>
      </c>
      <c r="N159" s="321">
        <v>869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7440</v>
      </c>
      <c r="H161" s="328">
        <v>7761</v>
      </c>
      <c r="I161" s="328">
        <v>6185</v>
      </c>
      <c r="J161" s="328">
        <v>9170</v>
      </c>
      <c r="K161" s="328">
        <v>9988</v>
      </c>
      <c r="L161" s="328">
        <v>8962</v>
      </c>
      <c r="M161" s="328">
        <v>7352</v>
      </c>
      <c r="N161" s="328">
        <v>11730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0</v>
      </c>
      <c r="H163" s="319">
        <v>2</v>
      </c>
      <c r="I163" s="319">
        <v>0</v>
      </c>
      <c r="J163" s="319">
        <v>8</v>
      </c>
      <c r="K163" s="319">
        <v>0</v>
      </c>
      <c r="L163" s="319">
        <v>3</v>
      </c>
      <c r="M163" s="319">
        <v>0</v>
      </c>
      <c r="N163" s="319">
        <v>15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3702</v>
      </c>
      <c r="H165" s="319">
        <v>3203</v>
      </c>
      <c r="I165" s="319">
        <v>2182</v>
      </c>
      <c r="J165" s="319">
        <v>4154</v>
      </c>
      <c r="K165" s="319">
        <v>5570</v>
      </c>
      <c r="L165" s="319">
        <v>3382</v>
      </c>
      <c r="M165" s="319">
        <v>2382</v>
      </c>
      <c r="N165" s="319">
        <v>5385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679</v>
      </c>
      <c r="H166" s="319">
        <v>716</v>
      </c>
      <c r="I166" s="319">
        <v>744</v>
      </c>
      <c r="J166" s="319">
        <v>1589</v>
      </c>
      <c r="K166" s="319">
        <v>816</v>
      </c>
      <c r="L166" s="319">
        <v>663</v>
      </c>
      <c r="M166" s="319">
        <v>1031</v>
      </c>
      <c r="N166" s="319">
        <v>1854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1933</v>
      </c>
      <c r="H167" s="319">
        <v>1952</v>
      </c>
      <c r="I167" s="319">
        <v>1176</v>
      </c>
      <c r="J167" s="319">
        <v>2100</v>
      </c>
      <c r="K167" s="319">
        <v>2930</v>
      </c>
      <c r="L167" s="319">
        <v>1808</v>
      </c>
      <c r="M167" s="319">
        <v>1097</v>
      </c>
      <c r="N167" s="319">
        <v>2840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1090</v>
      </c>
      <c r="H168" s="319">
        <v>536</v>
      </c>
      <c r="I168" s="319">
        <v>261</v>
      </c>
      <c r="J168" s="319">
        <v>465</v>
      </c>
      <c r="K168" s="319">
        <v>1823</v>
      </c>
      <c r="L168" s="319">
        <v>911</v>
      </c>
      <c r="M168" s="319">
        <v>254</v>
      </c>
      <c r="N168" s="319">
        <v>691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918</v>
      </c>
      <c r="H170" s="319">
        <v>1717</v>
      </c>
      <c r="I170" s="319">
        <v>1097</v>
      </c>
      <c r="J170" s="319">
        <v>1826</v>
      </c>
      <c r="K170" s="319">
        <v>1341</v>
      </c>
      <c r="L170" s="319">
        <v>2156</v>
      </c>
      <c r="M170" s="319">
        <v>1636</v>
      </c>
      <c r="N170" s="319">
        <v>2398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320</v>
      </c>
      <c r="H171" s="319">
        <v>589</v>
      </c>
      <c r="I171" s="319">
        <v>451</v>
      </c>
      <c r="J171" s="319">
        <v>966</v>
      </c>
      <c r="K171" s="319">
        <v>429</v>
      </c>
      <c r="L171" s="319">
        <v>669</v>
      </c>
      <c r="M171" s="319">
        <v>754</v>
      </c>
      <c r="N171" s="319">
        <v>1191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533</v>
      </c>
      <c r="H172" s="319">
        <v>930</v>
      </c>
      <c r="I172" s="319">
        <v>556</v>
      </c>
      <c r="J172" s="319">
        <v>599</v>
      </c>
      <c r="K172" s="319">
        <v>804</v>
      </c>
      <c r="L172" s="319">
        <v>1217</v>
      </c>
      <c r="M172" s="319">
        <v>733</v>
      </c>
      <c r="N172" s="319">
        <v>813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65</v>
      </c>
      <c r="H173" s="319">
        <v>198</v>
      </c>
      <c r="I173" s="319">
        <v>90</v>
      </c>
      <c r="J173" s="319">
        <v>261</v>
      </c>
      <c r="K173" s="319">
        <v>108</v>
      </c>
      <c r="L173" s="319">
        <v>269</v>
      </c>
      <c r="M173" s="319">
        <v>148</v>
      </c>
      <c r="N173" s="319">
        <v>394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738</v>
      </c>
      <c r="H175" s="319">
        <v>715</v>
      </c>
      <c r="I175" s="319">
        <v>797</v>
      </c>
      <c r="J175" s="319">
        <v>809</v>
      </c>
      <c r="K175" s="319">
        <v>815</v>
      </c>
      <c r="L175" s="319">
        <v>793</v>
      </c>
      <c r="M175" s="319">
        <v>962</v>
      </c>
      <c r="N175" s="319">
        <v>819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392</v>
      </c>
      <c r="G176" s="319">
        <v>221</v>
      </c>
      <c r="H176" s="319">
        <v>284</v>
      </c>
      <c r="I176" s="319">
        <v>268</v>
      </c>
      <c r="J176" s="319">
        <v>342</v>
      </c>
      <c r="K176" s="319">
        <v>258</v>
      </c>
      <c r="L176" s="319">
        <v>290</v>
      </c>
      <c r="M176" s="319">
        <v>230</v>
      </c>
      <c r="N176" s="319">
        <v>367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428</v>
      </c>
      <c r="H177" s="319">
        <v>379</v>
      </c>
      <c r="I177" s="319">
        <v>422</v>
      </c>
      <c r="J177" s="319">
        <v>391</v>
      </c>
      <c r="K177" s="319">
        <v>405</v>
      </c>
      <c r="L177" s="319">
        <v>461</v>
      </c>
      <c r="M177" s="319">
        <v>534</v>
      </c>
      <c r="N177" s="319">
        <v>390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89</v>
      </c>
      <c r="H178" s="319">
        <v>53</v>
      </c>
      <c r="I178" s="319">
        <v>107</v>
      </c>
      <c r="J178" s="319">
        <v>76</v>
      </c>
      <c r="K178" s="319">
        <v>152</v>
      </c>
      <c r="L178" s="319">
        <v>42</v>
      </c>
      <c r="M178" s="319">
        <v>198</v>
      </c>
      <c r="N178" s="319">
        <v>62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119</v>
      </c>
      <c r="H180" s="319">
        <v>105</v>
      </c>
      <c r="I180" s="319">
        <v>62</v>
      </c>
      <c r="J180" s="319">
        <v>74</v>
      </c>
      <c r="K180" s="319">
        <v>68</v>
      </c>
      <c r="L180" s="319">
        <v>155</v>
      </c>
      <c r="M180" s="319">
        <v>73</v>
      </c>
      <c r="N180" s="319">
        <v>96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450</v>
      </c>
      <c r="H181" s="319">
        <v>604</v>
      </c>
      <c r="I181" s="319">
        <v>568</v>
      </c>
      <c r="J181" s="319">
        <v>852</v>
      </c>
      <c r="K181" s="319">
        <v>548</v>
      </c>
      <c r="L181" s="319">
        <v>606</v>
      </c>
      <c r="M181" s="319">
        <v>729</v>
      </c>
      <c r="N181" s="319">
        <v>1103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1249</v>
      </c>
      <c r="H182" s="319">
        <v>1116</v>
      </c>
      <c r="I182" s="319">
        <v>1201</v>
      </c>
      <c r="J182" s="319">
        <v>1140</v>
      </c>
      <c r="K182" s="319">
        <v>1358</v>
      </c>
      <c r="L182" s="319">
        <v>1497</v>
      </c>
      <c r="M182" s="319">
        <v>1315</v>
      </c>
      <c r="N182" s="319">
        <v>1403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263</v>
      </c>
      <c r="H183" s="319">
        <v>299</v>
      </c>
      <c r="I183" s="319">
        <v>279</v>
      </c>
      <c r="J183" s="319">
        <v>307</v>
      </c>
      <c r="K183" s="319">
        <v>289</v>
      </c>
      <c r="L183" s="319">
        <v>369</v>
      </c>
      <c r="M183" s="319">
        <v>256</v>
      </c>
      <c r="N183" s="319">
        <v>512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8314</v>
      </c>
      <c r="H185" s="328">
        <v>8010</v>
      </c>
      <c r="I185" s="328">
        <v>9376</v>
      </c>
      <c r="J185" s="328">
        <v>14356</v>
      </c>
      <c r="K185" s="328">
        <v>7785</v>
      </c>
      <c r="L185" s="328">
        <v>6414</v>
      </c>
      <c r="M185" s="328">
        <v>9048</v>
      </c>
      <c r="N185" s="328">
        <v>8840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1658</v>
      </c>
      <c r="H187" s="319">
        <v>1440</v>
      </c>
      <c r="I187" s="319">
        <v>2047</v>
      </c>
      <c r="J187" s="319">
        <v>2180</v>
      </c>
      <c r="K187" s="319">
        <v>1482</v>
      </c>
      <c r="L187" s="319">
        <v>1371</v>
      </c>
      <c r="M187" s="319">
        <v>1714</v>
      </c>
      <c r="N187" s="319">
        <v>2078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813</v>
      </c>
      <c r="H188" s="319">
        <v>1937</v>
      </c>
      <c r="I188" s="319">
        <v>1619</v>
      </c>
      <c r="J188" s="319">
        <v>6266</v>
      </c>
      <c r="K188" s="319">
        <v>582</v>
      </c>
      <c r="L188" s="319">
        <v>400</v>
      </c>
      <c r="M188" s="319">
        <v>1020</v>
      </c>
      <c r="N188" s="319">
        <v>582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2437</v>
      </c>
      <c r="H189" s="319">
        <v>1661</v>
      </c>
      <c r="I189" s="319">
        <v>1748</v>
      </c>
      <c r="J189" s="319">
        <v>1623</v>
      </c>
      <c r="K189" s="319">
        <v>2545</v>
      </c>
      <c r="L189" s="319">
        <v>1882</v>
      </c>
      <c r="M189" s="319">
        <v>2786</v>
      </c>
      <c r="N189" s="319">
        <v>2213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3406</v>
      </c>
      <c r="H190" s="319">
        <v>2972</v>
      </c>
      <c r="I190" s="319">
        <v>3963</v>
      </c>
      <c r="J190" s="319">
        <v>4287</v>
      </c>
      <c r="K190" s="319">
        <v>3177</v>
      </c>
      <c r="L190" s="319">
        <v>2761</v>
      </c>
      <c r="M190" s="319">
        <v>3528</v>
      </c>
      <c r="N190" s="319">
        <v>3967</v>
      </c>
    </row>
    <row r="191" spans="1:14" ht="14.25" customHeight="1">
      <c r="A191" s="33" t="s">
        <v>245</v>
      </c>
      <c r="B191" s="34"/>
      <c r="C191" s="34"/>
      <c r="D191" s="34"/>
      <c r="E191" s="35" t="s">
        <v>396</v>
      </c>
      <c r="F191" s="36"/>
      <c r="G191" s="328">
        <v>27394</v>
      </c>
      <c r="H191" s="328">
        <v>23231</v>
      </c>
      <c r="I191" s="328">
        <v>25959</v>
      </c>
      <c r="J191" s="328">
        <v>29919</v>
      </c>
      <c r="K191" s="328">
        <v>32826</v>
      </c>
      <c r="L191" s="328">
        <v>28382</v>
      </c>
      <c r="M191" s="328">
        <v>33473</v>
      </c>
      <c r="N191" s="328">
        <v>38794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480</v>
      </c>
      <c r="B193" s="24"/>
      <c r="C193" s="24"/>
      <c r="D193" s="24"/>
      <c r="E193" s="24"/>
      <c r="F193" s="60" t="s">
        <v>246</v>
      </c>
      <c r="G193" s="319">
        <v>2757</v>
      </c>
      <c r="H193" s="319">
        <v>1699</v>
      </c>
      <c r="I193" s="319">
        <v>3753</v>
      </c>
      <c r="J193" s="319">
        <v>2700</v>
      </c>
      <c r="K193" s="319">
        <v>2308</v>
      </c>
      <c r="L193" s="319">
        <v>1922</v>
      </c>
      <c r="M193" s="319">
        <v>5521</v>
      </c>
      <c r="N193" s="319">
        <v>2849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481</v>
      </c>
      <c r="B195" s="24"/>
      <c r="C195" s="24"/>
      <c r="D195" s="24"/>
      <c r="E195" s="24"/>
      <c r="F195" s="60" t="s">
        <v>247</v>
      </c>
      <c r="G195" s="319">
        <v>12024</v>
      </c>
      <c r="H195" s="319">
        <v>11189</v>
      </c>
      <c r="I195" s="319">
        <v>9716</v>
      </c>
      <c r="J195" s="319">
        <v>13318</v>
      </c>
      <c r="K195" s="319">
        <v>15177</v>
      </c>
      <c r="L195" s="319">
        <v>13934</v>
      </c>
      <c r="M195" s="319">
        <v>11406</v>
      </c>
      <c r="N195" s="319">
        <v>17297</v>
      </c>
    </row>
    <row r="196" spans="1:14" ht="14.25" customHeight="1">
      <c r="A196" s="23" t="s">
        <v>482</v>
      </c>
      <c r="B196" s="24"/>
      <c r="C196" s="24"/>
      <c r="D196" s="24"/>
      <c r="E196" s="24"/>
      <c r="F196" s="62" t="s">
        <v>248</v>
      </c>
      <c r="G196" s="319">
        <v>0</v>
      </c>
      <c r="H196" s="319">
        <v>554</v>
      </c>
      <c r="I196" s="319">
        <v>0</v>
      </c>
      <c r="J196" s="319">
        <v>2375</v>
      </c>
      <c r="K196" s="319">
        <v>0</v>
      </c>
      <c r="L196" s="319">
        <v>1007</v>
      </c>
      <c r="M196" s="319">
        <v>0</v>
      </c>
      <c r="N196" s="319">
        <v>4429</v>
      </c>
    </row>
    <row r="197" spans="1:14" ht="14.25" customHeight="1">
      <c r="A197" s="23" t="s">
        <v>483</v>
      </c>
      <c r="B197" s="24"/>
      <c r="C197" s="24"/>
      <c r="D197" s="24"/>
      <c r="E197" s="24"/>
      <c r="F197" s="62" t="s">
        <v>484</v>
      </c>
      <c r="G197" s="319">
        <v>47</v>
      </c>
      <c r="H197" s="319">
        <v>54</v>
      </c>
      <c r="I197" s="319">
        <v>215</v>
      </c>
      <c r="J197" s="319">
        <v>232</v>
      </c>
      <c r="K197" s="319">
        <v>81</v>
      </c>
      <c r="L197" s="319">
        <v>98</v>
      </c>
      <c r="M197" s="319">
        <v>397</v>
      </c>
      <c r="N197" s="319">
        <v>433</v>
      </c>
    </row>
    <row r="198" spans="1:14" ht="14.25" customHeight="1">
      <c r="A198" s="23" t="s">
        <v>485</v>
      </c>
      <c r="B198" s="24"/>
      <c r="C198" s="24"/>
      <c r="D198" s="24"/>
      <c r="E198" s="24"/>
      <c r="F198" s="62" t="s">
        <v>249</v>
      </c>
      <c r="G198" s="319">
        <v>11977</v>
      </c>
      <c r="H198" s="319">
        <v>10581</v>
      </c>
      <c r="I198" s="319">
        <v>9500</v>
      </c>
      <c r="J198" s="319">
        <v>10711</v>
      </c>
      <c r="K198" s="319">
        <v>15097</v>
      </c>
      <c r="L198" s="319">
        <v>12828</v>
      </c>
      <c r="M198" s="319">
        <v>11009</v>
      </c>
      <c r="N198" s="319">
        <v>12435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486</v>
      </c>
      <c r="B200" s="24"/>
      <c r="C200" s="24"/>
      <c r="D200" s="24"/>
      <c r="E200" s="24"/>
      <c r="F200" s="60" t="s">
        <v>250</v>
      </c>
      <c r="G200" s="319">
        <v>12613</v>
      </c>
      <c r="H200" s="319">
        <v>10343</v>
      </c>
      <c r="I200" s="319">
        <v>12490</v>
      </c>
      <c r="J200" s="319">
        <v>13901</v>
      </c>
      <c r="K200" s="319">
        <v>15341</v>
      </c>
      <c r="L200" s="319">
        <v>12526</v>
      </c>
      <c r="M200" s="319">
        <v>16546</v>
      </c>
      <c r="N200" s="319">
        <v>18648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487</v>
      </c>
      <c r="B202" s="34"/>
      <c r="C202" s="34"/>
      <c r="D202" s="34"/>
      <c r="E202" s="35" t="s">
        <v>488</v>
      </c>
      <c r="F202" s="36"/>
      <c r="G202" s="328">
        <v>6933</v>
      </c>
      <c r="H202" s="328">
        <v>5973</v>
      </c>
      <c r="I202" s="328">
        <v>3288</v>
      </c>
      <c r="J202" s="328">
        <v>8636</v>
      </c>
      <c r="K202" s="328">
        <v>8614</v>
      </c>
      <c r="L202" s="328">
        <v>7377</v>
      </c>
      <c r="M202" s="328">
        <v>4287</v>
      </c>
      <c r="N202" s="328">
        <v>8797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489</v>
      </c>
      <c r="B204" s="24"/>
      <c r="C204" s="24"/>
      <c r="D204" s="24"/>
      <c r="E204" s="24"/>
      <c r="F204" s="60" t="s">
        <v>251</v>
      </c>
      <c r="G204" s="319">
        <v>4143</v>
      </c>
      <c r="H204" s="319">
        <v>3795</v>
      </c>
      <c r="I204" s="319">
        <v>2345</v>
      </c>
      <c r="J204" s="319">
        <v>5377</v>
      </c>
      <c r="K204" s="319">
        <v>3981</v>
      </c>
      <c r="L204" s="319">
        <v>4992</v>
      </c>
      <c r="M204" s="319">
        <v>3307</v>
      </c>
      <c r="N204" s="319">
        <v>3973</v>
      </c>
    </row>
    <row r="205" spans="1:14" ht="14.25" customHeight="1">
      <c r="A205" s="23" t="s">
        <v>490</v>
      </c>
      <c r="B205" s="24"/>
      <c r="C205" s="24"/>
      <c r="D205" s="24"/>
      <c r="E205" s="24"/>
      <c r="F205" s="60" t="s">
        <v>538</v>
      </c>
      <c r="G205" s="319">
        <v>34</v>
      </c>
      <c r="H205" s="319">
        <v>10</v>
      </c>
      <c r="I205" s="319">
        <v>109</v>
      </c>
      <c r="J205" s="319">
        <v>42</v>
      </c>
      <c r="K205" s="319">
        <v>58</v>
      </c>
      <c r="L205" s="319">
        <v>5</v>
      </c>
      <c r="M205" s="319">
        <v>200</v>
      </c>
      <c r="N205" s="319">
        <v>22</v>
      </c>
    </row>
    <row r="206" spans="1:14" ht="14.25" customHeight="1">
      <c r="A206" s="23" t="s">
        <v>491</v>
      </c>
      <c r="B206" s="24"/>
      <c r="C206" s="24"/>
      <c r="D206" s="24"/>
      <c r="E206" s="24"/>
      <c r="F206" s="60" t="s">
        <v>252</v>
      </c>
      <c r="G206" s="319">
        <v>2756</v>
      </c>
      <c r="H206" s="319">
        <v>2169</v>
      </c>
      <c r="I206" s="319">
        <v>834</v>
      </c>
      <c r="J206" s="319">
        <v>3217</v>
      </c>
      <c r="K206" s="319">
        <v>4574</v>
      </c>
      <c r="L206" s="319">
        <v>2380</v>
      </c>
      <c r="M206" s="319">
        <v>780</v>
      </c>
      <c r="N206" s="319">
        <v>4803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492</v>
      </c>
      <c r="B208" s="34"/>
      <c r="C208" s="34"/>
      <c r="D208" s="34"/>
      <c r="E208" s="35" t="s">
        <v>493</v>
      </c>
      <c r="F208" s="36"/>
      <c r="G208" s="328">
        <v>19223</v>
      </c>
      <c r="H208" s="328">
        <v>17454</v>
      </c>
      <c r="I208" s="328">
        <v>22341</v>
      </c>
      <c r="J208" s="328">
        <v>24553</v>
      </c>
      <c r="K208" s="328">
        <v>21694</v>
      </c>
      <c r="L208" s="328">
        <v>19732</v>
      </c>
      <c r="M208" s="328">
        <v>25066</v>
      </c>
      <c r="N208" s="328">
        <v>28222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494</v>
      </c>
      <c r="B210" s="24"/>
      <c r="C210" s="24"/>
      <c r="D210" s="24"/>
      <c r="E210" s="24"/>
      <c r="F210" s="60" t="s">
        <v>253</v>
      </c>
      <c r="G210" s="319">
        <v>733</v>
      </c>
      <c r="H210" s="319">
        <v>1866</v>
      </c>
      <c r="I210" s="319">
        <v>1545</v>
      </c>
      <c r="J210" s="319">
        <v>467</v>
      </c>
      <c r="K210" s="319">
        <v>650</v>
      </c>
      <c r="L210" s="319">
        <v>3020</v>
      </c>
      <c r="M210" s="319">
        <v>307</v>
      </c>
      <c r="N210" s="319">
        <v>1</v>
      </c>
    </row>
    <row r="211" spans="1:14" ht="14.25" customHeight="1">
      <c r="A211" s="23" t="s">
        <v>495</v>
      </c>
      <c r="B211" s="24"/>
      <c r="C211" s="24"/>
      <c r="D211" s="24"/>
      <c r="E211" s="24"/>
      <c r="F211" s="60" t="s">
        <v>254</v>
      </c>
      <c r="G211" s="319">
        <v>5570</v>
      </c>
      <c r="H211" s="319">
        <v>6800</v>
      </c>
      <c r="I211" s="319">
        <v>5504</v>
      </c>
      <c r="J211" s="319">
        <v>7842</v>
      </c>
      <c r="K211" s="319">
        <v>6844</v>
      </c>
      <c r="L211" s="319">
        <v>6695</v>
      </c>
      <c r="M211" s="319">
        <v>6259</v>
      </c>
      <c r="N211" s="319">
        <v>7639</v>
      </c>
    </row>
    <row r="212" spans="1:14" ht="14.25" customHeight="1">
      <c r="A212" s="23" t="s">
        <v>496</v>
      </c>
      <c r="B212" s="24"/>
      <c r="C212" s="24"/>
      <c r="D212" s="24"/>
      <c r="E212" s="24"/>
      <c r="F212" s="60" t="s">
        <v>255</v>
      </c>
      <c r="G212" s="319">
        <v>2473</v>
      </c>
      <c r="H212" s="319">
        <v>2395</v>
      </c>
      <c r="I212" s="319">
        <v>2822</v>
      </c>
      <c r="J212" s="319">
        <v>2602</v>
      </c>
      <c r="K212" s="319">
        <v>2261</v>
      </c>
      <c r="L212" s="319">
        <v>2459</v>
      </c>
      <c r="M212" s="319">
        <v>2860</v>
      </c>
      <c r="N212" s="319">
        <v>2394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497</v>
      </c>
      <c r="B214" s="24"/>
      <c r="C214" s="24"/>
      <c r="D214" s="24"/>
      <c r="E214" s="24"/>
      <c r="F214" s="60" t="s">
        <v>256</v>
      </c>
      <c r="G214" s="319">
        <v>10448</v>
      </c>
      <c r="H214" s="319">
        <v>6393</v>
      </c>
      <c r="I214" s="319">
        <v>12471</v>
      </c>
      <c r="J214" s="319">
        <v>13642</v>
      </c>
      <c r="K214" s="319">
        <v>11939</v>
      </c>
      <c r="L214" s="319">
        <v>7556</v>
      </c>
      <c r="M214" s="319">
        <v>15640</v>
      </c>
      <c r="N214" s="319">
        <v>18189</v>
      </c>
    </row>
    <row r="215" spans="1:14" ht="14.25" customHeight="1">
      <c r="A215" s="23" t="s">
        <v>498</v>
      </c>
      <c r="B215" s="24"/>
      <c r="C215" s="24"/>
      <c r="D215" s="24"/>
      <c r="E215" s="24"/>
      <c r="F215" s="62" t="s">
        <v>257</v>
      </c>
      <c r="G215" s="319">
        <v>805</v>
      </c>
      <c r="H215" s="319">
        <v>290</v>
      </c>
      <c r="I215" s="319">
        <v>1020</v>
      </c>
      <c r="J215" s="319">
        <v>1244</v>
      </c>
      <c r="K215" s="319">
        <v>653</v>
      </c>
      <c r="L215" s="319">
        <v>502</v>
      </c>
      <c r="M215" s="319">
        <v>541</v>
      </c>
      <c r="N215" s="319">
        <v>2207</v>
      </c>
    </row>
    <row r="216" spans="1:14" ht="14.25" customHeight="1">
      <c r="A216" s="23" t="s">
        <v>499</v>
      </c>
      <c r="B216" s="24"/>
      <c r="C216" s="24"/>
      <c r="D216" s="24"/>
      <c r="E216" s="24"/>
      <c r="F216" s="62" t="s">
        <v>258</v>
      </c>
      <c r="G216" s="319">
        <v>714</v>
      </c>
      <c r="H216" s="319">
        <v>573</v>
      </c>
      <c r="I216" s="319">
        <v>1450</v>
      </c>
      <c r="J216" s="319">
        <v>2456</v>
      </c>
      <c r="K216" s="319">
        <v>1225</v>
      </c>
      <c r="L216" s="319">
        <v>651</v>
      </c>
      <c r="M216" s="319">
        <v>2673</v>
      </c>
      <c r="N216" s="319">
        <v>2863</v>
      </c>
    </row>
    <row r="217" spans="1:14" ht="14.25" customHeight="1">
      <c r="A217" s="23" t="s">
        <v>500</v>
      </c>
      <c r="B217" s="24"/>
      <c r="C217" s="24"/>
      <c r="D217" s="24"/>
      <c r="E217" s="24"/>
      <c r="F217" s="62" t="s">
        <v>259</v>
      </c>
      <c r="G217" s="319">
        <v>2230</v>
      </c>
      <c r="H217" s="319">
        <v>869</v>
      </c>
      <c r="I217" s="319">
        <v>1832</v>
      </c>
      <c r="J217" s="319">
        <v>3098</v>
      </c>
      <c r="K217" s="319">
        <v>2851</v>
      </c>
      <c r="L217" s="319">
        <v>1292</v>
      </c>
      <c r="M217" s="319">
        <v>2320</v>
      </c>
      <c r="N217" s="319">
        <v>4896</v>
      </c>
    </row>
    <row r="218" spans="1:14" ht="14.25" customHeight="1">
      <c r="A218" s="23" t="s">
        <v>501</v>
      </c>
      <c r="B218" s="24"/>
      <c r="C218" s="24"/>
      <c r="D218" s="24"/>
      <c r="E218" s="24"/>
      <c r="F218" s="62" t="s">
        <v>260</v>
      </c>
      <c r="G218" s="319">
        <v>6699</v>
      </c>
      <c r="H218" s="319">
        <v>4660</v>
      </c>
      <c r="I218" s="319">
        <v>8170</v>
      </c>
      <c r="J218" s="319">
        <v>6843</v>
      </c>
      <c r="K218" s="319">
        <v>7209</v>
      </c>
      <c r="L218" s="319">
        <v>5111</v>
      </c>
      <c r="M218" s="319">
        <v>10106</v>
      </c>
      <c r="N218" s="319">
        <v>8223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502</v>
      </c>
      <c r="B220" s="34"/>
      <c r="C220" s="34"/>
      <c r="D220" s="34"/>
      <c r="E220" s="35" t="s">
        <v>503</v>
      </c>
      <c r="F220" s="36"/>
      <c r="G220" s="328">
        <v>49949</v>
      </c>
      <c r="H220" s="328">
        <v>42285</v>
      </c>
      <c r="I220" s="328">
        <v>48253</v>
      </c>
      <c r="J220" s="328">
        <v>72753</v>
      </c>
      <c r="K220" s="328">
        <v>54697</v>
      </c>
      <c r="L220" s="328">
        <v>38733</v>
      </c>
      <c r="M220" s="328">
        <v>54734</v>
      </c>
      <c r="N220" s="328">
        <v>53468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504</v>
      </c>
      <c r="B222" s="24"/>
      <c r="C222" s="24"/>
      <c r="D222" s="24"/>
      <c r="E222" s="24"/>
      <c r="F222" s="60" t="s">
        <v>261</v>
      </c>
      <c r="G222" s="319">
        <v>17718</v>
      </c>
      <c r="H222" s="319">
        <v>12790</v>
      </c>
      <c r="I222" s="319">
        <v>14569</v>
      </c>
      <c r="J222" s="319">
        <v>14029</v>
      </c>
      <c r="K222" s="319">
        <v>21766</v>
      </c>
      <c r="L222" s="319">
        <v>13118</v>
      </c>
      <c r="M222" s="319">
        <v>17930</v>
      </c>
      <c r="N222" s="319">
        <v>16215</v>
      </c>
    </row>
    <row r="223" spans="1:14" ht="14.25" customHeight="1">
      <c r="A223" s="23" t="s">
        <v>505</v>
      </c>
      <c r="B223" s="24"/>
      <c r="C223" s="24"/>
      <c r="D223" s="24"/>
      <c r="E223" s="24"/>
      <c r="F223" s="62" t="s">
        <v>539</v>
      </c>
      <c r="G223" s="319">
        <v>1480</v>
      </c>
      <c r="H223" s="319">
        <v>1372</v>
      </c>
      <c r="I223" s="319">
        <v>959</v>
      </c>
      <c r="J223" s="319">
        <v>1818</v>
      </c>
      <c r="K223" s="319">
        <v>2103</v>
      </c>
      <c r="L223" s="319">
        <v>1514</v>
      </c>
      <c r="M223" s="319">
        <v>1068</v>
      </c>
      <c r="N223" s="319">
        <v>2296</v>
      </c>
    </row>
    <row r="224" spans="1:14" ht="14.25" customHeight="1">
      <c r="A224" s="23" t="s">
        <v>506</v>
      </c>
      <c r="B224" s="24"/>
      <c r="C224" s="24"/>
      <c r="D224" s="24"/>
      <c r="E224" s="24"/>
      <c r="F224" s="62" t="s">
        <v>262</v>
      </c>
      <c r="G224" s="319">
        <v>3798</v>
      </c>
      <c r="H224" s="319">
        <v>3437</v>
      </c>
      <c r="I224" s="319">
        <v>3542</v>
      </c>
      <c r="J224" s="319">
        <v>3640</v>
      </c>
      <c r="K224" s="319">
        <v>4370</v>
      </c>
      <c r="L224" s="319">
        <v>3056</v>
      </c>
      <c r="M224" s="319">
        <v>4287</v>
      </c>
      <c r="N224" s="319">
        <v>4618</v>
      </c>
    </row>
    <row r="225" spans="1:14" ht="14.25" customHeight="1">
      <c r="A225" s="23" t="s">
        <v>507</v>
      </c>
      <c r="B225" s="24"/>
      <c r="C225" s="24"/>
      <c r="D225" s="24"/>
      <c r="E225" s="24"/>
      <c r="F225" s="62" t="s">
        <v>508</v>
      </c>
      <c r="G225" s="319">
        <v>1702</v>
      </c>
      <c r="H225" s="319">
        <v>750</v>
      </c>
      <c r="I225" s="319">
        <v>769</v>
      </c>
      <c r="J225" s="319">
        <v>1032</v>
      </c>
      <c r="K225" s="319">
        <v>2434</v>
      </c>
      <c r="L225" s="319">
        <v>1007</v>
      </c>
      <c r="M225" s="319">
        <v>922</v>
      </c>
      <c r="N225" s="319">
        <v>1339</v>
      </c>
    </row>
    <row r="226" spans="1:14" ht="14.25" customHeight="1">
      <c r="A226" s="23" t="s">
        <v>509</v>
      </c>
      <c r="B226" s="24"/>
      <c r="C226" s="24"/>
      <c r="D226" s="24"/>
      <c r="E226" s="24"/>
      <c r="F226" s="62" t="s">
        <v>510</v>
      </c>
      <c r="G226" s="319">
        <v>386</v>
      </c>
      <c r="H226" s="319">
        <v>894</v>
      </c>
      <c r="I226" s="319">
        <v>609</v>
      </c>
      <c r="J226" s="319">
        <v>590</v>
      </c>
      <c r="K226" s="319">
        <v>382</v>
      </c>
      <c r="L226" s="319">
        <v>769</v>
      </c>
      <c r="M226" s="319">
        <v>1086</v>
      </c>
      <c r="N226" s="319">
        <v>361</v>
      </c>
    </row>
    <row r="227" spans="1:14" ht="14.25" customHeight="1">
      <c r="A227" s="23" t="s">
        <v>511</v>
      </c>
      <c r="B227" s="24"/>
      <c r="C227" s="24"/>
      <c r="D227" s="24"/>
      <c r="E227" s="24"/>
      <c r="F227" s="62" t="s">
        <v>311</v>
      </c>
      <c r="G227" s="319">
        <v>10352</v>
      </c>
      <c r="H227" s="319">
        <v>6336</v>
      </c>
      <c r="I227" s="319">
        <v>8689</v>
      </c>
      <c r="J227" s="319">
        <v>6949</v>
      </c>
      <c r="K227" s="319">
        <v>12477</v>
      </c>
      <c r="L227" s="319">
        <v>6771</v>
      </c>
      <c r="M227" s="319">
        <v>10566</v>
      </c>
      <c r="N227" s="319">
        <v>7601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512</v>
      </c>
      <c r="B229" s="24"/>
      <c r="C229" s="24"/>
      <c r="D229" s="24"/>
      <c r="E229" s="24"/>
      <c r="F229" s="60" t="s">
        <v>263</v>
      </c>
      <c r="G229" s="319">
        <v>7089</v>
      </c>
      <c r="H229" s="319">
        <v>5511</v>
      </c>
      <c r="I229" s="319">
        <v>9133</v>
      </c>
      <c r="J229" s="319">
        <v>8954</v>
      </c>
      <c r="K229" s="319">
        <v>9580</v>
      </c>
      <c r="L229" s="319">
        <v>7207</v>
      </c>
      <c r="M229" s="319">
        <v>12405</v>
      </c>
      <c r="N229" s="319">
        <v>11685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513</v>
      </c>
      <c r="B231" s="24"/>
      <c r="C231" s="24"/>
      <c r="D231" s="24"/>
      <c r="E231" s="24"/>
      <c r="F231" s="60" t="s">
        <v>264</v>
      </c>
      <c r="G231" s="319">
        <v>21993</v>
      </c>
      <c r="H231" s="319">
        <v>22719</v>
      </c>
      <c r="I231" s="319">
        <v>21954</v>
      </c>
      <c r="J231" s="319">
        <v>46145</v>
      </c>
      <c r="K231" s="319">
        <v>18144</v>
      </c>
      <c r="L231" s="319">
        <v>17279</v>
      </c>
      <c r="M231" s="319">
        <v>20579</v>
      </c>
      <c r="N231" s="319">
        <v>22212</v>
      </c>
    </row>
    <row r="232" spans="1:14" ht="14.25" customHeight="1">
      <c r="A232" s="23" t="s">
        <v>514</v>
      </c>
      <c r="B232" s="24"/>
      <c r="C232" s="24"/>
      <c r="D232" s="24"/>
      <c r="E232" s="24"/>
      <c r="F232" s="389" t="s">
        <v>628</v>
      </c>
      <c r="G232" s="319">
        <v>5617</v>
      </c>
      <c r="H232" s="319">
        <v>6974</v>
      </c>
      <c r="I232" s="319">
        <v>6832</v>
      </c>
      <c r="J232" s="319">
        <v>7875</v>
      </c>
      <c r="K232" s="319">
        <v>4981</v>
      </c>
      <c r="L232" s="319">
        <v>6234</v>
      </c>
      <c r="M232" s="319">
        <v>6220</v>
      </c>
      <c r="N232" s="319">
        <v>6751</v>
      </c>
    </row>
    <row r="233" spans="1:14" ht="14.25" customHeight="1">
      <c r="A233" s="23" t="s">
        <v>515</v>
      </c>
      <c r="B233" s="24"/>
      <c r="C233" s="24"/>
      <c r="D233" s="24"/>
      <c r="E233" s="24"/>
      <c r="F233" s="389" t="s">
        <v>629</v>
      </c>
      <c r="G233" s="319">
        <v>144</v>
      </c>
      <c r="H233" s="319">
        <v>82</v>
      </c>
      <c r="I233" s="319">
        <v>87</v>
      </c>
      <c r="J233" s="319">
        <v>279</v>
      </c>
      <c r="K233" s="319">
        <v>61</v>
      </c>
      <c r="L233" s="319">
        <v>120</v>
      </c>
      <c r="M233" s="319">
        <v>82</v>
      </c>
      <c r="N233" s="319">
        <v>494</v>
      </c>
    </row>
    <row r="234" spans="1:14" ht="14.25" customHeight="1">
      <c r="A234" s="23" t="s">
        <v>516</v>
      </c>
      <c r="B234" s="24"/>
      <c r="C234" s="24"/>
      <c r="D234" s="24"/>
      <c r="E234" s="24"/>
      <c r="F234" s="389" t="s">
        <v>630</v>
      </c>
      <c r="G234" s="319">
        <v>398</v>
      </c>
      <c r="H234" s="319">
        <v>339</v>
      </c>
      <c r="I234" s="319">
        <v>417</v>
      </c>
      <c r="J234" s="319">
        <v>548</v>
      </c>
      <c r="K234" s="319">
        <v>182</v>
      </c>
      <c r="L234" s="319">
        <v>423</v>
      </c>
      <c r="M234" s="319">
        <v>107</v>
      </c>
      <c r="N234" s="319">
        <v>566</v>
      </c>
    </row>
    <row r="235" spans="1:14" ht="14.25" customHeight="1">
      <c r="A235" s="23" t="s">
        <v>517</v>
      </c>
      <c r="B235" s="24"/>
      <c r="C235" s="24"/>
      <c r="D235" s="24"/>
      <c r="E235" s="24"/>
      <c r="F235" s="389" t="s">
        <v>631</v>
      </c>
      <c r="G235" s="319">
        <v>1074</v>
      </c>
      <c r="H235" s="319">
        <v>790</v>
      </c>
      <c r="I235" s="319">
        <v>1646</v>
      </c>
      <c r="J235" s="319">
        <v>727</v>
      </c>
      <c r="K235" s="319">
        <v>848</v>
      </c>
      <c r="L235" s="319">
        <v>514</v>
      </c>
      <c r="M235" s="319">
        <v>1667</v>
      </c>
      <c r="N235" s="319">
        <v>386</v>
      </c>
    </row>
    <row r="236" spans="1:14" ht="14.25" customHeight="1">
      <c r="A236" s="23" t="s">
        <v>518</v>
      </c>
      <c r="B236" s="24"/>
      <c r="C236" s="24"/>
      <c r="D236" s="24"/>
      <c r="E236" s="24"/>
      <c r="F236" s="389" t="s">
        <v>632</v>
      </c>
      <c r="G236" s="319">
        <v>420</v>
      </c>
      <c r="H236" s="319">
        <v>485</v>
      </c>
      <c r="I236" s="319">
        <v>461</v>
      </c>
      <c r="J236" s="319">
        <v>668</v>
      </c>
      <c r="K236" s="319">
        <v>465</v>
      </c>
      <c r="L236" s="319">
        <v>701</v>
      </c>
      <c r="M236" s="319">
        <v>200</v>
      </c>
      <c r="N236" s="319">
        <v>725</v>
      </c>
    </row>
    <row r="237" spans="1:14" ht="14.25" customHeight="1">
      <c r="A237" s="23" t="s">
        <v>519</v>
      </c>
      <c r="B237" s="24"/>
      <c r="C237" s="24"/>
      <c r="D237" s="24"/>
      <c r="E237" s="24"/>
      <c r="F237" s="389" t="s">
        <v>292</v>
      </c>
      <c r="G237" s="319">
        <v>11870</v>
      </c>
      <c r="H237" s="319">
        <v>13047</v>
      </c>
      <c r="I237" s="319">
        <v>9534</v>
      </c>
      <c r="J237" s="319">
        <v>33800</v>
      </c>
      <c r="K237" s="319">
        <v>7783</v>
      </c>
      <c r="L237" s="319">
        <v>7769</v>
      </c>
      <c r="M237" s="319">
        <v>7636</v>
      </c>
      <c r="N237" s="319">
        <v>9898</v>
      </c>
    </row>
    <row r="238" spans="1:14" ht="14.25" customHeight="1">
      <c r="A238" s="23" t="s">
        <v>520</v>
      </c>
      <c r="B238" s="24"/>
      <c r="C238" s="24"/>
      <c r="D238" s="24"/>
      <c r="E238" s="24"/>
      <c r="F238" s="389" t="s">
        <v>293</v>
      </c>
      <c r="G238" s="319">
        <v>2470</v>
      </c>
      <c r="H238" s="319">
        <v>1003</v>
      </c>
      <c r="I238" s="319">
        <v>2977</v>
      </c>
      <c r="J238" s="319">
        <v>2249</v>
      </c>
      <c r="K238" s="319">
        <v>3826</v>
      </c>
      <c r="L238" s="319">
        <v>1517</v>
      </c>
      <c r="M238" s="319">
        <v>4666</v>
      </c>
      <c r="N238" s="319">
        <v>3393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521</v>
      </c>
      <c r="B240" s="24"/>
      <c r="C240" s="24"/>
      <c r="D240" s="24"/>
      <c r="E240" s="24"/>
      <c r="F240" s="60" t="s">
        <v>265</v>
      </c>
      <c r="G240" s="319">
        <v>3150</v>
      </c>
      <c r="H240" s="319">
        <v>1265</v>
      </c>
      <c r="I240" s="319">
        <v>2598</v>
      </c>
      <c r="J240" s="319">
        <v>3624</v>
      </c>
      <c r="K240" s="319">
        <v>5206</v>
      </c>
      <c r="L240" s="319">
        <v>1129</v>
      </c>
      <c r="M240" s="319">
        <v>3820</v>
      </c>
      <c r="N240" s="319">
        <v>3356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522</v>
      </c>
      <c r="E242" s="24"/>
      <c r="F242" s="30"/>
      <c r="G242" s="319"/>
      <c r="H242" s="319"/>
      <c r="I242" s="319"/>
      <c r="J242" s="319"/>
      <c r="K242" s="319">
        <v>89145</v>
      </c>
      <c r="L242" s="319">
        <v>45623</v>
      </c>
      <c r="M242" s="319">
        <v>98646</v>
      </c>
      <c r="N242" s="319">
        <v>78862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523</v>
      </c>
      <c r="F244" s="27"/>
      <c r="G244" s="319"/>
      <c r="H244" s="319"/>
      <c r="I244" s="319"/>
      <c r="J244" s="319"/>
      <c r="K244" s="319">
        <v>28670</v>
      </c>
      <c r="L244" s="319">
        <v>16879</v>
      </c>
      <c r="M244" s="319">
        <v>33733</v>
      </c>
      <c r="N244" s="319">
        <v>24153</v>
      </c>
    </row>
    <row r="245" spans="1:14" ht="14.25" customHeight="1">
      <c r="A245" s="23"/>
      <c r="B245" s="24"/>
      <c r="C245" s="24"/>
      <c r="D245" s="24"/>
      <c r="E245" s="24"/>
      <c r="F245" s="62" t="s">
        <v>524</v>
      </c>
      <c r="G245" s="319"/>
      <c r="H245" s="319"/>
      <c r="I245" s="319"/>
      <c r="J245" s="319"/>
      <c r="K245" s="319">
        <v>16549</v>
      </c>
      <c r="L245" s="319">
        <v>7071</v>
      </c>
      <c r="M245" s="319">
        <v>18441</v>
      </c>
      <c r="N245" s="319">
        <v>11961</v>
      </c>
    </row>
    <row r="246" spans="1:14" ht="14.25" customHeight="1">
      <c r="A246" s="23"/>
      <c r="B246" s="24"/>
      <c r="C246" s="24"/>
      <c r="D246" s="24"/>
      <c r="E246" s="24"/>
      <c r="F246" s="62" t="s">
        <v>525</v>
      </c>
      <c r="G246" s="320"/>
      <c r="H246" s="320"/>
      <c r="I246" s="320"/>
      <c r="J246" s="320"/>
      <c r="K246" s="319">
        <v>10258</v>
      </c>
      <c r="L246" s="319">
        <v>6344</v>
      </c>
      <c r="M246" s="319">
        <v>11513</v>
      </c>
      <c r="N246" s="319">
        <v>7779</v>
      </c>
    </row>
    <row r="247" spans="1:14" ht="14.25" customHeight="1">
      <c r="A247" s="23"/>
      <c r="B247" s="24"/>
      <c r="C247" s="24"/>
      <c r="D247" s="24"/>
      <c r="E247" s="24"/>
      <c r="F247" s="62" t="s">
        <v>526</v>
      </c>
      <c r="G247" s="320"/>
      <c r="H247" s="320"/>
      <c r="I247" s="320"/>
      <c r="J247" s="320"/>
      <c r="K247" s="319">
        <v>1864</v>
      </c>
      <c r="L247" s="319">
        <v>3464</v>
      </c>
      <c r="M247" s="319">
        <v>3778</v>
      </c>
      <c r="N247" s="319">
        <v>4413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60414</v>
      </c>
      <c r="L248" s="319">
        <v>28735</v>
      </c>
      <c r="M248" s="319">
        <v>64913</v>
      </c>
      <c r="N248" s="319">
        <v>54669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35636</v>
      </c>
      <c r="L249" s="319">
        <v>16350</v>
      </c>
      <c r="M249" s="319">
        <v>36851</v>
      </c>
      <c r="N249" s="319">
        <v>33002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20912</v>
      </c>
      <c r="L250" s="319">
        <v>9852</v>
      </c>
      <c r="M250" s="319">
        <v>22390</v>
      </c>
      <c r="N250" s="319">
        <v>18210</v>
      </c>
    </row>
    <row r="251" spans="1:14" ht="14.25" customHeight="1">
      <c r="A251" s="23"/>
      <c r="B251" s="24"/>
      <c r="C251" s="24"/>
      <c r="D251" s="24"/>
      <c r="E251" s="24"/>
      <c r="F251" s="27" t="s">
        <v>390</v>
      </c>
      <c r="G251" s="319"/>
      <c r="H251" s="319"/>
      <c r="I251" s="319"/>
      <c r="J251" s="319"/>
      <c r="K251" s="319">
        <v>3055</v>
      </c>
      <c r="L251" s="319">
        <v>2038</v>
      </c>
      <c r="M251" s="319">
        <v>4933</v>
      </c>
      <c r="N251" s="319">
        <v>2795</v>
      </c>
    </row>
    <row r="252" spans="1:14" ht="14.25" customHeight="1">
      <c r="A252" s="23"/>
      <c r="B252" s="24"/>
      <c r="C252" s="24"/>
      <c r="D252" s="24"/>
      <c r="E252" s="24"/>
      <c r="F252" s="27" t="s">
        <v>527</v>
      </c>
      <c r="G252" s="319"/>
      <c r="H252" s="319"/>
      <c r="I252" s="319"/>
      <c r="J252" s="319"/>
      <c r="K252" s="319">
        <v>811</v>
      </c>
      <c r="L252" s="319">
        <v>495</v>
      </c>
      <c r="M252" s="319">
        <v>739</v>
      </c>
      <c r="N252" s="319">
        <v>662</v>
      </c>
    </row>
    <row r="253" spans="1:14" ht="14.25" customHeight="1">
      <c r="A253" s="23"/>
      <c r="B253" s="24"/>
      <c r="C253" s="24"/>
      <c r="D253" s="24"/>
      <c r="E253" s="26" t="s">
        <v>528</v>
      </c>
      <c r="F253" s="27"/>
      <c r="G253" s="319"/>
      <c r="H253" s="319"/>
      <c r="I253" s="319"/>
      <c r="J253" s="319"/>
      <c r="K253" s="319">
        <v>60</v>
      </c>
      <c r="L253" s="319">
        <v>9</v>
      </c>
      <c r="M253" s="319">
        <v>0</v>
      </c>
      <c r="N253" s="319">
        <v>39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632276</v>
      </c>
      <c r="L255" s="319">
        <v>443939</v>
      </c>
      <c r="M255" s="319">
        <v>676049</v>
      </c>
      <c r="N255" s="319">
        <v>586765</v>
      </c>
    </row>
    <row r="256" spans="1:14" ht="14.25" customHeight="1">
      <c r="A256" s="23"/>
      <c r="B256" s="24"/>
      <c r="C256" s="196" t="s">
        <v>622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558928</v>
      </c>
      <c r="L258" s="319">
        <v>388653</v>
      </c>
      <c r="M258" s="319">
        <v>606071</v>
      </c>
      <c r="N258" s="319">
        <v>525426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13924</v>
      </c>
      <c r="L259" s="319">
        <v>15462</v>
      </c>
      <c r="M259" s="319">
        <v>8635</v>
      </c>
      <c r="N259" s="319">
        <v>13096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2802</v>
      </c>
      <c r="L260" s="319">
        <v>668</v>
      </c>
      <c r="M260" s="319">
        <v>1617</v>
      </c>
      <c r="N260" s="319">
        <v>2025</v>
      </c>
    </row>
    <row r="261" spans="1:14" ht="14.25" customHeight="1">
      <c r="A261" s="23"/>
      <c r="B261" s="24"/>
      <c r="C261" s="24"/>
      <c r="D261" s="24"/>
      <c r="E261" s="26" t="s">
        <v>658</v>
      </c>
      <c r="F261" s="27"/>
      <c r="G261" s="319"/>
      <c r="H261" s="319"/>
      <c r="I261" s="319"/>
      <c r="J261" s="319"/>
      <c r="K261" s="319">
        <v>11122</v>
      </c>
      <c r="L261" s="319">
        <v>14794</v>
      </c>
      <c r="M261" s="319">
        <v>7018</v>
      </c>
      <c r="N261" s="319">
        <v>11071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85</v>
      </c>
      <c r="L262" s="319">
        <v>37</v>
      </c>
      <c r="M262" s="319">
        <v>415</v>
      </c>
      <c r="N262" s="319">
        <v>161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25856</v>
      </c>
      <c r="L264" s="319">
        <v>15815</v>
      </c>
      <c r="M264" s="319">
        <v>18978</v>
      </c>
      <c r="N264" s="319">
        <v>19459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4909</v>
      </c>
      <c r="L265" s="319">
        <v>2654</v>
      </c>
      <c r="M265" s="319">
        <v>6651</v>
      </c>
      <c r="N265" s="319">
        <v>4531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6295</v>
      </c>
      <c r="L266" s="319">
        <v>2412</v>
      </c>
      <c r="M266" s="319">
        <v>3013</v>
      </c>
      <c r="N266" s="319">
        <v>2938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19403</v>
      </c>
      <c r="L267" s="319">
        <v>16499</v>
      </c>
      <c r="M267" s="319">
        <v>27818</v>
      </c>
      <c r="N267" s="319">
        <v>17502</v>
      </c>
    </row>
    <row r="268" spans="1:14" ht="14.25" customHeight="1">
      <c r="A268" s="23"/>
      <c r="B268" s="24"/>
      <c r="C268" s="24"/>
      <c r="D268" s="26" t="s">
        <v>383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648</v>
      </c>
      <c r="E269" s="24"/>
      <c r="F269" s="27"/>
      <c r="G269" s="319"/>
      <c r="H269" s="319"/>
      <c r="I269" s="319"/>
      <c r="J269" s="319"/>
      <c r="K269" s="319">
        <v>2878</v>
      </c>
      <c r="L269" s="319">
        <v>2409</v>
      </c>
      <c r="M269" s="319">
        <v>4467</v>
      </c>
      <c r="N269" s="319">
        <v>3652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529</v>
      </c>
      <c r="D271" s="24"/>
      <c r="E271" s="24"/>
      <c r="F271" s="30"/>
      <c r="G271" s="319"/>
      <c r="H271" s="319"/>
      <c r="I271" s="319"/>
      <c r="J271" s="319"/>
      <c r="K271" s="319">
        <v>46868</v>
      </c>
      <c r="L271" s="319">
        <v>43855</v>
      </c>
      <c r="M271" s="319">
        <v>42181</v>
      </c>
      <c r="N271" s="319">
        <v>63425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530</v>
      </c>
      <c r="C273" s="434"/>
      <c r="D273" s="434"/>
      <c r="E273" s="434"/>
      <c r="F273" s="435"/>
      <c r="G273" s="436">
        <v>0</v>
      </c>
      <c r="H273" s="436">
        <v>3133</v>
      </c>
      <c r="I273" s="436">
        <v>0</v>
      </c>
      <c r="J273" s="436">
        <v>3336</v>
      </c>
      <c r="K273" s="436">
        <v>0</v>
      </c>
      <c r="L273" s="436">
        <v>2179</v>
      </c>
      <c r="M273" s="436">
        <v>0</v>
      </c>
      <c r="N273" s="436">
        <v>3460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540</v>
      </c>
      <c r="B275" s="43"/>
      <c r="C275" s="26" t="s">
        <v>531</v>
      </c>
      <c r="D275" s="24"/>
      <c r="E275" s="24"/>
      <c r="F275" s="27"/>
      <c r="G275" s="319"/>
      <c r="H275" s="319"/>
      <c r="I275" s="319"/>
      <c r="J275" s="319"/>
      <c r="K275" s="319">
        <v>581762</v>
      </c>
      <c r="L275" s="319">
        <v>407838</v>
      </c>
      <c r="M275" s="319">
        <v>621856</v>
      </c>
      <c r="N275" s="319">
        <v>568694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540</v>
      </c>
      <c r="B277" s="43"/>
      <c r="C277" s="26" t="s">
        <v>532</v>
      </c>
      <c r="D277" s="24"/>
      <c r="E277" s="24"/>
      <c r="F277" s="27"/>
      <c r="G277" s="319"/>
      <c r="H277" s="319"/>
      <c r="I277" s="319"/>
      <c r="J277" s="319"/>
      <c r="K277" s="326">
        <v>320559</v>
      </c>
      <c r="L277" s="326">
        <v>174984</v>
      </c>
      <c r="M277" s="326">
        <v>352412</v>
      </c>
      <c r="N277" s="326">
        <v>278120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540</v>
      </c>
      <c r="B279" s="43"/>
      <c r="C279" s="26" t="s">
        <v>533</v>
      </c>
      <c r="D279" s="24"/>
      <c r="E279" s="24"/>
      <c r="F279" s="27"/>
      <c r="G279" s="321"/>
      <c r="H279" s="321"/>
      <c r="I279" s="321"/>
      <c r="J279" s="321"/>
      <c r="K279" s="321">
        <v>289169</v>
      </c>
      <c r="L279" s="321">
        <v>149113</v>
      </c>
      <c r="M279" s="321">
        <v>331476</v>
      </c>
      <c r="N279" s="321">
        <v>250227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540</v>
      </c>
      <c r="B281" s="43"/>
      <c r="C281" s="26" t="s">
        <v>534</v>
      </c>
      <c r="D281" s="24"/>
      <c r="E281" s="24"/>
      <c r="F281" s="27"/>
      <c r="G281" s="323"/>
      <c r="H281" s="323"/>
      <c r="I281" s="323"/>
      <c r="J281" s="323"/>
      <c r="K281" s="323">
        <v>44.9</v>
      </c>
      <c r="L281" s="323">
        <v>57.1</v>
      </c>
      <c r="M281" s="323">
        <v>43.3</v>
      </c>
      <c r="N281" s="323">
        <v>51.1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540</v>
      </c>
      <c r="B283" s="43"/>
      <c r="C283" s="26" t="s">
        <v>384</v>
      </c>
      <c r="D283" s="24"/>
      <c r="E283" s="24"/>
      <c r="F283" s="27"/>
      <c r="G283" s="324"/>
      <c r="H283" s="324"/>
      <c r="I283" s="324"/>
      <c r="J283" s="324"/>
      <c r="K283" s="324">
        <v>49.7</v>
      </c>
      <c r="L283" s="324">
        <v>36.6</v>
      </c>
      <c r="M283" s="324">
        <v>53.3</v>
      </c>
      <c r="N283" s="324">
        <v>44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28.4</v>
      </c>
      <c r="H285" s="323">
        <v>29.7</v>
      </c>
      <c r="I285" s="323">
        <v>29.8</v>
      </c>
      <c r="J285" s="323">
        <v>24.1</v>
      </c>
      <c r="K285" s="323">
        <v>26.4</v>
      </c>
      <c r="L285" s="323">
        <v>28.3</v>
      </c>
      <c r="M285" s="323">
        <v>27.9</v>
      </c>
      <c r="N285" s="323">
        <v>23.7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400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544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545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399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2019-02-08T05:33:57Z</cp:lastPrinted>
  <dcterms:created xsi:type="dcterms:W3CDTF">1997-08-04T07:16:19Z</dcterms:created>
  <dcterms:modified xsi:type="dcterms:W3CDTF">2019-02-12T07:03:52Z</dcterms:modified>
  <cp:category/>
  <cp:version/>
  <cp:contentType/>
  <cp:contentStatus/>
</cp:coreProperties>
</file>