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calcMode="manual"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<sst xmlns="http://schemas.openxmlformats.org/spreadsheetml/2006/main" count="1210" uniqueCount="680">
  <si>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</si>
  <si>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</si>
  <si>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</si>
  <si>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</si>
  <si>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</si>
  <si>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</si>
  <si>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</si>
  <si>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</si>
  <si>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</si>
  <si>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</si>
  <si>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</si>
  <si>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</si>
  <si>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</si>
  <si>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</si>
  <si>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</si>
  <si>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</si>
  <si>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</si>
  <si>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</si>
  <si>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</si>
  <si>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</si>
  <si>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</si>
  <si>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</si>
  <si>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</si>
  <si>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</si>
  <si>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</si>
  <si>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</si>
  <si>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</si>
  <si>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</si>
  <si>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</si>
  <si>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</si>
  <si>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</si>
  <si>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</si>
  <si>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</si>
  <si>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</si>
  <si>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</si>
  <si>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</si>
  <si>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</si>
  <si>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</si>
  <si>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</si>
  <si>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</si>
  <si>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</si>
  <si>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</si>
  <si>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</si>
  <si>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</si>
  <si>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</si>
  <si>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</si>
  <si>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</si>
  <si>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</si>
  <si>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</si>
  <si>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</si>
  <si>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</si>
  <si>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</si>
  <si>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</si>
  <si>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</si>
  <si>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</si>
  <si>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</si>
  <si>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</si>
  <si>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</si>
  <si>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</si>
  <si>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</si>
  <si>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</si>
  <si>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</si>
  <si>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</si>
  <si>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</si>
  <si>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</si>
  <si>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</si>
  <si>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</si>
  <si>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</si>
  <si>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</si>
  <si>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</si>
  <si>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</si>
  <si>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</si>
  <si>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</si>
  <si>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</si>
  <si>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</si>
  <si>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</si>
  <si>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</si>
  <si>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</si>
  <si>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</si>
  <si>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</si>
  <si>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</si>
  <si>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</si>
  <si>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</si>
  <si>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</si>
  <si>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</si>
  <si>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</si>
  <si>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</si>
  <si>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</si>
  <si>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</si>
  <si>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</si>
  <si>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</si>
  <si>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</si>
  <si>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</si>
  <si>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</si>
  <si>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</si>
  <si>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</si>
  <si>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</si>
  <si>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</si>
  <si>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</si>
  <si>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</si>
  <si>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</si>
  <si>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</si>
  <si>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</si>
  <si>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</si>
  <si>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</si>
  <si>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</si>
  <si>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</si>
  <si>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</si>
  <si>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</si>
  <si>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</si>
  <si>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</si>
  <si>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</si>
  <si>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</si>
  <si>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</si>
  <si>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</si>
  <si>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</si>
  <si>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</si>
  <si>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</si>
  <si>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</si>
  <si>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</si>
  <si>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</si>
  <si>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</si>
  <si>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</si>
  <si>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</si>
  <si>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</si>
  <si>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</si>
  <si>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</si>
  <si>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</si>
  <si>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</si>
  <si>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</si>
  <si>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</si>
  <si>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</si>
  <si>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</si>
  <si>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</si>
  <si>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</si>
  <si>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</si>
  <si>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</si>
  <si>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</si>
  <si>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</si>
  <si>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</si>
  <si>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</si>
  <si>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</si>
  <si>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</si>
  <si>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</si>
  <si>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</si>
  <si>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</si>
  <si>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</si>
  <si>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</si>
  <si>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</si>
  <si>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</si>
  <si>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</si>
  <si>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</si>
  <si>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</si>
  <si>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</si>
  <si>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</si>
  <si>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</si>
  <si>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</si>
  <si>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</si>
  <si>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</si>
  <si>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</si>
  <si>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</si>
  <si>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</si>
  <si>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</si>
  <si>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</si>
  <si>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</si>
  <si>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</si>
  <si>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</si>
  <si>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</si>
  <si>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</si>
  <si>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</si>
  <si>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</si>
  <si>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</si>
  <si>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</si>
  <si>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</si>
  <si>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</si>
  <si>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</si>
  <si>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</si>
  <si>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</si>
  <si>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</si>
  <si>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</si>
  <si>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</si>
  <si>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</si>
  <si>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</si>
  <si>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</si>
  <si>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</si>
  <si>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</si>
  <si>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</si>
  <si>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</si>
  <si>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</si>
  <si>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</si>
  <si>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</si>
  <si>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</si>
  <si>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</si>
  <si>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</si>
  <si>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</si>
  <si>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</si>
  <si>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</si>
  <si>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</si>
  <si>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</si>
  <si>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</si>
  <si>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</si>
  <si>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</si>
  <si>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</si>
  <si>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</si>
  <si>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</si>
  <si>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</si>
  <si>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</si>
  <si>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</si>
  <si>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</si>
  <si>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</si>
  <si>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</si>
  <si>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</si>
  <si>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</si>
  <si>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</si>
  <si>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</si>
  <si>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</si>
  <si>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</si>
  <si>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</si>
  <si>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</si>
  <si>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</si>
  <si>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</si>
  <si>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</si>
  <si>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</si>
  <si>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</si>
  <si>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</si>
  <si>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</si>
  <si>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</si>
  <si>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</si>
  <si>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</si>
  <si>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</si>
  <si>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</si>
  <si>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</si>
  <si>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</si>
  <si>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</si>
  <si>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</si>
  <si>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</si>
  <si>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</si>
  <si>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</si>
  <si>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</si>
  <si>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</si>
  <si>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</si>
  <si>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</si>
  <si>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</si>
  <si>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</si>
  <si>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</si>
  <si>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</si>
  <si>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</si>
  <si>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</si>
  <si>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</si>
  <si>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</si>
  <si>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</si>
  <si>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</si>
  <si>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</si>
  <si>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</si>
  <si>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</si>
  <si>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</si>
  <si>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</si>
  <si>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</si>
  <si>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</si>
  <si>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</si>
  <si>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</si>
  <si>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</si>
  <si>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</si>
  <si>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</si>
  <si>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</si>
  <si>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</si>
  <si>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</si>
  <si>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</si>
  <si>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</si>
  <si>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</si>
  <si>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</si>
  <si>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</si>
  <si>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</si>
  <si>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</si>
  <si>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</si>
  <si>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</si>
  <si>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</si>
  <si>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</si>
  <si>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</si>
  <si>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</si>
  <si>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</si>
  <si>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</si>
  <si>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</si>
  <si>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</si>
  <si>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</si>
  <si>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</si>
  <si>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</si>
  <si>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</si>
  <si>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</si>
  <si>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</si>
  <si>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</si>
  <si>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</si>
  <si>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</si>
  <si>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</si>
  <si>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</si>
  <si>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</si>
  <si>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</si>
  <si>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</si>
  <si>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</si>
  <si>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</si>
  <si>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</si>
  <si>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</si>
  <si>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</si>
  <si>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</si>
  <si>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</si>
  <si>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</si>
  <si>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</si>
  <si>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</si>
  <si>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</si>
  <si>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</si>
  <si>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</si>
  <si>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</si>
  <si>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</si>
  <si>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</si>
  <si>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</si>
  <si>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</si>
  <si>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</si>
  <si>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</si>
  <si>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</si>
  <si>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</si>
  <si>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</si>
  <si>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</si>
  <si>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</si>
  <si>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</si>
  <si>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</si>
  <si>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</si>
  <si>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</si>
  <si>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</si>
  <si>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</si>
  <si>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</si>
  <si>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</si>
  <si>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</si>
  <si>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</si>
  <si>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</si>
  <si>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</si>
  <si>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</si>
  <si>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4</t>
  </si>
  <si>
    <t>5</t>
  </si>
  <si>
    <t>6</t>
  </si>
  <si>
    <t>7</t>
  </si>
  <si>
    <t>8</t>
  </si>
  <si>
    <t>授業料等</t>
  </si>
  <si>
    <t>9</t>
  </si>
  <si>
    <t>10</t>
  </si>
  <si>
    <t>仕送り金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</si>
  <si>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</si>
  <si>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</si>
  <si>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</si>
  <si>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</si>
  <si>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</si>
  <si>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</si>
  <si>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</si>
  <si>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</si>
  <si>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</si>
  <si>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</si>
  <si>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</si>
  <si>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</si>
  <si>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</si>
  <si>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</si>
  <si>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</si>
  <si>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</si>
  <si>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</si>
  <si>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</si>
  <si>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</si>
  <si>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</si>
  <si>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</si>
  <si>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</si>
  <si>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</si>
  <si>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</si>
  <si>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</si>
  <si>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</si>
  <si>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</si>
  <si>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</si>
  <si>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</si>
  <si>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</si>
  <si>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</si>
  <si>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</si>
  <si>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</si>
  <si>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</si>
  <si>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</si>
  <si>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</si>
  <si>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</si>
  <si>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</si>
  <si>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</si>
  <si>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</si>
  <si>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</si>
  <si>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</si>
  <si>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</si>
  <si>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</si>
  <si>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</si>
  <si>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</si>
  <si>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</si>
  <si>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</si>
  <si>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</si>
  <si>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</si>
  <si>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</si>
  <si>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</si>
  <si>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</si>
  <si>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</si>
  <si>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</si>
  <si>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</si>
  <si>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</si>
  <si>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</si>
  <si>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</si>
  <si>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</si>
  <si>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</si>
  <si>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</si>
  <si>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</si>
  <si>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</si>
  <si>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</si>
  <si>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</si>
  <si>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</si>
  <si>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</si>
  <si>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</si>
  <si>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</si>
  <si>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</si>
  <si>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</si>
  <si>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</si>
  <si>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</si>
  <si>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</si>
  <si>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</si>
  <si>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</si>
  <si>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</si>
  <si>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</si>
  <si>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</si>
  <si>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</si>
  <si>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</si>
  <si>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</si>
  <si>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</si>
  <si>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</si>
  <si>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</si>
  <si>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</si>
  <si>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</si>
  <si>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</si>
  <si>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</si>
  <si>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</si>
  <si>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</si>
  <si>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</si>
  <si>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</si>
  <si>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</si>
  <si>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</si>
  <si>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</si>
  <si>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</si>
  <si>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</si>
  <si>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</si>
  <si>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</si>
  <si>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</si>
  <si>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</si>
  <si>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</si>
  <si>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</si>
  <si>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</si>
  <si>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</si>
  <si>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</si>
  <si>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</si>
  <si>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</si>
  <si>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</si>
  <si>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</si>
  <si>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</si>
  <si>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</si>
  <si>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</si>
  <si>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</si>
  <si>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</si>
  <si>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</si>
  <si>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</si>
  <si>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</si>
  <si>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</si>
  <si>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</si>
  <si>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</si>
  <si>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</si>
  <si>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</si>
  <si>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</si>
  <si>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</si>
  <si>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</si>
  <si>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</si>
  <si>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</si>
  <si>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</si>
  <si>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</si>
  <si>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</si>
  <si>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</si>
  <si>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</si>
  <si>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</si>
  <si>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</si>
  <si>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</si>
  <si>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</si>
  <si>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</si>
  <si>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</si>
  <si>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</si>
  <si>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</si>
  <si>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</si>
  <si>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</si>
  <si>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</si>
  <si>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</si>
  <si>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</si>
  <si>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</si>
  <si>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</si>
  <si>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</si>
  <si>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</si>
  <si>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</si>
  <si>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</si>
  <si>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</si>
  <si>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</si>
  <si>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</si>
  <si>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</si>
  <si>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</si>
  <si>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</si>
  <si>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</si>
  <si>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</si>
  <si>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</si>
  <si>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</si>
  <si>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</si>
  <si>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</si>
  <si>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</si>
  <si>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</si>
  <si>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</si>
  <si>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</si>
  <si>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</si>
  <si>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</si>
  <si>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</si>
  <si>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</si>
  <si>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</si>
  <si>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</si>
  <si>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</si>
  <si>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</si>
  <si>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</si>
  <si>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</si>
  <si>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</si>
  <si>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</si>
  <si>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</si>
  <si>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</si>
  <si>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</si>
  <si>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</si>
  <si>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</si>
  <si>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</si>
  <si>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</si>
  <si>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</si>
  <si>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</si>
  <si>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</si>
  <si>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</si>
  <si>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</si>
  <si>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</si>
  <si>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</si>
  <si>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</si>
  <si>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</si>
  <si>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</si>
  <si>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</si>
  <si>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</si>
  <si>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</si>
  <si>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</si>
  <si>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</si>
  <si>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</si>
  <si>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</si>
  <si>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</si>
  <si>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</si>
  <si>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</si>
  <si>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</si>
  <si>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</si>
  <si>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</si>
  <si>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</si>
  <si>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</si>
  <si>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</si>
  <si>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</si>
  <si>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</si>
  <si>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</si>
  <si>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</si>
  <si>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</si>
  <si>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</si>
  <si>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</si>
  <si>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</si>
  <si>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</si>
  <si>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</si>
  <si>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</si>
  <si>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</si>
  <si>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</si>
  <si>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</si>
  <si>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</si>
  <si>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</si>
  <si>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</si>
  <si>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</si>
  <si>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</si>
  <si>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</si>
  <si>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</si>
  <si>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</si>
  <si>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</si>
  <si>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</si>
  <si>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</si>
  <si>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</si>
  <si>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</si>
  <si>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</si>
  <si>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</si>
  <si>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</si>
  <si>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</si>
  <si>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</si>
  <si>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</si>
  <si>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</si>
  <si>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</si>
  <si>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</si>
  <si>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</si>
  <si>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</si>
  <si>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</si>
  <si>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</si>
  <si>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</si>
  <si>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</si>
  <si>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</si>
  <si>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</si>
  <si>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</si>
  <si>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</si>
  <si>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</si>
  <si>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</si>
  <si>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</si>
  <si>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</si>
  <si>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</si>
  <si>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</si>
  <si>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</si>
  <si>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</si>
  <si>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</si>
  <si>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</si>
  <si>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</si>
  <si>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</si>
  <si>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</si>
  <si>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</si>
  <si>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</si>
  <si>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</si>
  <si>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</si>
  <si>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</si>
  <si>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</si>
  <si>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</si>
  <si>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</si>
  <si>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</si>
  <si>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</si>
  <si>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</si>
  <si>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</si>
  <si>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</si>
  <si>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</si>
  <si>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</si>
  <si>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</si>
  <si>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</si>
  <si>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</si>
  <si>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</si>
  <si>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</si>
  <si>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</si>
  <si>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</si>
  <si>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</si>
  <si>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</si>
  <si>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</si>
  <si>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</si>
  <si>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</si>
  <si>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</si>
  <si>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</si>
  <si>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</si>
  <si>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</si>
  <si>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</si>
  <si>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</si>
  <si>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</si>
  <si>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</si>
  <si>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</si>
  <si>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</si>
  <si>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</si>
  <si>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</si>
  <si>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</si>
  <si>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</si>
  <si>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</si>
  <si>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</si>
  <si>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</si>
  <si>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</si>
  <si>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</si>
  <si>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</si>
  <si>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</si>
  <si>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</si>
  <si>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9
H29</t>
  </si>
  <si>
    <t>平成30年12月20日</t>
  </si>
  <si>
    <t>10
H29</t>
  </si>
  <si>
    <t>10H29</t>
  </si>
  <si>
    <t>11
H28</t>
  </si>
  <si>
    <t>　前年同月比（実質）でみると、二人以上の世帯の一世帯あたりの消費支出は6.2％の減少となり、２か月連続で減少となった。全国の水準（290,396円）を71,803円下回っている。
　内訳（実質増減率の寄与度）をみると、その他の消費支出、教育、被服及び履物等の５費目で増加となったが、交通・通信、住居、教養娯楽等の５費目での減少が影響し、結果として全体では減少となった。</t>
  </si>
  <si>
    <t>　前年同月比（実質）でみると、二人以上の世帯のうち勤労者世帯の一世帯あたりの消費支出は6.5％の減少となり、３か月ぶりに減少となった。全国の水準（315,433円）を68,716円下回っている。
　一世帯当たりの実収入を前年同月比（実質）でみると、11.4％増加となり、４か月連続で増加となった。全国の水準（515,729円）を121,622円下回っている。
　内訳をみると、他の世帯員収入で減収となったが、配偶者の収入、世帯主の定期収入、世帯主の臨時収入・賞与等の増収が影響し、結果として全体では増加となった。</t>
  </si>
  <si>
    <t>減少</t>
  </si>
  <si>
    <t>増加</t>
  </si>
  <si>
    <t>　婦人用洋服</t>
  </si>
  <si>
    <t>　自動車等購入</t>
  </si>
  <si>
    <t>　月謝類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</si>
</sst>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23" fillId="0" borderId="21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19.893197071179046</c:v>
                </c:pt>
                <c:pt idx="2">
                  <c:v>-0.9283532894983737</c:v>
                </c:pt>
                <c:pt idx="3">
                  <c:v>-3.0124633196562445</c:v>
                </c:pt>
                <c:pt idx="4">
                  <c:v>5.647099365596642</c:v>
                </c:pt>
                <c:pt idx="5">
                  <c:v>0.19744080755301763</c:v>
                </c:pt>
                <c:pt idx="6">
                  <c:v>5.276822515184221</c:v>
                </c:pt>
                <c:pt idx="7">
                  <c:v>12.643139392836012</c:v>
                </c:pt>
                <c:pt idx="8">
                  <c:v>0.524596623794471</c:v>
                </c:pt>
                <c:pt idx="9">
                  <c:v>-8.522300991313326</c:v>
                </c:pt>
                <c:pt idx="10">
                  <c:v>-0.8781045045831326</c:v>
                </c:pt>
                <c:pt idx="11">
                  <c:v>12.97436664071161</c:v>
                </c:pt>
                <c:pt idx="12">
                  <c:v>-1.7187831660523178</c:v>
                </c:pt>
                <c:pt idx="13">
                  <c:v>-6.237349572183271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29.883495772000114</c:v>
                </c:pt>
                <c:pt idx="2">
                  <c:v>-0.473296093537956</c:v>
                </c:pt>
                <c:pt idx="3">
                  <c:v>-8.475019639897507</c:v>
                </c:pt>
                <c:pt idx="4">
                  <c:v>-4.566989489218143</c:v>
                </c:pt>
                <c:pt idx="5">
                  <c:v>3.4120551415972367</c:v>
                </c:pt>
                <c:pt idx="6">
                  <c:v>-13.790366650359854</c:v>
                </c:pt>
                <c:pt idx="7">
                  <c:v>4.231633457502637</c:v>
                </c:pt>
                <c:pt idx="8">
                  <c:v>2.446943190639561</c:v>
                </c:pt>
                <c:pt idx="9">
                  <c:v>-2.4541405963966367</c:v>
                </c:pt>
                <c:pt idx="10">
                  <c:v>-2.46029564223722</c:v>
                </c:pt>
                <c:pt idx="11">
                  <c:v>14.916442405539886</c:v>
                </c:pt>
                <c:pt idx="12">
                  <c:v>10.149834433487692</c:v>
                </c:pt>
                <c:pt idx="13">
                  <c:v>-6.467212750311679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0</c:v>
                </c:pt>
                <c:pt idx="2">
                  <c:v>1.7</c:v>
                </c:pt>
                <c:pt idx="3">
                  <c:v>-0.1</c:v>
                </c:pt>
                <c:pt idx="4">
                  <c:v>2</c:v>
                </c:pt>
                <c:pt idx="5">
                  <c:v>0.1</c:v>
                </c:pt>
                <c:pt idx="6">
                  <c:v>-0.2</c:v>
                </c:pt>
                <c:pt idx="7">
                  <c:v>-1.3</c:v>
                </c:pt>
                <c:pt idx="8">
                  <c:v>-1.4</c:v>
                </c:pt>
                <c:pt idx="9">
                  <c:v>-1.2</c:v>
                </c:pt>
                <c:pt idx="10">
                  <c:v>0.4</c:v>
                </c:pt>
                <c:pt idx="11">
                  <c:v>2.8</c:v>
                </c:pt>
                <c:pt idx="12">
                  <c:v>-0.5</c:v>
                </c:pt>
                <c:pt idx="13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10
H29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2.3</c:v>
                </c:pt>
                <c:pt idx="2">
                  <c:v>1.7</c:v>
                </c:pt>
                <c:pt idx="3">
                  <c:v>-0.5</c:v>
                </c:pt>
                <c:pt idx="4">
                  <c:v>1.7</c:v>
                </c:pt>
                <c:pt idx="5">
                  <c:v>-4.7</c:v>
                </c:pt>
                <c:pt idx="6">
                  <c:v>-1.9</c:v>
                </c:pt>
                <c:pt idx="7">
                  <c:v>0.7</c:v>
                </c:pt>
                <c:pt idx="8">
                  <c:v>-1.7</c:v>
                </c:pt>
                <c:pt idx="9">
                  <c:v>-2.4</c:v>
                </c:pt>
                <c:pt idx="10">
                  <c:v>-0.7</c:v>
                </c:pt>
                <c:pt idx="11">
                  <c:v>4.5</c:v>
                </c:pt>
                <c:pt idx="12">
                  <c:v>1.1</c:v>
                </c:pt>
                <c:pt idx="13">
                  <c:v>-1.2</c:v>
                </c:pt>
              </c:numCache>
            </c:numRef>
          </c:val>
          <c:smooth val="0"/>
        </c:ser>
        <c:marker val="1"/>
        <c:axId val="5307647"/>
        <c:axId val="47768824"/>
      </c:lineChart>
      <c:catAx>
        <c:axId val="5307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7768824"/>
        <c:crosses val="autoZero"/>
        <c:auto val="0"/>
        <c:lblOffset val="100"/>
        <c:tickLblSkip val="1"/>
        <c:noMultiLvlLbl val="0"/>
      </c:catAx>
      <c:valAx>
        <c:axId val="477688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307647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24.5</c:v>
                </c:pt>
                <c:pt idx="2">
                  <c:v>23.6</c:v>
                </c:pt>
                <c:pt idx="3">
                  <c:v>24.3</c:v>
                </c:pt>
                <c:pt idx="4">
                  <c:v>25.5</c:v>
                </c:pt>
                <c:pt idx="5">
                  <c:v>23.7</c:v>
                </c:pt>
                <c:pt idx="6">
                  <c:v>24.5</c:v>
                </c:pt>
                <c:pt idx="7">
                  <c:v>22.9</c:v>
                </c:pt>
                <c:pt idx="8">
                  <c:v>21.9</c:v>
                </c:pt>
                <c:pt idx="9">
                  <c:v>24.1</c:v>
                </c:pt>
                <c:pt idx="10">
                  <c:v>24.9</c:v>
                </c:pt>
                <c:pt idx="11">
                  <c:v>24.8</c:v>
                </c:pt>
                <c:pt idx="12">
                  <c:v>24.6</c:v>
                </c:pt>
                <c:pt idx="13">
                  <c:v>24.8</c:v>
                </c:pt>
                <c:pt idx="14">
                  <c:v>24.1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24.7</c:v>
                </c:pt>
                <c:pt idx="2">
                  <c:v>21.8</c:v>
                </c:pt>
                <c:pt idx="3">
                  <c:v>27.2</c:v>
                </c:pt>
                <c:pt idx="4">
                  <c:v>28.3</c:v>
                </c:pt>
                <c:pt idx="5">
                  <c:v>27.7</c:v>
                </c:pt>
                <c:pt idx="6">
                  <c:v>25.4</c:v>
                </c:pt>
                <c:pt idx="7">
                  <c:v>26.6</c:v>
                </c:pt>
                <c:pt idx="8">
                  <c:v>24.9</c:v>
                </c:pt>
                <c:pt idx="9">
                  <c:v>26.9</c:v>
                </c:pt>
                <c:pt idx="10">
                  <c:v>26.4</c:v>
                </c:pt>
                <c:pt idx="11">
                  <c:v>28.1</c:v>
                </c:pt>
                <c:pt idx="12">
                  <c:v>27.6</c:v>
                </c:pt>
                <c:pt idx="13">
                  <c:v>23</c:v>
                </c:pt>
                <c:pt idx="14">
                  <c:v>25.3</c:v>
                </c:pt>
              </c:numCache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37481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49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12.173655268444161</c:v>
                </c:pt>
                <c:pt idx="1">
                  <c:v>-11.074294574775411</c:v>
                </c:pt>
                <c:pt idx="2">
                  <c:v>33.13920972369087</c:v>
                </c:pt>
                <c:pt idx="3">
                  <c:v>-31.32197664995716</c:v>
                </c:pt>
                <c:pt idx="4">
                  <c:v>11.782220355538131</c:v>
                </c:pt>
                <c:pt idx="5">
                  <c:v>16.450272454138325</c:v>
                </c:pt>
                <c:pt idx="6">
                  <c:v>-17.06198625152662</c:v>
                </c:pt>
                <c:pt idx="7">
                  <c:v>-4.108741023736229</c:v>
                </c:pt>
                <c:pt idx="8">
                  <c:v>-25.941481227021924</c:v>
                </c:pt>
                <c:pt idx="9">
                  <c:v>0.6550857038128965</c:v>
                </c:pt>
                <c:pt idx="10">
                  <c:v>-6.237349572183271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-3.1866210226418223</c:v>
                </c:pt>
                <c:pt idx="1">
                  <c:v>2</c:v>
                </c:pt>
                <c:pt idx="2">
                  <c:v>14.7</c:v>
                </c:pt>
                <c:pt idx="3">
                  <c:v>4.3</c:v>
                </c:pt>
                <c:pt idx="4">
                  <c:v>1.5</c:v>
                </c:pt>
                <c:pt idx="5">
                  <c:v>-5.6</c:v>
                </c:pt>
                <c:pt idx="6">
                  <c:v>9.1</c:v>
                </c:pt>
                <c:pt idx="7">
                  <c:v>-0.8</c:v>
                </c:pt>
                <c:pt idx="8">
                  <c:v>-2.4</c:v>
                </c:pt>
                <c:pt idx="9">
                  <c:v>0.4</c:v>
                </c:pt>
                <c:pt idx="10">
                  <c:v>1</c:v>
                </c:pt>
              </c:numCache>
            </c:numRef>
          </c:val>
        </c:ser>
        <c:axId val="27266233"/>
        <c:axId val="44069506"/>
      </c:barChart>
      <c:catAx>
        <c:axId val="272662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auto val="0"/>
        <c:lblOffset val="100"/>
        <c:tickLblSkip val="1"/>
        <c:noMultiLvlLbl val="0"/>
      </c:catAx>
      <c:valAx>
        <c:axId val="440695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662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2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28.858259998257374</c:v>
                </c:pt>
                <c:pt idx="2">
                  <c:v>-8.238432449965638</c:v>
                </c:pt>
                <c:pt idx="3">
                  <c:v>-0.11475341116303772</c:v>
                </c:pt>
                <c:pt idx="4">
                  <c:v>-3.19395917954014</c:v>
                </c:pt>
                <c:pt idx="5">
                  <c:v>-1.8585740128497341</c:v>
                </c:pt>
                <c:pt idx="6">
                  <c:v>-1.8601666068835843</c:v>
                </c:pt>
                <c:pt idx="7">
                  <c:v>-7.740307378678423</c:v>
                </c:pt>
                <c:pt idx="8">
                  <c:v>-13.764359284719207</c:v>
                </c:pt>
                <c:pt idx="9">
                  <c:v>-2.4510920964327165</c:v>
                </c:pt>
                <c:pt idx="10">
                  <c:v>7.82019940339862</c:v>
                </c:pt>
                <c:pt idx="11">
                  <c:v>3.1456522198080705</c:v>
                </c:pt>
                <c:pt idx="12">
                  <c:v>-11.61894568244911</c:v>
                </c:pt>
                <c:pt idx="13">
                  <c:v>-13.122843862623935</c:v>
                </c:pt>
                <c:pt idx="14">
                  <c:v>19.893197071179</c:v>
                </c:pt>
                <c:pt idx="15">
                  <c:v>-0.9283532894983737</c:v>
                </c:pt>
                <c:pt idx="16">
                  <c:v>-3.0124633196562445</c:v>
                </c:pt>
                <c:pt idx="17">
                  <c:v>5.647099365596642</c:v>
                </c:pt>
                <c:pt idx="18">
                  <c:v>0.19744080755301763</c:v>
                </c:pt>
                <c:pt idx="19">
                  <c:v>5.276822515184221</c:v>
                </c:pt>
                <c:pt idx="20">
                  <c:v>12.643139392836012</c:v>
                </c:pt>
                <c:pt idx="21">
                  <c:v>0.524596623794471</c:v>
                </c:pt>
                <c:pt idx="22">
                  <c:v>-8.522300991313326</c:v>
                </c:pt>
                <c:pt idx="23">
                  <c:v>-0.8781045045831326</c:v>
                </c:pt>
                <c:pt idx="24">
                  <c:v>12.97436664071161</c:v>
                </c:pt>
                <c:pt idx="25">
                  <c:v>-1.7187831660523178</c:v>
                </c:pt>
                <c:pt idx="26">
                  <c:v>-6.237349572183271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13.001246569420942</c:v>
                </c:pt>
                <c:pt idx="2">
                  <c:v>-15.983982721797908</c:v>
                </c:pt>
                <c:pt idx="3">
                  <c:v>-9.697589725439338</c:v>
                </c:pt>
                <c:pt idx="4">
                  <c:v>-3.663077002217252</c:v>
                </c:pt>
                <c:pt idx="5">
                  <c:v>-0.9951988328178119</c:v>
                </c:pt>
                <c:pt idx="6">
                  <c:v>-2.9693390166094513</c:v>
                </c:pt>
                <c:pt idx="7">
                  <c:v>6.137786299047243</c:v>
                </c:pt>
                <c:pt idx="8">
                  <c:v>-1.5190879713732008</c:v>
                </c:pt>
                <c:pt idx="9">
                  <c:v>-0.8874374479831526</c:v>
                </c:pt>
                <c:pt idx="10">
                  <c:v>10.749814957509685</c:v>
                </c:pt>
                <c:pt idx="11">
                  <c:v>13.8336735958469</c:v>
                </c:pt>
                <c:pt idx="12">
                  <c:v>-16.704348109126997</c:v>
                </c:pt>
                <c:pt idx="13">
                  <c:v>-3.9046124580619512</c:v>
                </c:pt>
                <c:pt idx="14">
                  <c:v>29.8834957720001</c:v>
                </c:pt>
                <c:pt idx="15">
                  <c:v>-0.473296093537956</c:v>
                </c:pt>
                <c:pt idx="16">
                  <c:v>-8.475019639897507</c:v>
                </c:pt>
                <c:pt idx="17">
                  <c:v>-4.566989489218143</c:v>
                </c:pt>
                <c:pt idx="18">
                  <c:v>3.4120551415972367</c:v>
                </c:pt>
                <c:pt idx="19">
                  <c:v>-13.790366650359854</c:v>
                </c:pt>
                <c:pt idx="20">
                  <c:v>4.231633457502637</c:v>
                </c:pt>
                <c:pt idx="21">
                  <c:v>2.446943190639561</c:v>
                </c:pt>
                <c:pt idx="22">
                  <c:v>-2.4541405963966367</c:v>
                </c:pt>
                <c:pt idx="23">
                  <c:v>-2.46029564223722</c:v>
                </c:pt>
                <c:pt idx="24">
                  <c:v>14.916442405539886</c:v>
                </c:pt>
                <c:pt idx="25">
                  <c:v>10.149834433487692</c:v>
                </c:pt>
                <c:pt idx="26">
                  <c:v>-6.467212750311679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28.600543478260864</c:v>
                </c:pt>
                <c:pt idx="2">
                  <c:v>-7.871386179765505</c:v>
                </c:pt>
                <c:pt idx="3">
                  <c:v>0.6843285615476535</c:v>
                </c:pt>
                <c:pt idx="4">
                  <c:v>-2.4195108529764586</c:v>
                </c:pt>
                <c:pt idx="5">
                  <c:v>-1.1715840309396874</c:v>
                </c:pt>
                <c:pt idx="6">
                  <c:v>-1.4676072733111223</c:v>
                </c:pt>
                <c:pt idx="7">
                  <c:v>-7.46352830081447</c:v>
                </c:pt>
                <c:pt idx="8">
                  <c:v>-13.333181081142808</c:v>
                </c:pt>
                <c:pt idx="9">
                  <c:v>-1.963347556914885</c:v>
                </c:pt>
                <c:pt idx="10">
                  <c:v>8.574940799222407</c:v>
                </c:pt>
                <c:pt idx="11">
                  <c:v>3.76452613312692</c:v>
                </c:pt>
                <c:pt idx="12">
                  <c:v>-10.911897247908708</c:v>
                </c:pt>
                <c:pt idx="13">
                  <c:v>-12.340949457387563</c:v>
                </c:pt>
                <c:pt idx="14">
                  <c:v>20.3727698594638</c:v>
                </c:pt>
                <c:pt idx="15">
                  <c:v>-0.43299505594587284</c:v>
                </c:pt>
                <c:pt idx="16">
                  <c:v>-1.8486128794921175</c:v>
                </c:pt>
                <c:pt idx="17">
                  <c:v>7.337452955446189</c:v>
                </c:pt>
                <c:pt idx="18">
                  <c:v>1.8005998604738727</c:v>
                </c:pt>
                <c:pt idx="19">
                  <c:v>6.750698030396807</c:v>
                </c:pt>
                <c:pt idx="20">
                  <c:v>13.318998229193024</c:v>
                </c:pt>
                <c:pt idx="21">
                  <c:v>1.2282688001610254</c:v>
                </c:pt>
                <c:pt idx="22">
                  <c:v>-8.064912496269905</c:v>
                </c:pt>
                <c:pt idx="23">
                  <c:v>0.1131144503710324</c:v>
                </c:pt>
                <c:pt idx="24">
                  <c:v>14.330059040400144</c:v>
                </c:pt>
                <c:pt idx="25">
                  <c:v>-0.7359709977128426</c:v>
                </c:pt>
                <c:pt idx="26">
                  <c:v>-4.737147165338207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H29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
H30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12.7752440762821</c:v>
                </c:pt>
                <c:pt idx="2">
                  <c:v>-15.6479186526851</c:v>
                </c:pt>
                <c:pt idx="3">
                  <c:v>-8.975170443242853</c:v>
                </c:pt>
                <c:pt idx="4">
                  <c:v>-2.892381618234985</c:v>
                </c:pt>
                <c:pt idx="5">
                  <c:v>-0.3021652246475437</c:v>
                </c:pt>
                <c:pt idx="6">
                  <c:v>-2.5812163726758874</c:v>
                </c:pt>
                <c:pt idx="7">
                  <c:v>6.456199657944373</c:v>
                </c:pt>
                <c:pt idx="8">
                  <c:v>-1.0266834112300782</c:v>
                </c:pt>
                <c:pt idx="9">
                  <c:v>-0.3918746352230773</c:v>
                </c:pt>
                <c:pt idx="10">
                  <c:v>11.525063662212244</c:v>
                </c:pt>
                <c:pt idx="11">
                  <c:v>14.516675637422</c:v>
                </c:pt>
                <c:pt idx="12">
                  <c:v>-16.037982894000013</c:v>
                </c:pt>
                <c:pt idx="13">
                  <c:v>-3.039753970184522</c:v>
                </c:pt>
                <c:pt idx="14">
                  <c:v>30.403029755088106</c:v>
                </c:pt>
                <c:pt idx="15">
                  <c:v>0.024337425994347406</c:v>
                </c:pt>
                <c:pt idx="16">
                  <c:v>-7.376719875576276</c:v>
                </c:pt>
                <c:pt idx="17">
                  <c:v>-3.0400613210456284</c:v>
                </c:pt>
                <c:pt idx="18">
                  <c:v>5.066648023862785</c:v>
                </c:pt>
                <c:pt idx="19">
                  <c:v>-12.583431783464894</c:v>
                </c:pt>
                <c:pt idx="20">
                  <c:v>4.857023258247661</c:v>
                </c:pt>
                <c:pt idx="21">
                  <c:v>3.1640717929740214</c:v>
                </c:pt>
                <c:pt idx="22">
                  <c:v>-1.9664112993786342</c:v>
                </c:pt>
                <c:pt idx="23">
                  <c:v>-1.4848985986595897</c:v>
                </c:pt>
                <c:pt idx="24">
                  <c:v>16.295439714406367</c:v>
                </c:pt>
                <c:pt idx="25">
                  <c:v>11.251332777822576</c:v>
                </c:pt>
                <c:pt idx="26">
                  <c:v>-4.97068815431666</c:v>
                </c:pt>
              </c:numCache>
            </c:numRef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auto val="0"/>
        <c:lblOffset val="100"/>
        <c:tickLblSkip val="1"/>
        <c:noMultiLvlLbl val="0"/>
      </c:catAx>
      <c:valAx>
        <c:axId val="12860204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8123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5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-30.055485797867764</c:v>
                </c:pt>
                <c:pt idx="1">
                  <c:v>-11.074294574775411</c:v>
                </c:pt>
                <c:pt idx="2">
                  <c:v>33.13920972369087</c:v>
                </c:pt>
                <c:pt idx="3">
                  <c:v>-31.32197664995716</c:v>
                </c:pt>
                <c:pt idx="4">
                  <c:v>11.782220355538131</c:v>
                </c:pt>
                <c:pt idx="5">
                  <c:v>16.450272454138325</c:v>
                </c:pt>
                <c:pt idx="6">
                  <c:v>-17.06198625152662</c:v>
                </c:pt>
                <c:pt idx="7">
                  <c:v>-4.108741023736229</c:v>
                </c:pt>
                <c:pt idx="8">
                  <c:v>-25.941481227021924</c:v>
                </c:pt>
                <c:pt idx="9">
                  <c:v>0.6550857038128965</c:v>
                </c:pt>
                <c:pt idx="10">
                  <c:v>-6.237349572183271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-30.545097397282696</c:v>
                </c:pt>
                <c:pt idx="1">
                  <c:v>-10.718591753074513</c:v>
                </c:pt>
                <c:pt idx="2">
                  <c:v>32.60665288479609</c:v>
                </c:pt>
                <c:pt idx="3">
                  <c:v>-30.22312827635647</c:v>
                </c:pt>
                <c:pt idx="4">
                  <c:v>11.446873694471527</c:v>
                </c:pt>
                <c:pt idx="5">
                  <c:v>15.635120546959346</c:v>
                </c:pt>
                <c:pt idx="6">
                  <c:v>-18.14018043025677</c:v>
                </c:pt>
                <c:pt idx="7">
                  <c:v>0.3981481481481586</c:v>
                </c:pt>
                <c:pt idx="8">
                  <c:v>-25.867422708248956</c:v>
                </c:pt>
                <c:pt idx="9">
                  <c:v>3.876048446334912</c:v>
                </c:pt>
                <c:pt idx="10">
                  <c:v>-4.737147165338207</c:v>
                </c:pt>
              </c:numCache>
            </c:numRef>
          </c:val>
        </c:ser>
        <c:axId val="48632973"/>
        <c:axId val="35043574"/>
      </c:barChart>
      <c:catAx>
        <c:axId val="486329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 val="autoZero"/>
        <c:auto val="0"/>
        <c:lblOffset val="100"/>
        <c:tickLblSkip val="1"/>
        <c:noMultiLvlLbl val="0"/>
      </c:catAx>
      <c:valAx>
        <c:axId val="35043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3297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79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10.125491675653153</c:v>
                </c:pt>
                <c:pt idx="1">
                  <c:v>-14.969247710066746</c:v>
                </c:pt>
                <c:pt idx="2">
                  <c:v>5.584266070078647</c:v>
                </c:pt>
                <c:pt idx="3">
                  <c:v>-42.552468352061844</c:v>
                </c:pt>
                <c:pt idx="4">
                  <c:v>28.52473514682332</c:v>
                </c:pt>
                <c:pt idx="5">
                  <c:v>2.2267105219959227</c:v>
                </c:pt>
                <c:pt idx="6">
                  <c:v>-20.001325318643225</c:v>
                </c:pt>
                <c:pt idx="7">
                  <c:v>4.36406898609778</c:v>
                </c:pt>
                <c:pt idx="8">
                  <c:v>-40.56676693871367</c:v>
                </c:pt>
                <c:pt idx="9">
                  <c:v>6.770189045205921</c:v>
                </c:pt>
                <c:pt idx="10">
                  <c:v>-6.467212750311679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9.354613233923569</c:v>
                </c:pt>
                <c:pt idx="1">
                  <c:v>-14.629124700907015</c:v>
                </c:pt>
                <c:pt idx="2">
                  <c:v>5.161929005798327</c:v>
                </c:pt>
                <c:pt idx="3">
                  <c:v>-41.63330784569483</c:v>
                </c:pt>
                <c:pt idx="4">
                  <c:v>28.139160941382848</c:v>
                </c:pt>
                <c:pt idx="5">
                  <c:v>1.5111235483419527</c:v>
                </c:pt>
                <c:pt idx="6">
                  <c:v>-21.041308089500866</c:v>
                </c:pt>
                <c:pt idx="7">
                  <c:v>9.269180228444363</c:v>
                </c:pt>
                <c:pt idx="8">
                  <c:v>-40.50733370565239</c:v>
                </c:pt>
                <c:pt idx="9">
                  <c:v>10.186835094652524</c:v>
                </c:pt>
                <c:pt idx="10">
                  <c:v>-4.97068815431666</c:v>
                </c:pt>
              </c:numCache>
            </c:numRef>
          </c:val>
        </c:ser>
        <c:axId val="46956711"/>
        <c:axId val="19957216"/>
      </c:barChart>
      <c:catAx>
        <c:axId val="469567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02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 val="autoZero"/>
        <c:auto val="0"/>
        <c:lblOffset val="100"/>
        <c:tickLblSkip val="1"/>
        <c:noMultiLvlLbl val="0"/>
      </c:catAx>
      <c:valAx>
        <c:axId val="19957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5671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2.846224611772219</c:v>
                </c:pt>
                <c:pt idx="1">
                  <c:v>9.242736083882841</c:v>
                </c:pt>
                <c:pt idx="2">
                  <c:v>20.290584781319644</c:v>
                </c:pt>
                <c:pt idx="3">
                  <c:v>13.309544221635372</c:v>
                </c:pt>
                <c:pt idx="4">
                  <c:v>6.297483794006409</c:v>
                </c:pt>
                <c:pt idx="5">
                  <c:v>5.307157132447182</c:v>
                </c:pt>
                <c:pt idx="6">
                  <c:v>21.878633833713202</c:v>
                </c:pt>
                <c:pt idx="7">
                  <c:v>-2.838872902442502</c:v>
                </c:pt>
                <c:pt idx="8">
                  <c:v>-3.495965748324714</c:v>
                </c:pt>
                <c:pt idx="9">
                  <c:v>-6.9262342888841815</c:v>
                </c:pt>
                <c:pt idx="10">
                  <c:v>-0.20782875879612472</c:v>
                </c:pt>
                <c:pt idx="11">
                  <c:v>-23.79875054324595</c:v>
                </c:pt>
                <c:pt idx="12">
                  <c:v>-26.63256924995143</c:v>
                </c:pt>
                <c:pt idx="13">
                  <c:v>-17.862951763729264</c:v>
                </c:pt>
                <c:pt idx="14">
                  <c:v>-22.038583146872824</c:v>
                </c:pt>
                <c:pt idx="15">
                  <c:v>-13.237143465809353</c:v>
                </c:pt>
                <c:pt idx="16">
                  <c:v>-19.505926258039764</c:v>
                </c:pt>
                <c:pt idx="17">
                  <c:v>-13.500945516099572</c:v>
                </c:pt>
                <c:pt idx="18">
                  <c:v>-14.702383639097672</c:v>
                </c:pt>
                <c:pt idx="19">
                  <c:v>1.1877017278255853</c:v>
                </c:pt>
                <c:pt idx="20">
                  <c:v>12.540413788989714</c:v>
                </c:pt>
                <c:pt idx="21">
                  <c:v>14.692991038234249</c:v>
                </c:pt>
                <c:pt idx="22">
                  <c:v>11.397184073926114</c:v>
                </c:pt>
              </c:numCache>
            </c:numRef>
          </c:val>
        </c:ser>
        <c:axId val="45397217"/>
        <c:axId val="5921770"/>
      </c:bar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0"/>
        <c:lblOffset val="100"/>
        <c:tickLblSkip val="1"/>
        <c:noMultiLvlLbl val="0"/>
      </c:catAx>
      <c:valAx>
        <c:axId val="5921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397217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-3.663077002217252</c:v>
                </c:pt>
                <c:pt idx="1">
                  <c:v>-0.9951988328178119</c:v>
                </c:pt>
                <c:pt idx="2">
                  <c:v>-2.9693390166094513</c:v>
                </c:pt>
                <c:pt idx="3">
                  <c:v>6.137786299047243</c:v>
                </c:pt>
                <c:pt idx="4">
                  <c:v>-1.5190879713732008</c:v>
                </c:pt>
                <c:pt idx="5">
                  <c:v>-0.8874374479831526</c:v>
                </c:pt>
                <c:pt idx="6">
                  <c:v>10.749814957509685</c:v>
                </c:pt>
                <c:pt idx="7">
                  <c:v>13.833673595846928</c:v>
                </c:pt>
                <c:pt idx="8">
                  <c:v>-16.704348109126997</c:v>
                </c:pt>
                <c:pt idx="9">
                  <c:v>-3.9046124580619512</c:v>
                </c:pt>
                <c:pt idx="10">
                  <c:v>29.883495772000114</c:v>
                </c:pt>
                <c:pt idx="11">
                  <c:v>-0.473296093537956</c:v>
                </c:pt>
                <c:pt idx="12">
                  <c:v>-8.475019639897507</c:v>
                </c:pt>
                <c:pt idx="13">
                  <c:v>-4.566989489218143</c:v>
                </c:pt>
                <c:pt idx="14">
                  <c:v>3.4120551415972367</c:v>
                </c:pt>
                <c:pt idx="15">
                  <c:v>-13.790366650359854</c:v>
                </c:pt>
                <c:pt idx="16">
                  <c:v>4.231633457502637</c:v>
                </c:pt>
                <c:pt idx="17">
                  <c:v>2.446943190639561</c:v>
                </c:pt>
                <c:pt idx="18">
                  <c:v>-2.4541405963966367</c:v>
                </c:pt>
                <c:pt idx="19">
                  <c:v>-2.46029564223722</c:v>
                </c:pt>
                <c:pt idx="20">
                  <c:v>14.916442405539886</c:v>
                </c:pt>
                <c:pt idx="21">
                  <c:v>10.149834433487692</c:v>
                </c:pt>
                <c:pt idx="22">
                  <c:v>-6.467212750311679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901332"/>
        <c:crosses val="autoZero"/>
        <c:auto val="0"/>
        <c:lblOffset val="100"/>
        <c:tickLblSkip val="1"/>
        <c:noMultiLvlLbl val="0"/>
      </c:catAx>
      <c:valAx>
        <c:axId val="9901332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95931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12</c:v>
                </c:pt>
                <c:pt idx="1">
                  <c:v>1
H29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
H30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-3.19395917954014</c:v>
                </c:pt>
                <c:pt idx="1">
                  <c:v>-1.8585740128497341</c:v>
                </c:pt>
                <c:pt idx="2">
                  <c:v>-1.8601666068835843</c:v>
                </c:pt>
                <c:pt idx="3">
                  <c:v>-7.740307378678423</c:v>
                </c:pt>
                <c:pt idx="4">
                  <c:v>-13.764359284719207</c:v>
                </c:pt>
                <c:pt idx="5">
                  <c:v>-2.4510920964327165</c:v>
                </c:pt>
                <c:pt idx="6">
                  <c:v>7.82019940339862</c:v>
                </c:pt>
                <c:pt idx="7">
                  <c:v>3.1456522198080705</c:v>
                </c:pt>
                <c:pt idx="8">
                  <c:v>-11.61894568244911</c:v>
                </c:pt>
                <c:pt idx="9">
                  <c:v>-13.122843862623935</c:v>
                </c:pt>
                <c:pt idx="10">
                  <c:v>19.893197071179046</c:v>
                </c:pt>
                <c:pt idx="11">
                  <c:v>-0.9283532894983737</c:v>
                </c:pt>
                <c:pt idx="12">
                  <c:v>-3.0124633196562445</c:v>
                </c:pt>
                <c:pt idx="13">
                  <c:v>5.647099365596642</c:v>
                </c:pt>
                <c:pt idx="14">
                  <c:v>0.19744080755301763</c:v>
                </c:pt>
                <c:pt idx="15">
                  <c:v>5.276822515184221</c:v>
                </c:pt>
                <c:pt idx="16">
                  <c:v>12.643139392836012</c:v>
                </c:pt>
                <c:pt idx="17">
                  <c:v>0.524596623794471</c:v>
                </c:pt>
                <c:pt idx="18">
                  <c:v>-8.522300991313326</c:v>
                </c:pt>
                <c:pt idx="19">
                  <c:v>-0.8781045045831326</c:v>
                </c:pt>
                <c:pt idx="20">
                  <c:v>12.97436664071161</c:v>
                </c:pt>
                <c:pt idx="21">
                  <c:v>-1.7187831660523178</c:v>
                </c:pt>
                <c:pt idx="22">
                  <c:v>-6.237349572183271</c:v>
                </c:pt>
              </c:numCache>
            </c:numRef>
          </c:val>
        </c:ser>
        <c:axId val="22003125"/>
        <c:axId val="63810398"/>
      </c:bar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810398"/>
        <c:crosses val="autoZero"/>
        <c:auto val="0"/>
        <c:lblOffset val="100"/>
        <c:tickLblSkip val="1"/>
        <c:noMultiLvlLbl val="0"/>
      </c:catAx>
      <c:valAx>
        <c:axId val="6381039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03125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26.3</c:v>
                </c:pt>
                <c:pt idx="2">
                  <c:v>25.7</c:v>
                </c:pt>
                <c:pt idx="3">
                  <c:v>25.8</c:v>
                </c:pt>
                <c:pt idx="4">
                  <c:v>28</c:v>
                </c:pt>
                <c:pt idx="5">
                  <c:v>24.6</c:v>
                </c:pt>
                <c:pt idx="6">
                  <c:v>25.7</c:v>
                </c:pt>
                <c:pt idx="7">
                  <c:v>24.6</c:v>
                </c:pt>
                <c:pt idx="8">
                  <c:v>24.2</c:v>
                </c:pt>
                <c:pt idx="9">
                  <c:v>26.2</c:v>
                </c:pt>
                <c:pt idx="10">
                  <c:v>26.6</c:v>
                </c:pt>
                <c:pt idx="11">
                  <c:v>26.1</c:v>
                </c:pt>
                <c:pt idx="12">
                  <c:v>26.2</c:v>
                </c:pt>
                <c:pt idx="13">
                  <c:v>26.6</c:v>
                </c:pt>
                <c:pt idx="14">
                  <c:v>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9
H29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
H30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28.1</c:v>
                </c:pt>
                <c:pt idx="2">
                  <c:v>25.5</c:v>
                </c:pt>
                <c:pt idx="3">
                  <c:v>29.1</c:v>
                </c:pt>
                <c:pt idx="4">
                  <c:v>29.7</c:v>
                </c:pt>
                <c:pt idx="5">
                  <c:v>27.4</c:v>
                </c:pt>
                <c:pt idx="6">
                  <c:v>27.6</c:v>
                </c:pt>
                <c:pt idx="7">
                  <c:v>27</c:v>
                </c:pt>
                <c:pt idx="8">
                  <c:v>28.5</c:v>
                </c:pt>
                <c:pt idx="9">
                  <c:v>31.4</c:v>
                </c:pt>
                <c:pt idx="10">
                  <c:v>28.7</c:v>
                </c:pt>
                <c:pt idx="11">
                  <c:v>30.1</c:v>
                </c:pt>
                <c:pt idx="12">
                  <c:v>30</c:v>
                </c:pt>
                <c:pt idx="13">
                  <c:v>26.4</c:v>
                </c:pt>
                <c:pt idx="14">
                  <c:v>27.8</c:v>
                </c:pt>
              </c:numCache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0"/>
        <c:lblOffset val="100"/>
        <c:tickLblSkip val="1"/>
        <c:tickMarkSkip val="2"/>
        <c:noMultiLvlLbl val="0"/>
      </c:catAx>
      <c:valAx>
        <c:axId val="1259720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422671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">
      <selection activeCell="D28" sqref="D28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345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10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465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398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460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368</v>
      </c>
    </row>
    <row r="4" spans="1:21" ht="15" customHeight="1">
      <c r="A4" s="66"/>
      <c r="B4" s="517" t="s">
        <v>21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  <c r="P4" s="517" t="s">
        <v>23</v>
      </c>
      <c r="Q4" s="518"/>
      <c r="R4" s="518"/>
      <c r="S4" s="518"/>
      <c r="T4" s="518"/>
      <c r="U4" s="519"/>
    </row>
    <row r="5" spans="1:21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13" t="s">
        <v>416</v>
      </c>
      <c r="P5" s="506" t="s">
        <v>412</v>
      </c>
      <c r="Q5" s="506" t="s">
        <v>419</v>
      </c>
      <c r="R5" s="506" t="s">
        <v>421</v>
      </c>
      <c r="S5" s="515" t="s">
        <v>24</v>
      </c>
      <c r="T5" s="513" t="s">
        <v>416</v>
      </c>
      <c r="U5" s="506" t="s">
        <v>422</v>
      </c>
    </row>
    <row r="6" spans="1:21" s="10" customFormat="1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14"/>
      <c r="P6" s="507"/>
      <c r="Q6" s="507"/>
      <c r="R6" s="507"/>
      <c r="S6" s="516"/>
      <c r="T6" s="522"/>
      <c r="U6" s="507"/>
    </row>
    <row r="7" spans="1:21" ht="13.5" customHeight="1">
      <c r="A7" s="58" t="s">
        <v>663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455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650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651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656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664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652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565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403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404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405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406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407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408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409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566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410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411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657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565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403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404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405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406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407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408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409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566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410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411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665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423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403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404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405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406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407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408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409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424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410</v>
      </c>
      <c r="B49" s="24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3"/>
      <c r="P49" s="241"/>
      <c r="Q49" s="242"/>
      <c r="R49" s="242"/>
      <c r="S49" s="242"/>
      <c r="T49" s="244"/>
      <c r="U49" s="244"/>
    </row>
    <row r="50" spans="1:21" ht="13.5" customHeight="1">
      <c r="A50" s="58" t="s">
        <v>411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  <mergeCell ref="R5:R6"/>
    <mergeCell ref="I5:I6"/>
    <mergeCell ref="M1:N1"/>
    <mergeCell ref="M5:N5"/>
    <mergeCell ref="L5:L6"/>
    <mergeCell ref="P5:P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37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394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21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9"/>
      <c r="O4" s="517" t="s">
        <v>25</v>
      </c>
      <c r="P4" s="518"/>
      <c r="Q4" s="518"/>
      <c r="R4" s="519"/>
    </row>
    <row r="5" spans="1:18" s="10" customFormat="1" ht="15" customHeight="1">
      <c r="A5" s="225"/>
      <c r="B5" s="506" t="s">
        <v>412</v>
      </c>
      <c r="C5" s="515" t="s">
        <v>24</v>
      </c>
      <c r="D5" s="506" t="s">
        <v>348</v>
      </c>
      <c r="E5" s="506" t="s">
        <v>349</v>
      </c>
      <c r="F5" s="511" t="s">
        <v>27</v>
      </c>
      <c r="G5" s="513" t="s">
        <v>420</v>
      </c>
      <c r="H5" s="506" t="s">
        <v>413</v>
      </c>
      <c r="I5" s="506" t="s">
        <v>414</v>
      </c>
      <c r="J5" s="506" t="s">
        <v>415</v>
      </c>
      <c r="K5" s="506" t="s">
        <v>417</v>
      </c>
      <c r="L5" s="506" t="s">
        <v>418</v>
      </c>
      <c r="M5" s="509" t="s">
        <v>355</v>
      </c>
      <c r="N5" s="510"/>
      <c r="O5" s="506" t="s">
        <v>412</v>
      </c>
      <c r="P5" s="506" t="s">
        <v>419</v>
      </c>
      <c r="Q5" s="506" t="s">
        <v>421</v>
      </c>
      <c r="R5" s="515" t="s">
        <v>24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5" t="s">
        <v>362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362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362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362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455</v>
      </c>
      <c r="B9" s="248" t="s">
        <v>362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362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362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650</v>
      </c>
      <c r="B11" s="245" t="s">
        <v>362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362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651</v>
      </c>
      <c r="B12" s="245" t="s">
        <v>362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362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656</v>
      </c>
      <c r="B13" s="246" t="s">
        <v>362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362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664</v>
      </c>
      <c r="B14" s="251" t="s">
        <v>362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362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652</v>
      </c>
      <c r="B15" s="253" t="s">
        <v>362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362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565</v>
      </c>
      <c r="B16" s="245" t="s">
        <v>362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362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403</v>
      </c>
      <c r="B17" s="245" t="s">
        <v>362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362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404</v>
      </c>
      <c r="B18" s="245" t="s">
        <v>362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362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405</v>
      </c>
      <c r="B19" s="245" t="s">
        <v>362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362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406</v>
      </c>
      <c r="B20" s="245" t="s">
        <v>362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362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407</v>
      </c>
      <c r="B21" s="245" t="s">
        <v>362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362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408</v>
      </c>
      <c r="B22" s="245" t="s">
        <v>362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362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409</v>
      </c>
      <c r="B23" s="245" t="s">
        <v>362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362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566</v>
      </c>
      <c r="B24" s="245" t="s">
        <v>362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362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410</v>
      </c>
      <c r="B25" s="245" t="s">
        <v>362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362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411</v>
      </c>
      <c r="B26" s="256" t="s">
        <v>362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362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657</v>
      </c>
      <c r="B27" s="245" t="s">
        <v>362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362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565</v>
      </c>
      <c r="B28" s="245" t="s">
        <v>362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362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403</v>
      </c>
      <c r="B29" s="245" t="s">
        <v>362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362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404</v>
      </c>
      <c r="B30" s="245" t="s">
        <v>362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362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405</v>
      </c>
      <c r="B31" s="245" t="s">
        <v>362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362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406</v>
      </c>
      <c r="B32" s="245" t="s">
        <v>362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362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407</v>
      </c>
      <c r="B33" s="245" t="s">
        <v>362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362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408</v>
      </c>
      <c r="B34" s="245" t="s">
        <v>362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362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409</v>
      </c>
      <c r="B35" s="245" t="s">
        <v>362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362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566</v>
      </c>
      <c r="B36" s="245" t="s">
        <v>362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362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410</v>
      </c>
      <c r="B37" s="245" t="s">
        <v>362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362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411</v>
      </c>
      <c r="B38" s="256" t="s">
        <v>362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362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665</v>
      </c>
      <c r="B39" s="255" t="s">
        <v>362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362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423</v>
      </c>
      <c r="B40" s="255" t="s">
        <v>362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362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403</v>
      </c>
      <c r="B41" s="255" t="s">
        <v>362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362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404</v>
      </c>
      <c r="B42" s="255" t="s">
        <v>362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362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405</v>
      </c>
      <c r="B43" s="255" t="s">
        <v>362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362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406</v>
      </c>
      <c r="B44" s="255" t="s">
        <v>362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362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407</v>
      </c>
      <c r="B45" s="255" t="s">
        <v>362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362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408</v>
      </c>
      <c r="B46" s="255" t="s">
        <v>362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362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409</v>
      </c>
      <c r="B47" s="255" t="s">
        <v>362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362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424</v>
      </c>
      <c r="B48" s="255" t="s">
        <v>362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362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I5:I6"/>
    <mergeCell ref="J5:J6"/>
    <mergeCell ref="L5:L6"/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08">
        <v>30</v>
      </c>
      <c r="N1" s="508"/>
      <c r="O1" s="351">
        <v>10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369</v>
      </c>
    </row>
    <row r="4" spans="1:18" ht="15" customHeight="1">
      <c r="A4" s="72"/>
      <c r="B4" s="517" t="s">
        <v>319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1"/>
      <c r="O4" s="517" t="s">
        <v>320</v>
      </c>
      <c r="P4" s="520"/>
      <c r="Q4" s="520"/>
      <c r="R4" s="521"/>
    </row>
    <row r="5" spans="1:18" s="10" customFormat="1" ht="15" customHeight="1">
      <c r="A5" s="225"/>
      <c r="B5" s="506" t="s">
        <v>412</v>
      </c>
      <c r="C5" s="515" t="s">
        <v>321</v>
      </c>
      <c r="D5" s="506" t="s">
        <v>348</v>
      </c>
      <c r="E5" s="506" t="s">
        <v>349</v>
      </c>
      <c r="F5" s="511" t="s">
        <v>322</v>
      </c>
      <c r="G5" s="513" t="s">
        <v>323</v>
      </c>
      <c r="H5" s="506" t="s">
        <v>324</v>
      </c>
      <c r="I5" s="506" t="s">
        <v>325</v>
      </c>
      <c r="J5" s="506" t="s">
        <v>326</v>
      </c>
      <c r="K5" s="506" t="s">
        <v>327</v>
      </c>
      <c r="L5" s="506" t="s">
        <v>328</v>
      </c>
      <c r="M5" s="509" t="s">
        <v>355</v>
      </c>
      <c r="N5" s="510"/>
      <c r="O5" s="506" t="s">
        <v>412</v>
      </c>
      <c r="P5" s="506" t="s">
        <v>329</v>
      </c>
      <c r="Q5" s="506" t="s">
        <v>330</v>
      </c>
      <c r="R5" s="515" t="s">
        <v>321</v>
      </c>
    </row>
    <row r="6" spans="1:18" ht="15" customHeight="1">
      <c r="A6" s="202"/>
      <c r="B6" s="507"/>
      <c r="C6" s="516"/>
      <c r="D6" s="507"/>
      <c r="E6" s="507"/>
      <c r="F6" s="512"/>
      <c r="G6" s="514"/>
      <c r="H6" s="507"/>
      <c r="I6" s="507"/>
      <c r="J6" s="507"/>
      <c r="K6" s="507"/>
      <c r="L6" s="507"/>
      <c r="M6" s="202"/>
      <c r="N6" s="68" t="s">
        <v>356</v>
      </c>
      <c r="O6" s="507"/>
      <c r="P6" s="507"/>
      <c r="Q6" s="507"/>
      <c r="R6" s="516"/>
    </row>
    <row r="7" spans="1:18" ht="13.5" customHeight="1">
      <c r="A7" s="58" t="s">
        <v>666</v>
      </c>
      <c r="B7" s="247" t="s">
        <v>362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362</v>
      </c>
      <c r="N7" s="246">
        <v>7.811968650897216</v>
      </c>
      <c r="O7" s="247" t="s">
        <v>362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362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362</v>
      </c>
      <c r="N8" s="246">
        <v>-21.52240180318271</v>
      </c>
      <c r="O8" s="247" t="s">
        <v>362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455</v>
      </c>
      <c r="B9" s="250" t="s">
        <v>362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362</v>
      </c>
      <c r="N9" s="249">
        <v>15.474744810749218</v>
      </c>
      <c r="O9" s="250" t="s">
        <v>362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362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362</v>
      </c>
      <c r="N10" s="246">
        <v>-3.2993994750225575</v>
      </c>
      <c r="O10" s="247" t="s">
        <v>362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650</v>
      </c>
      <c r="B11" s="247" t="s">
        <v>362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362</v>
      </c>
      <c r="N11" s="246">
        <v>-6.757537881166198</v>
      </c>
      <c r="O11" s="247" t="s">
        <v>362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651</v>
      </c>
      <c r="B12" s="247" t="s">
        <v>362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362</v>
      </c>
      <c r="N12" s="246">
        <v>-3.9616832584018047</v>
      </c>
      <c r="O12" s="247" t="s">
        <v>362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656</v>
      </c>
      <c r="B13" s="247" t="s">
        <v>362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362</v>
      </c>
      <c r="N13" s="246">
        <v>1.7549006814742585</v>
      </c>
      <c r="O13" s="247" t="s">
        <v>362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664</v>
      </c>
      <c r="B14" s="252" t="s">
        <v>362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362</v>
      </c>
      <c r="N14" s="251">
        <v>5.257049251194634</v>
      </c>
      <c r="O14" s="252" t="s">
        <v>362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652</v>
      </c>
      <c r="B15" s="255" t="s">
        <v>362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362</v>
      </c>
      <c r="N15" s="254">
        <v>-9</v>
      </c>
      <c r="O15" s="255" t="s">
        <v>362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565</v>
      </c>
      <c r="B16" s="247" t="s">
        <v>362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362</v>
      </c>
      <c r="N16" s="246">
        <v>-2.1</v>
      </c>
      <c r="O16" s="247" t="s">
        <v>362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403</v>
      </c>
      <c r="B17" s="247" t="s">
        <v>362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362</v>
      </c>
      <c r="N17" s="246">
        <v>-18.97251164882269</v>
      </c>
      <c r="O17" s="247" t="s">
        <v>362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404</v>
      </c>
      <c r="B18" s="247" t="s">
        <v>362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362</v>
      </c>
      <c r="N18" s="246">
        <v>15.6</v>
      </c>
      <c r="O18" s="247" t="s">
        <v>362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405</v>
      </c>
      <c r="B19" s="247" t="s">
        <v>362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362</v>
      </c>
      <c r="N19" s="246">
        <v>-14.7</v>
      </c>
      <c r="O19" s="247" t="s">
        <v>362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406</v>
      </c>
      <c r="B20" s="247" t="s">
        <v>362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362</v>
      </c>
      <c r="N20" s="246">
        <v>-0.2</v>
      </c>
      <c r="O20" s="247" t="s">
        <v>362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407</v>
      </c>
      <c r="B21" s="247" t="s">
        <v>362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362</v>
      </c>
      <c r="N21" s="247">
        <v>-18.56383846266819</v>
      </c>
      <c r="O21" s="247" t="s">
        <v>362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408</v>
      </c>
      <c r="B22" s="247" t="s">
        <v>362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362</v>
      </c>
      <c r="N22" s="247">
        <v>-11.092326979976141</v>
      </c>
      <c r="O22" s="247" t="s">
        <v>362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409</v>
      </c>
      <c r="B23" s="247" t="s">
        <v>362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362</v>
      </c>
      <c r="N23" s="247">
        <v>66.91198457765091</v>
      </c>
      <c r="O23" s="247" t="s">
        <v>362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566</v>
      </c>
      <c r="B24" s="247" t="s">
        <v>362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362</v>
      </c>
      <c r="N24" s="247">
        <v>0.006855216381218554</v>
      </c>
      <c r="O24" s="247" t="s">
        <v>362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410</v>
      </c>
      <c r="B25" s="247" t="s">
        <v>362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362</v>
      </c>
      <c r="N25" s="247">
        <v>-9.211899862464723</v>
      </c>
      <c r="O25" s="247" t="s">
        <v>362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411</v>
      </c>
      <c r="B26" s="257" t="s">
        <v>362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362</v>
      </c>
      <c r="N26" s="257">
        <v>43.53124449663481</v>
      </c>
      <c r="O26" s="257" t="s">
        <v>362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657</v>
      </c>
      <c r="B27" s="247" t="s">
        <v>362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362</v>
      </c>
      <c r="N27" s="246">
        <v>7.639402455258093</v>
      </c>
      <c r="O27" s="247" t="s">
        <v>362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565</v>
      </c>
      <c r="B28" s="247" t="s">
        <v>362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362</v>
      </c>
      <c r="N28" s="246">
        <v>6.773450581569618</v>
      </c>
      <c r="O28" s="247" t="s">
        <v>362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403</v>
      </c>
      <c r="B29" s="247" t="s">
        <v>362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362</v>
      </c>
      <c r="N29" s="246">
        <v>-1.817085899942661</v>
      </c>
      <c r="O29" s="247" t="s">
        <v>362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404</v>
      </c>
      <c r="B30" s="247" t="s">
        <v>362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362</v>
      </c>
      <c r="N30" s="246">
        <v>-14.35427028594306</v>
      </c>
      <c r="O30" s="247" t="s">
        <v>362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405</v>
      </c>
      <c r="B31" s="247" t="s">
        <v>362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362</v>
      </c>
      <c r="N31" s="246">
        <v>3.959159861283279</v>
      </c>
      <c r="O31" s="247" t="s">
        <v>362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406</v>
      </c>
      <c r="B32" s="247" t="s">
        <v>362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362</v>
      </c>
      <c r="N32" s="246">
        <v>6.625236167246262</v>
      </c>
      <c r="O32" s="247" t="s">
        <v>362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407</v>
      </c>
      <c r="B33" s="247" t="s">
        <v>362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362</v>
      </c>
      <c r="N33" s="246">
        <v>33.838885458193424</v>
      </c>
      <c r="O33" s="247" t="s">
        <v>362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408</v>
      </c>
      <c r="B34" s="247" t="s">
        <v>362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362</v>
      </c>
      <c r="N34" s="246">
        <v>-6.185221754519688</v>
      </c>
      <c r="O34" s="247" t="s">
        <v>362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409</v>
      </c>
      <c r="B35" s="247" t="s">
        <v>362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362</v>
      </c>
      <c r="N35" s="246">
        <v>-17.934469568869805</v>
      </c>
      <c r="O35" s="247" t="s">
        <v>362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566</v>
      </c>
      <c r="B36" s="247" t="s">
        <v>362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362</v>
      </c>
      <c r="N36" s="246">
        <v>85.02582570121997</v>
      </c>
      <c r="O36" s="247" t="s">
        <v>362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410</v>
      </c>
      <c r="B37" s="247" t="s">
        <v>362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362</v>
      </c>
      <c r="N37" s="246">
        <v>13.056214095183073</v>
      </c>
      <c r="O37" s="247" t="s">
        <v>362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411</v>
      </c>
      <c r="B38" s="257" t="s">
        <v>362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362</v>
      </c>
      <c r="N38" s="258">
        <v>-22.774952566069384</v>
      </c>
      <c r="O38" s="257" t="s">
        <v>362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665</v>
      </c>
      <c r="B39" s="255" t="s">
        <v>362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362</v>
      </c>
      <c r="N39" s="254">
        <v>-11.679835108210234</v>
      </c>
      <c r="O39" s="255" t="s">
        <v>362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362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362</v>
      </c>
      <c r="N40" s="254">
        <v>8.863158588791165</v>
      </c>
      <c r="O40" s="255" t="s">
        <v>362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403</v>
      </c>
      <c r="B41" s="255" t="s">
        <v>362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362</v>
      </c>
      <c r="N41" s="254">
        <v>26.59279778393351</v>
      </c>
      <c r="O41" s="255" t="s">
        <v>362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404</v>
      </c>
      <c r="B42" s="255" t="s">
        <v>362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362</v>
      </c>
      <c r="N42" s="254">
        <v>-6.677921883278637</v>
      </c>
      <c r="O42" s="255" t="s">
        <v>362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405</v>
      </c>
      <c r="B43" s="255" t="s">
        <v>362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362</v>
      </c>
      <c r="N43" s="254">
        <v>-0.8154724117779177</v>
      </c>
      <c r="O43" s="255" t="s">
        <v>362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406</v>
      </c>
      <c r="B44" s="255" t="s">
        <v>362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362</v>
      </c>
      <c r="N44" s="254">
        <v>-15.932731059107608</v>
      </c>
      <c r="O44" s="255" t="s">
        <v>362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407</v>
      </c>
      <c r="B45" s="255" t="s">
        <v>362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362</v>
      </c>
      <c r="N45" s="254">
        <v>-21.718049542452377</v>
      </c>
      <c r="O45" s="255" t="s">
        <v>362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408</v>
      </c>
      <c r="B46" s="255" t="s">
        <v>362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362</v>
      </c>
      <c r="N46" s="254">
        <v>22.54742929248925</v>
      </c>
      <c r="O46" s="255" t="s">
        <v>362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409</v>
      </c>
      <c r="B47" s="255" t="s">
        <v>362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362</v>
      </c>
      <c r="N47" s="254">
        <v>-4.833922795302281</v>
      </c>
      <c r="O47" s="255" t="s">
        <v>362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362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362</v>
      </c>
      <c r="N48" s="254">
        <v>-30.055485797867764</v>
      </c>
      <c r="O48" s="255" t="s">
        <v>362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410</v>
      </c>
      <c r="B49" s="255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5"/>
      <c r="P49" s="254"/>
      <c r="Q49" s="254"/>
      <c r="R49" s="254"/>
    </row>
    <row r="50" spans="1:18" ht="13.5" customHeight="1">
      <c r="A50" s="58" t="s">
        <v>411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28069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1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427</v>
      </c>
      <c r="C2" s="523"/>
      <c r="D2" s="523" t="s">
        <v>428</v>
      </c>
      <c r="E2" s="523"/>
      <c r="H2" s="523" t="s">
        <v>427</v>
      </c>
      <c r="I2" s="523"/>
    </row>
    <row r="3" spans="1:9" ht="24" customHeight="1">
      <c r="A3" s="357"/>
      <c r="B3" s="129" t="s">
        <v>12</v>
      </c>
      <c r="C3" s="129" t="s">
        <v>453</v>
      </c>
      <c r="D3" s="129" t="s">
        <v>13</v>
      </c>
      <c r="E3" s="129" t="s">
        <v>454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19.893197071179046</v>
      </c>
      <c r="C5" s="125">
        <v>29.883495772000114</v>
      </c>
      <c r="D5" s="125">
        <v>0</v>
      </c>
      <c r="E5" s="125">
        <v>2.3</v>
      </c>
      <c r="G5" s="386" t="s">
        <v>671</v>
      </c>
      <c r="H5" s="125">
        <v>9.797463641438231</v>
      </c>
      <c r="I5" s="125">
        <v>9.540652792642646</v>
      </c>
    </row>
    <row r="6" spans="1:9" ht="24" customHeight="1">
      <c r="A6" s="356">
        <v>11</v>
      </c>
      <c r="B6" s="125">
        <v>-0.9283532894983737</v>
      </c>
      <c r="C6" s="125">
        <v>-0.473296093537956</v>
      </c>
      <c r="D6" s="125">
        <v>1.7</v>
      </c>
      <c r="E6" s="125">
        <v>1.7</v>
      </c>
      <c r="G6" s="386">
        <v>11</v>
      </c>
      <c r="H6" s="125">
        <v>-1.3579748488259935</v>
      </c>
      <c r="I6" s="125">
        <v>-0.7478625916914616</v>
      </c>
    </row>
    <row r="7" spans="1:9" ht="24" customHeight="1">
      <c r="A7" s="356">
        <v>12</v>
      </c>
      <c r="B7" s="125">
        <v>-3.0124633196562445</v>
      </c>
      <c r="C7" s="125">
        <v>-8.475019639897507</v>
      </c>
      <c r="D7" s="125">
        <v>-0.1</v>
      </c>
      <c r="E7" s="125">
        <v>-0.5</v>
      </c>
      <c r="G7" s="386">
        <v>12</v>
      </c>
      <c r="H7" s="125">
        <v>-6.734630765701621</v>
      </c>
      <c r="I7" s="125">
        <v>-10.779094809931145</v>
      </c>
    </row>
    <row r="8" spans="1:9" ht="24" customHeight="1">
      <c r="A8" s="356" t="s">
        <v>667</v>
      </c>
      <c r="B8" s="125">
        <v>5.647099365596642</v>
      </c>
      <c r="C8" s="125">
        <v>-4.566989489218143</v>
      </c>
      <c r="D8" s="125">
        <v>2</v>
      </c>
      <c r="E8" s="125">
        <v>1.7</v>
      </c>
      <c r="G8" s="386" t="s">
        <v>667</v>
      </c>
      <c r="H8" s="125">
        <v>1.4738258489910727</v>
      </c>
      <c r="I8" s="125">
        <v>-6.096322241385177</v>
      </c>
    </row>
    <row r="9" spans="1:9" ht="24" customHeight="1">
      <c r="A9" s="356">
        <v>2</v>
      </c>
      <c r="B9" s="125">
        <v>0.19744080755301763</v>
      </c>
      <c r="C9" s="125">
        <v>3.4120551415972367</v>
      </c>
      <c r="D9" s="125">
        <v>0.1</v>
      </c>
      <c r="E9" s="125">
        <v>-4.7</v>
      </c>
      <c r="G9" s="386">
        <v>2</v>
      </c>
      <c r="H9" s="125">
        <v>5.257589021139886</v>
      </c>
      <c r="I9" s="125">
        <v>4.713988466913666</v>
      </c>
    </row>
    <row r="10" spans="1:9" ht="24" customHeight="1">
      <c r="A10" s="356">
        <v>3</v>
      </c>
      <c r="B10" s="125">
        <v>5.276822515184221</v>
      </c>
      <c r="C10" s="125">
        <v>-13.790366650359854</v>
      </c>
      <c r="D10" s="125">
        <v>-0.2</v>
      </c>
      <c r="E10" s="125">
        <v>-1.9</v>
      </c>
      <c r="G10" s="386">
        <v>3</v>
      </c>
      <c r="H10" s="125">
        <v>2.960397450340624</v>
      </c>
      <c r="I10" s="125">
        <v>-8.372813623483399</v>
      </c>
    </row>
    <row r="11" spans="1:9" ht="24" customHeight="1">
      <c r="A11" s="356">
        <v>4</v>
      </c>
      <c r="B11" s="125">
        <v>12.643139392836012</v>
      </c>
      <c r="C11" s="125">
        <v>4.231633457502637</v>
      </c>
      <c r="D11" s="125">
        <v>-1.3</v>
      </c>
      <c r="E11" s="125">
        <v>0.7</v>
      </c>
      <c r="G11" s="386">
        <v>4</v>
      </c>
      <c r="H11" s="125">
        <v>14.995964931814854</v>
      </c>
      <c r="I11" s="125">
        <v>9.332261965855437</v>
      </c>
    </row>
    <row r="12" spans="1:9" ht="24" customHeight="1">
      <c r="A12" s="356">
        <v>5</v>
      </c>
      <c r="B12" s="125">
        <v>0.524596623794471</v>
      </c>
      <c r="C12" s="125">
        <v>2.446943190639561</v>
      </c>
      <c r="D12" s="125">
        <v>-1.4</v>
      </c>
      <c r="E12" s="125">
        <v>-1.7</v>
      </c>
      <c r="G12" s="386">
        <v>5</v>
      </c>
      <c r="H12" s="125">
        <v>1.1153937242469159</v>
      </c>
      <c r="I12" s="125">
        <v>-0.25502260776513186</v>
      </c>
    </row>
    <row r="13" spans="1:9" ht="24" customHeight="1">
      <c r="A13" s="356">
        <v>6</v>
      </c>
      <c r="B13" s="125">
        <v>-8.522300991313326</v>
      </c>
      <c r="C13" s="125">
        <v>-2.4541405963966367</v>
      </c>
      <c r="D13" s="125">
        <v>-1.2</v>
      </c>
      <c r="E13" s="125">
        <v>-2.4</v>
      </c>
      <c r="G13" s="386">
        <v>6</v>
      </c>
      <c r="H13" s="125">
        <v>2.8082161683135265</v>
      </c>
      <c r="I13" s="125">
        <v>4.278707253251635</v>
      </c>
    </row>
    <row r="14" spans="1:9" ht="24" customHeight="1">
      <c r="A14" s="356">
        <v>7</v>
      </c>
      <c r="B14" s="125">
        <v>-0.8781045045831326</v>
      </c>
      <c r="C14" s="125">
        <v>-2.46029564223722</v>
      </c>
      <c r="D14" s="125">
        <v>0.4</v>
      </c>
      <c r="E14" s="125">
        <v>-0.7</v>
      </c>
      <c r="G14" s="386">
        <v>7</v>
      </c>
      <c r="H14" s="125">
        <v>-0.9449452639044176</v>
      </c>
      <c r="I14" s="125">
        <v>-3.6181640243424074</v>
      </c>
    </row>
    <row r="15" spans="1:9" ht="24" customHeight="1">
      <c r="A15" s="356">
        <v>8</v>
      </c>
      <c r="B15" s="125">
        <v>12.97436664071161</v>
      </c>
      <c r="C15" s="125">
        <v>14.916442405539886</v>
      </c>
      <c r="D15" s="125">
        <v>2.8</v>
      </c>
      <c r="E15" s="125">
        <v>4.5</v>
      </c>
      <c r="G15" s="386">
        <v>8</v>
      </c>
      <c r="H15" s="125">
        <v>10.425972174609699</v>
      </c>
      <c r="I15" s="125">
        <v>12.756415627059914</v>
      </c>
    </row>
    <row r="16" spans="1:9" ht="23.25" customHeight="1">
      <c r="A16" s="356">
        <v>9</v>
      </c>
      <c r="B16" s="125">
        <v>-1.7187831660523178</v>
      </c>
      <c r="C16" s="125">
        <v>10.149834433487692</v>
      </c>
      <c r="D16" s="125">
        <v>-0.5</v>
      </c>
      <c r="E16" s="125">
        <v>1.1</v>
      </c>
      <c r="G16" s="386">
        <v>9</v>
      </c>
      <c r="H16" s="125">
        <v>-1.6782670433855285</v>
      </c>
      <c r="I16" s="125">
        <v>8.078739757222241</v>
      </c>
    </row>
    <row r="17" spans="1:9" ht="24" customHeight="1">
      <c r="A17" s="356">
        <v>10</v>
      </c>
      <c r="B17" s="125">
        <v>-6.237349572183271</v>
      </c>
      <c r="C17" s="125">
        <v>-6.467212750311679</v>
      </c>
      <c r="D17" s="125">
        <v>1</v>
      </c>
      <c r="E17" s="125">
        <v>-1.2</v>
      </c>
      <c r="G17" s="386">
        <v>10</v>
      </c>
      <c r="H17" s="125">
        <v>-2.483182493260705</v>
      </c>
      <c r="I17" s="125">
        <v>2.8959056514330284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642</v>
      </c>
    </row>
    <row r="2" spans="2:3" ht="13.5">
      <c r="B2" s="77" t="s">
        <v>427</v>
      </c>
      <c r="C2" s="67" t="s">
        <v>428</v>
      </c>
    </row>
    <row r="3" spans="1:3" ht="13.5">
      <c r="A3" s="64" t="s">
        <v>579</v>
      </c>
      <c r="B3" s="78">
        <v>12.173655268444161</v>
      </c>
      <c r="C3" s="79">
        <v>-3.1866210226418223</v>
      </c>
    </row>
    <row r="4" spans="1:3" ht="13.5">
      <c r="A4" s="64" t="s">
        <v>359</v>
      </c>
      <c r="B4" s="78">
        <v>-11.074294574775411</v>
      </c>
      <c r="C4" s="79">
        <v>2</v>
      </c>
    </row>
    <row r="5" spans="1:3" ht="13.5">
      <c r="A5" s="64" t="s">
        <v>354</v>
      </c>
      <c r="B5" s="78">
        <v>33.13920972369087</v>
      </c>
      <c r="C5" s="79">
        <v>14.7</v>
      </c>
    </row>
    <row r="6" spans="1:3" ht="13.5">
      <c r="A6" s="64" t="s">
        <v>353</v>
      </c>
      <c r="B6" s="78">
        <v>-31.32197664995716</v>
      </c>
      <c r="C6" s="79">
        <v>4.3</v>
      </c>
    </row>
    <row r="7" spans="1:3" ht="13.5">
      <c r="A7" s="64" t="s">
        <v>363</v>
      </c>
      <c r="B7" s="78">
        <v>11.782220355538131</v>
      </c>
      <c r="C7" s="79">
        <v>1.5</v>
      </c>
    </row>
    <row r="8" spans="1:3" ht="13.5">
      <c r="A8" s="64" t="s">
        <v>571</v>
      </c>
      <c r="B8" s="78">
        <v>16.450272454138325</v>
      </c>
      <c r="C8" s="79">
        <v>-5.6</v>
      </c>
    </row>
    <row r="9" spans="1:3" ht="13.5">
      <c r="A9" s="64" t="s">
        <v>351</v>
      </c>
      <c r="B9" s="78">
        <v>-17.06198625152662</v>
      </c>
      <c r="C9" s="79">
        <v>9.1</v>
      </c>
    </row>
    <row r="10" spans="1:3" ht="13.5">
      <c r="A10" s="64" t="s">
        <v>350</v>
      </c>
      <c r="B10" s="78">
        <v>-4.108741023736229</v>
      </c>
      <c r="C10" s="79">
        <v>-0.8</v>
      </c>
    </row>
    <row r="11" spans="1:3" ht="13.5">
      <c r="A11" s="64" t="s">
        <v>349</v>
      </c>
      <c r="B11" s="78">
        <v>-25.941481227021924</v>
      </c>
      <c r="C11" s="79">
        <v>-2.4</v>
      </c>
    </row>
    <row r="12" spans="1:3" ht="13.5">
      <c r="A12" s="64" t="s">
        <v>348</v>
      </c>
      <c r="B12" s="78">
        <v>0.6550857038128965</v>
      </c>
      <c r="C12" s="79">
        <v>0.4</v>
      </c>
    </row>
    <row r="13" spans="1:3" ht="13.5">
      <c r="A13" s="64" t="s">
        <v>347</v>
      </c>
      <c r="B13" s="78">
        <v>-6.237349572183271</v>
      </c>
      <c r="C13" s="79">
        <v>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18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364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451</v>
      </c>
      <c r="E2" s="124" t="s">
        <v>15</v>
      </c>
      <c r="F2" s="124" t="s">
        <v>452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9</v>
      </c>
      <c r="C4" s="14">
        <v>28.858259998257374</v>
      </c>
      <c r="D4" s="14">
        <v>13.001246569420942</v>
      </c>
      <c r="E4" s="14">
        <v>28.600543478260864</v>
      </c>
      <c r="F4" s="14">
        <v>12.7752440762821</v>
      </c>
    </row>
    <row r="5" spans="1:6" ht="30" customHeight="1">
      <c r="A5" s="10"/>
      <c r="B5" s="374">
        <v>10</v>
      </c>
      <c r="C5" s="14">
        <v>-8.238432449965638</v>
      </c>
      <c r="D5" s="14">
        <v>-15.983982721797908</v>
      </c>
      <c r="E5" s="14">
        <v>-7.871386179765505</v>
      </c>
      <c r="F5" s="14">
        <v>-15.6479186526851</v>
      </c>
    </row>
    <row r="6" spans="1:6" ht="24" customHeight="1">
      <c r="A6" s="10"/>
      <c r="B6" s="374">
        <v>11</v>
      </c>
      <c r="C6" s="14">
        <v>-0.11475341116303772</v>
      </c>
      <c r="D6" s="14">
        <v>-9.697589725439338</v>
      </c>
      <c r="E6" s="14">
        <v>0.6843285615476535</v>
      </c>
      <c r="F6" s="14">
        <v>-8.975170443242853</v>
      </c>
    </row>
    <row r="7" spans="1:6" ht="24" customHeight="1">
      <c r="A7" s="10"/>
      <c r="B7" s="374">
        <v>12</v>
      </c>
      <c r="C7" s="14">
        <v>-3.19395917954014</v>
      </c>
      <c r="D7" s="14">
        <v>-3.663077002217252</v>
      </c>
      <c r="E7" s="14">
        <v>-2.4195108529764586</v>
      </c>
      <c r="F7" s="14">
        <v>-2.892381618234985</v>
      </c>
    </row>
    <row r="8" spans="1:6" ht="24" customHeight="1">
      <c r="A8" s="10"/>
      <c r="B8" s="374" t="s">
        <v>658</v>
      </c>
      <c r="C8" s="14">
        <v>-1.8585740128497341</v>
      </c>
      <c r="D8" s="14">
        <v>-0.9951988328178119</v>
      </c>
      <c r="E8" s="14">
        <v>-1.1715840309396874</v>
      </c>
      <c r="F8" s="14">
        <v>-0.3021652246475437</v>
      </c>
    </row>
    <row r="9" spans="1:6" ht="24" customHeight="1">
      <c r="A9" s="10"/>
      <c r="B9" s="374">
        <v>2</v>
      </c>
      <c r="C9" s="14">
        <v>-1.8601666068835843</v>
      </c>
      <c r="D9" s="14">
        <v>-2.9693390166094513</v>
      </c>
      <c r="E9" s="14">
        <v>-1.4676072733111223</v>
      </c>
      <c r="F9" s="14">
        <v>-2.5812163726758874</v>
      </c>
    </row>
    <row r="10" spans="1:6" ht="24" customHeight="1">
      <c r="A10" s="10"/>
      <c r="B10" s="374">
        <v>3</v>
      </c>
      <c r="C10" s="14">
        <v>-7.740307378678423</v>
      </c>
      <c r="D10" s="14">
        <v>6.137786299047243</v>
      </c>
      <c r="E10" s="14">
        <v>-7.46352830081447</v>
      </c>
      <c r="F10" s="14">
        <v>6.456199657944373</v>
      </c>
    </row>
    <row r="11" spans="1:6" ht="24" customHeight="1">
      <c r="A11" s="10"/>
      <c r="B11" s="374">
        <v>4</v>
      </c>
      <c r="C11" s="14">
        <v>-13.764359284719207</v>
      </c>
      <c r="D11" s="14">
        <v>-1.5190879713732008</v>
      </c>
      <c r="E11" s="14">
        <v>-13.333181081142808</v>
      </c>
      <c r="F11" s="14">
        <v>-1.0266834112300782</v>
      </c>
    </row>
    <row r="12" spans="1:6" ht="24" customHeight="1">
      <c r="A12" s="10"/>
      <c r="B12" s="374">
        <v>5</v>
      </c>
      <c r="C12" s="14">
        <v>-2.4510920964327165</v>
      </c>
      <c r="D12" s="14">
        <v>-0.8874374479831526</v>
      </c>
      <c r="E12" s="14">
        <v>-1.963347556914885</v>
      </c>
      <c r="F12" s="14">
        <v>-0.3918746352230773</v>
      </c>
    </row>
    <row r="13" spans="2:6" ht="24" customHeight="1">
      <c r="B13" s="374">
        <v>6</v>
      </c>
      <c r="C13" s="14">
        <v>7.82019940339862</v>
      </c>
      <c r="D13" s="14">
        <v>10.749814957509685</v>
      </c>
      <c r="E13" s="14">
        <v>8.574940799222407</v>
      </c>
      <c r="F13" s="14">
        <v>11.525063662212244</v>
      </c>
    </row>
    <row r="14" spans="2:6" ht="26.25" customHeight="1">
      <c r="B14" s="374">
        <v>7</v>
      </c>
      <c r="C14" s="14">
        <v>3.1456522198080705</v>
      </c>
      <c r="D14" s="14">
        <v>13.8336735958469</v>
      </c>
      <c r="E14" s="14">
        <v>3.76452613312692</v>
      </c>
      <c r="F14" s="14">
        <v>14.516675637422</v>
      </c>
    </row>
    <row r="15" spans="2:6" ht="27" customHeight="1">
      <c r="B15" s="374">
        <v>8</v>
      </c>
      <c r="C15" s="14">
        <v>-11.61894568244911</v>
      </c>
      <c r="D15" s="14">
        <v>-16.704348109126997</v>
      </c>
      <c r="E15" s="14">
        <v>-10.911897247908708</v>
      </c>
      <c r="F15" s="14">
        <v>-16.037982894000013</v>
      </c>
    </row>
    <row r="16" spans="2:6" ht="24" customHeight="1">
      <c r="B16" s="374">
        <v>9</v>
      </c>
      <c r="C16" s="14">
        <v>-13.122843862623935</v>
      </c>
      <c r="D16" s="14">
        <v>-3.9046124580619512</v>
      </c>
      <c r="E16" s="14">
        <v>-12.340949457387563</v>
      </c>
      <c r="F16" s="14">
        <v>-3.039753970184522</v>
      </c>
    </row>
    <row r="17" spans="1:6" ht="24" customHeight="1">
      <c r="A17" s="10"/>
      <c r="B17" s="374">
        <v>10</v>
      </c>
      <c r="C17" s="14">
        <v>19.893197071179</v>
      </c>
      <c r="D17" s="14">
        <v>29.8834957720001</v>
      </c>
      <c r="E17" s="14">
        <v>20.3727698594638</v>
      </c>
      <c r="F17" s="14">
        <v>30.403029755088106</v>
      </c>
    </row>
    <row r="18" spans="1:6" ht="24" customHeight="1">
      <c r="A18" s="10"/>
      <c r="B18" s="374">
        <v>11</v>
      </c>
      <c r="C18" s="14">
        <v>-0.9283532894983737</v>
      </c>
      <c r="D18" s="14">
        <v>-0.473296093537956</v>
      </c>
      <c r="E18" s="14">
        <v>-0.43299505594587284</v>
      </c>
      <c r="F18" s="14">
        <v>0.024337425994347406</v>
      </c>
    </row>
    <row r="19" spans="1:6" ht="24" customHeight="1">
      <c r="A19" s="10"/>
      <c r="B19" s="374">
        <v>12</v>
      </c>
      <c r="C19" s="14">
        <v>-3.0124633196562445</v>
      </c>
      <c r="D19" s="14">
        <v>-8.475019639897507</v>
      </c>
      <c r="E19" s="14">
        <v>-1.8486128794921175</v>
      </c>
      <c r="F19" s="14">
        <v>-7.376719875576276</v>
      </c>
    </row>
    <row r="20" spans="1:6" ht="24" customHeight="1">
      <c r="A20" s="10"/>
      <c r="B20" s="374" t="s">
        <v>667</v>
      </c>
      <c r="C20" s="14">
        <v>5.647099365596642</v>
      </c>
      <c r="D20" s="14">
        <v>-4.566989489218143</v>
      </c>
      <c r="E20" s="14">
        <v>7.337452955446189</v>
      </c>
      <c r="F20" s="14">
        <v>-3.0400613210456284</v>
      </c>
    </row>
    <row r="21" spans="1:6" ht="24" customHeight="1">
      <c r="A21" s="10"/>
      <c r="B21" s="374">
        <v>2</v>
      </c>
      <c r="C21" s="14">
        <v>0.19744080755301763</v>
      </c>
      <c r="D21" s="14">
        <v>3.4120551415972367</v>
      </c>
      <c r="E21" s="14">
        <v>1.8005998604738727</v>
      </c>
      <c r="F21" s="14">
        <v>5.066648023862785</v>
      </c>
    </row>
    <row r="22" spans="1:6" ht="24" customHeight="1">
      <c r="A22" s="10"/>
      <c r="B22" s="374">
        <v>3</v>
      </c>
      <c r="C22" s="14">
        <v>5.276822515184221</v>
      </c>
      <c r="D22" s="14">
        <v>-13.790366650359854</v>
      </c>
      <c r="E22" s="14">
        <v>6.750698030396807</v>
      </c>
      <c r="F22" s="14">
        <v>-12.583431783464894</v>
      </c>
    </row>
    <row r="23" spans="1:6" ht="24" customHeight="1">
      <c r="A23" s="10"/>
      <c r="B23" s="374">
        <v>4</v>
      </c>
      <c r="C23" s="14">
        <v>12.643139392836012</v>
      </c>
      <c r="D23" s="14">
        <v>4.231633457502637</v>
      </c>
      <c r="E23" s="14">
        <v>13.318998229193024</v>
      </c>
      <c r="F23" s="14">
        <v>4.857023258247661</v>
      </c>
    </row>
    <row r="24" spans="1:6" ht="24" customHeight="1">
      <c r="A24" s="10"/>
      <c r="B24" s="374">
        <v>5</v>
      </c>
      <c r="C24" s="14">
        <v>0.524596623794471</v>
      </c>
      <c r="D24" s="14">
        <v>2.446943190639561</v>
      </c>
      <c r="E24" s="14">
        <v>1.2282688001610254</v>
      </c>
      <c r="F24" s="14">
        <v>3.1640717929740214</v>
      </c>
    </row>
    <row r="25" spans="1:6" ht="24" customHeight="1">
      <c r="A25" s="10"/>
      <c r="B25" s="374">
        <v>6</v>
      </c>
      <c r="C25" s="14">
        <v>-8.522300991313326</v>
      </c>
      <c r="D25" s="14">
        <v>-2.4541405963966367</v>
      </c>
      <c r="E25" s="14">
        <v>-8.064912496269905</v>
      </c>
      <c r="F25" s="14">
        <v>-1.9664112993786342</v>
      </c>
    </row>
    <row r="26" spans="1:6" ht="24" customHeight="1">
      <c r="A26" s="10"/>
      <c r="B26" s="374">
        <v>7</v>
      </c>
      <c r="C26" s="14">
        <v>-0.8781045045831326</v>
      </c>
      <c r="D26" s="14">
        <v>-2.46029564223722</v>
      </c>
      <c r="E26" s="14">
        <v>0.1131144503710324</v>
      </c>
      <c r="F26" s="14">
        <v>-1.4848985986595897</v>
      </c>
    </row>
    <row r="27" spans="1:6" ht="24" customHeight="1">
      <c r="A27" s="10"/>
      <c r="B27" s="374">
        <v>8</v>
      </c>
      <c r="C27" s="14">
        <v>12.97436664071161</v>
      </c>
      <c r="D27" s="14">
        <v>14.916442405539886</v>
      </c>
      <c r="E27" s="14">
        <v>14.330059040400144</v>
      </c>
      <c r="F27" s="14">
        <v>16.295439714406367</v>
      </c>
    </row>
    <row r="28" spans="1:6" ht="24" customHeight="1">
      <c r="A28" s="10"/>
      <c r="B28" s="374">
        <v>9</v>
      </c>
      <c r="C28" s="14">
        <v>-1.7187831660523178</v>
      </c>
      <c r="D28" s="14">
        <v>10.149834433487692</v>
      </c>
      <c r="E28" s="14">
        <v>-0.7359709977128426</v>
      </c>
      <c r="F28" s="14">
        <v>11.251332777822576</v>
      </c>
    </row>
    <row r="29" spans="2:6" ht="24" customHeight="1">
      <c r="B29" s="374">
        <v>10</v>
      </c>
      <c r="C29" s="14">
        <v>-6.237349572183271</v>
      </c>
      <c r="D29" s="14">
        <v>-6.467212750311679</v>
      </c>
      <c r="E29" s="14">
        <v>-4.737147165338207</v>
      </c>
      <c r="F29" s="14">
        <v>-4.97068815431666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637</v>
      </c>
    </row>
    <row r="2" spans="2:3" ht="13.5">
      <c r="B2" s="77" t="s">
        <v>365</v>
      </c>
      <c r="C2" s="67" t="s">
        <v>366</v>
      </c>
    </row>
    <row r="3" spans="1:3" ht="13.5">
      <c r="A3" s="64" t="s">
        <v>550</v>
      </c>
      <c r="B3" s="135">
        <v>-30.055485797867764</v>
      </c>
      <c r="C3" s="135">
        <v>-30.545097397282696</v>
      </c>
    </row>
    <row r="4" spans="1:3" ht="13.5">
      <c r="A4" s="64" t="s">
        <v>359</v>
      </c>
      <c r="B4" s="135">
        <v>-11.074294574775411</v>
      </c>
      <c r="C4" s="135">
        <v>-10.718591753074513</v>
      </c>
    </row>
    <row r="5" spans="1:3" ht="13.5">
      <c r="A5" s="64" t="s">
        <v>354</v>
      </c>
      <c r="B5" s="135">
        <v>33.13920972369087</v>
      </c>
      <c r="C5" s="135">
        <v>32.60665288479609</v>
      </c>
    </row>
    <row r="6" spans="1:5" ht="13.5">
      <c r="A6" s="64" t="s">
        <v>353</v>
      </c>
      <c r="B6" s="135">
        <v>-31.32197664995716</v>
      </c>
      <c r="C6" s="135">
        <v>-30.22312827635647</v>
      </c>
      <c r="E6" s="126"/>
    </row>
    <row r="7" spans="1:3" ht="13.5">
      <c r="A7" s="64" t="s">
        <v>363</v>
      </c>
      <c r="B7" s="135">
        <v>11.782220355538131</v>
      </c>
      <c r="C7" s="135">
        <v>11.446873694471527</v>
      </c>
    </row>
    <row r="8" spans="1:3" ht="13.5">
      <c r="A8" s="64" t="s">
        <v>547</v>
      </c>
      <c r="B8" s="135">
        <v>16.450272454138325</v>
      </c>
      <c r="C8" s="135">
        <v>15.635120546959346</v>
      </c>
    </row>
    <row r="9" spans="1:3" ht="13.5">
      <c r="A9" s="64" t="s">
        <v>351</v>
      </c>
      <c r="B9" s="135">
        <v>-17.06198625152662</v>
      </c>
      <c r="C9" s="135">
        <v>-18.14018043025677</v>
      </c>
    </row>
    <row r="10" spans="1:3" ht="13.5">
      <c r="A10" s="64" t="s">
        <v>350</v>
      </c>
      <c r="B10" s="135">
        <v>-4.108741023736229</v>
      </c>
      <c r="C10" s="135">
        <v>0.3981481481481586</v>
      </c>
    </row>
    <row r="11" spans="1:3" ht="13.5">
      <c r="A11" s="64" t="s">
        <v>349</v>
      </c>
      <c r="B11" s="135">
        <v>-25.941481227021924</v>
      </c>
      <c r="C11" s="135">
        <v>-25.867422708248956</v>
      </c>
    </row>
    <row r="12" spans="1:3" ht="13.5">
      <c r="A12" s="64" t="s">
        <v>348</v>
      </c>
      <c r="B12" s="135">
        <v>0.6550857038128965</v>
      </c>
      <c r="C12" s="135">
        <v>3.876048446334912</v>
      </c>
    </row>
    <row r="13" spans="1:3" ht="13.5">
      <c r="A13" s="64" t="s">
        <v>347</v>
      </c>
      <c r="B13" s="135">
        <v>-6.237349572183271</v>
      </c>
      <c r="C13" s="135">
        <v>-4.737147165338207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365</v>
      </c>
      <c r="C2" s="67" t="s">
        <v>366</v>
      </c>
    </row>
    <row r="3" spans="1:3" ht="13.5">
      <c r="A3" s="64" t="s">
        <v>367</v>
      </c>
      <c r="B3" s="135">
        <v>10.125491675653153</v>
      </c>
      <c r="C3" s="135">
        <v>9.354613233923569</v>
      </c>
    </row>
    <row r="4" spans="1:3" ht="13.5">
      <c r="A4" s="64" t="s">
        <v>359</v>
      </c>
      <c r="B4" s="135">
        <v>-14.969247710066746</v>
      </c>
      <c r="C4" s="135">
        <v>-14.629124700907015</v>
      </c>
    </row>
    <row r="5" spans="1:3" ht="13.5">
      <c r="A5" s="64" t="s">
        <v>354</v>
      </c>
      <c r="B5" s="135">
        <v>5.584266070078647</v>
      </c>
      <c r="C5" s="135">
        <v>5.161929005798327</v>
      </c>
    </row>
    <row r="6" spans="1:3" ht="13.5">
      <c r="A6" s="64" t="s">
        <v>353</v>
      </c>
      <c r="B6" s="135">
        <v>-42.552468352061844</v>
      </c>
      <c r="C6" s="135">
        <v>-41.63330784569483</v>
      </c>
    </row>
    <row r="7" spans="1:3" ht="13.5">
      <c r="A7" s="64" t="s">
        <v>363</v>
      </c>
      <c r="B7" s="135">
        <v>28.52473514682332</v>
      </c>
      <c r="C7" s="135">
        <v>28.139160941382848</v>
      </c>
    </row>
    <row r="8" spans="1:3" ht="13.5">
      <c r="A8" s="64" t="s">
        <v>570</v>
      </c>
      <c r="B8" s="135">
        <v>2.2267105219959227</v>
      </c>
      <c r="C8" s="135">
        <v>1.5111235483419527</v>
      </c>
    </row>
    <row r="9" spans="1:3" ht="13.5">
      <c r="A9" s="64" t="s">
        <v>351</v>
      </c>
      <c r="B9" s="135">
        <v>-20.001325318643225</v>
      </c>
      <c r="C9" s="135">
        <v>-21.041308089500866</v>
      </c>
    </row>
    <row r="10" spans="1:3" ht="13.5">
      <c r="A10" s="64" t="s">
        <v>350</v>
      </c>
      <c r="B10" s="135">
        <v>4.36406898609778</v>
      </c>
      <c r="C10" s="135">
        <v>9.269180228444363</v>
      </c>
    </row>
    <row r="11" spans="1:3" ht="13.5">
      <c r="A11" s="64" t="s">
        <v>349</v>
      </c>
      <c r="B11" s="135">
        <v>-40.56676693871367</v>
      </c>
      <c r="C11" s="135">
        <v>-40.50733370565239</v>
      </c>
    </row>
    <row r="12" spans="1:3" ht="13.5">
      <c r="A12" s="64" t="s">
        <v>348</v>
      </c>
      <c r="B12" s="135">
        <v>6.770189045205921</v>
      </c>
      <c r="C12" s="135">
        <v>10.186835094652524</v>
      </c>
    </row>
    <row r="13" spans="1:3" ht="13.5">
      <c r="A13" s="64" t="s">
        <v>347</v>
      </c>
      <c r="B13" s="135">
        <v>-6.467212750311679</v>
      </c>
      <c r="C13" s="135">
        <v>-4.97068815431666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448</v>
      </c>
    </row>
    <row r="3" ht="13.5">
      <c r="A3" s="127" t="s">
        <v>639</v>
      </c>
    </row>
    <row r="4" spans="1:25" ht="27">
      <c r="A4" s="73"/>
      <c r="B4" s="387" t="s">
        <v>672</v>
      </c>
      <c r="C4" s="387">
        <v>12</v>
      </c>
      <c r="D4" s="387" t="s">
        <v>658</v>
      </c>
      <c r="E4" s="387">
        <v>2</v>
      </c>
      <c r="F4" s="387">
        <v>3</v>
      </c>
      <c r="G4" s="387">
        <v>4</v>
      </c>
      <c r="H4" s="387">
        <v>5</v>
      </c>
      <c r="I4" s="387">
        <v>6</v>
      </c>
      <c r="J4" s="387">
        <v>7</v>
      </c>
      <c r="K4" s="387">
        <v>8</v>
      </c>
      <c r="L4" s="387">
        <v>9</v>
      </c>
      <c r="M4" s="387">
        <v>10</v>
      </c>
      <c r="N4" s="387">
        <v>11</v>
      </c>
      <c r="O4" s="387">
        <v>12</v>
      </c>
      <c r="P4" s="387" t="s">
        <v>667</v>
      </c>
      <c r="Q4" s="387">
        <v>2</v>
      </c>
      <c r="R4" s="387">
        <v>3</v>
      </c>
      <c r="S4" s="387">
        <v>4</v>
      </c>
      <c r="T4" s="387">
        <v>5</v>
      </c>
      <c r="U4" s="387">
        <v>6</v>
      </c>
      <c r="V4" s="387">
        <v>7</v>
      </c>
      <c r="W4" s="387">
        <v>8</v>
      </c>
      <c r="X4" s="387">
        <v>9</v>
      </c>
      <c r="Y4" s="387">
        <v>10</v>
      </c>
    </row>
    <row r="5" spans="1:25" ht="13.5">
      <c r="A5" s="73" t="s">
        <v>425</v>
      </c>
      <c r="B5" s="128">
        <v>-0.11475341116303772</v>
      </c>
      <c r="C5" s="128">
        <v>-3.19395917954014</v>
      </c>
      <c r="D5" s="128">
        <v>-1.8585740128497341</v>
      </c>
      <c r="E5" s="128">
        <v>-1.8601666068835843</v>
      </c>
      <c r="F5" s="128">
        <v>-7.740307378678423</v>
      </c>
      <c r="G5" s="128">
        <v>-13.764359284719207</v>
      </c>
      <c r="H5" s="128">
        <v>-2.4510920964327165</v>
      </c>
      <c r="I5" s="128">
        <v>7.82019940339862</v>
      </c>
      <c r="J5" s="128">
        <v>3.1456522198080705</v>
      </c>
      <c r="K5" s="128">
        <v>-11.61894568244911</v>
      </c>
      <c r="L5" s="128">
        <v>-13.122843862623935</v>
      </c>
      <c r="M5" s="128">
        <v>19.893197071179046</v>
      </c>
      <c r="N5" s="128">
        <v>-0.9283532894983737</v>
      </c>
      <c r="O5" s="128">
        <v>-3.0124633196562445</v>
      </c>
      <c r="P5" s="128">
        <v>5.647099365596642</v>
      </c>
      <c r="Q5" s="128">
        <v>0.19744080755301763</v>
      </c>
      <c r="R5" s="128">
        <v>5.276822515184221</v>
      </c>
      <c r="S5" s="128">
        <v>12.643139392836012</v>
      </c>
      <c r="T5" s="128">
        <v>0.524596623794471</v>
      </c>
      <c r="U5" s="128">
        <v>-8.522300991313326</v>
      </c>
      <c r="V5" s="128">
        <v>-0.8781045045831326</v>
      </c>
      <c r="W5" s="128">
        <v>12.97436664071161</v>
      </c>
      <c r="X5" s="128">
        <v>-1.7187831660523178</v>
      </c>
      <c r="Y5" s="128">
        <v>-6.237349572183271</v>
      </c>
    </row>
    <row r="8" ht="13.5">
      <c r="A8" s="127" t="s">
        <v>640</v>
      </c>
    </row>
    <row r="9" spans="1:25" ht="40.5" customHeight="1">
      <c r="A9" s="73"/>
      <c r="B9" s="387" t="s">
        <v>672</v>
      </c>
      <c r="C9" s="387">
        <v>12</v>
      </c>
      <c r="D9" s="387" t="s">
        <v>658</v>
      </c>
      <c r="E9" s="387">
        <v>2</v>
      </c>
      <c r="F9" s="387">
        <v>3</v>
      </c>
      <c r="G9" s="387">
        <v>4</v>
      </c>
      <c r="H9" s="387">
        <v>5</v>
      </c>
      <c r="I9" s="387">
        <v>6</v>
      </c>
      <c r="J9" s="387">
        <v>7</v>
      </c>
      <c r="K9" s="387">
        <v>8</v>
      </c>
      <c r="L9" s="387">
        <v>9</v>
      </c>
      <c r="M9" s="387">
        <v>10</v>
      </c>
      <c r="N9" s="387">
        <v>11</v>
      </c>
      <c r="O9" s="387">
        <v>12</v>
      </c>
      <c r="P9" s="387" t="s">
        <v>667</v>
      </c>
      <c r="Q9" s="387">
        <v>2</v>
      </c>
      <c r="R9" s="387">
        <v>3</v>
      </c>
      <c r="S9" s="387">
        <v>4</v>
      </c>
      <c r="T9" s="387">
        <v>5</v>
      </c>
      <c r="U9" s="387">
        <v>6</v>
      </c>
      <c r="V9" s="387">
        <v>7</v>
      </c>
      <c r="W9" s="387">
        <v>8</v>
      </c>
      <c r="X9" s="387">
        <v>9</v>
      </c>
      <c r="Y9" s="387">
        <v>10</v>
      </c>
    </row>
    <row r="10" spans="1:25" ht="13.5">
      <c r="A10" s="73" t="s">
        <v>392</v>
      </c>
      <c r="B10" s="128">
        <v>9.56706223948547</v>
      </c>
      <c r="C10" s="128">
        <v>2.846224611772219</v>
      </c>
      <c r="D10" s="128">
        <v>9.242736083882841</v>
      </c>
      <c r="E10" s="128">
        <v>20.290584781319644</v>
      </c>
      <c r="F10" s="128">
        <v>13.309544221635372</v>
      </c>
      <c r="G10" s="128">
        <v>6.297483794006409</v>
      </c>
      <c r="H10" s="128">
        <v>5.307157132447182</v>
      </c>
      <c r="I10" s="128">
        <v>21.878633833713202</v>
      </c>
      <c r="J10" s="128">
        <v>-2.838872902442502</v>
      </c>
      <c r="K10" s="128">
        <v>-3.495965748324714</v>
      </c>
      <c r="L10" s="128">
        <v>-6.9262342888841815</v>
      </c>
      <c r="M10" s="128">
        <v>-0.20782875879612472</v>
      </c>
      <c r="N10" s="128">
        <v>-23.79875054324595</v>
      </c>
      <c r="O10" s="128">
        <v>-26.63256924995143</v>
      </c>
      <c r="P10" s="128">
        <v>-17.862951763729264</v>
      </c>
      <c r="Q10" s="128">
        <v>-22.038583146872824</v>
      </c>
      <c r="R10" s="128">
        <v>-13.237143465809353</v>
      </c>
      <c r="S10" s="128">
        <v>-19.505926258039764</v>
      </c>
      <c r="T10" s="128">
        <v>-13.500945516099572</v>
      </c>
      <c r="U10" s="128">
        <v>-14.702383639097672</v>
      </c>
      <c r="V10" s="128">
        <v>1.1877017278255853</v>
      </c>
      <c r="W10" s="128">
        <v>12.540413788989714</v>
      </c>
      <c r="X10" s="128">
        <v>14.692991038234249</v>
      </c>
      <c r="Y10" s="128">
        <v>11.397184073926114</v>
      </c>
    </row>
    <row r="13" ht="13.5">
      <c r="A13" s="127" t="s">
        <v>640</v>
      </c>
    </row>
    <row r="14" spans="1:25" ht="28.5" customHeight="1">
      <c r="A14" s="73"/>
      <c r="B14" s="387" t="s">
        <v>672</v>
      </c>
      <c r="C14" s="387">
        <v>12</v>
      </c>
      <c r="D14" s="387" t="s">
        <v>658</v>
      </c>
      <c r="E14" s="387">
        <v>2</v>
      </c>
      <c r="F14" s="387">
        <v>3</v>
      </c>
      <c r="G14" s="387">
        <v>4</v>
      </c>
      <c r="H14" s="387">
        <v>5</v>
      </c>
      <c r="I14" s="387">
        <v>6</v>
      </c>
      <c r="J14" s="387">
        <v>7</v>
      </c>
      <c r="K14" s="387">
        <v>8</v>
      </c>
      <c r="L14" s="387">
        <v>9</v>
      </c>
      <c r="M14" s="387">
        <v>10</v>
      </c>
      <c r="N14" s="387">
        <v>11</v>
      </c>
      <c r="O14" s="387">
        <v>12</v>
      </c>
      <c r="P14" s="387" t="s">
        <v>667</v>
      </c>
      <c r="Q14" s="387">
        <v>2</v>
      </c>
      <c r="R14" s="387">
        <v>3</v>
      </c>
      <c r="S14" s="387">
        <v>4</v>
      </c>
      <c r="T14" s="387">
        <v>5</v>
      </c>
      <c r="U14" s="387">
        <v>6</v>
      </c>
      <c r="V14" s="387">
        <v>7</v>
      </c>
      <c r="W14" s="387">
        <v>8</v>
      </c>
      <c r="X14" s="387">
        <v>9</v>
      </c>
      <c r="Y14" s="387">
        <v>10</v>
      </c>
    </row>
    <row r="15" spans="1:25" ht="13.5">
      <c r="A15" s="73" t="s">
        <v>425</v>
      </c>
      <c r="B15" s="128">
        <v>-9.697589725439338</v>
      </c>
      <c r="C15" s="128">
        <v>-3.663077002217252</v>
      </c>
      <c r="D15" s="128">
        <v>-0.9951988328178119</v>
      </c>
      <c r="E15" s="128">
        <v>-2.9693390166094513</v>
      </c>
      <c r="F15" s="128">
        <v>6.137786299047243</v>
      </c>
      <c r="G15" s="128">
        <v>-1.5190879713732008</v>
      </c>
      <c r="H15" s="128">
        <v>-0.8874374479831526</v>
      </c>
      <c r="I15" s="128">
        <v>10.749814957509685</v>
      </c>
      <c r="J15" s="128">
        <v>13.833673595846928</v>
      </c>
      <c r="K15" s="128">
        <v>-16.704348109126997</v>
      </c>
      <c r="L15" s="128">
        <v>-3.9046124580619512</v>
      </c>
      <c r="M15" s="128">
        <v>29.883495772000114</v>
      </c>
      <c r="N15" s="128">
        <v>-0.473296093537956</v>
      </c>
      <c r="O15" s="128">
        <v>-8.475019639897507</v>
      </c>
      <c r="P15" s="128">
        <v>-4.566989489218143</v>
      </c>
      <c r="Q15" s="128">
        <v>3.4120551415972367</v>
      </c>
      <c r="R15" s="128">
        <v>-13.790366650359854</v>
      </c>
      <c r="S15" s="128">
        <v>4.231633457502637</v>
      </c>
      <c r="T15" s="128">
        <v>2.446943190639561</v>
      </c>
      <c r="U15" s="128">
        <v>-2.4541405963966367</v>
      </c>
      <c r="V15" s="128">
        <v>-2.46029564223722</v>
      </c>
      <c r="W15" s="128">
        <v>14.916442405539886</v>
      </c>
      <c r="X15" s="128">
        <v>10.149834433487692</v>
      </c>
      <c r="Y15" s="128">
        <v>-6.467212750311679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D28" sqref="D28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645</v>
      </c>
      <c r="B1" s="448"/>
    </row>
    <row r="2" ht="18" customHeight="1"/>
    <row r="3" ht="18" customHeight="1">
      <c r="B3" s="147" t="s">
        <v>549</v>
      </c>
    </row>
    <row r="4" ht="18" customHeight="1">
      <c r="B4" s="150"/>
    </row>
    <row r="5" spans="1:2" ht="18" customHeight="1">
      <c r="A5" s="146" t="s">
        <v>646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647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648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F21" sqref="F21"/>
      <selection pane="topRight" activeCell="F21" sqref="F21"/>
      <selection pane="bottomLeft" activeCell="F21" sqref="F21"/>
      <selection pane="bottomRight" activeCell="F21" sqref="F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383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454</v>
      </c>
      <c r="D2" s="129" t="s">
        <v>20</v>
      </c>
      <c r="E2" s="129" t="s">
        <v>453</v>
      </c>
      <c r="F2" s="163" t="s">
        <v>456</v>
      </c>
      <c r="G2" s="163" t="s">
        <v>457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668</v>
      </c>
      <c r="B4" s="295">
        <v>26.3</v>
      </c>
      <c r="C4" s="295">
        <v>24.5</v>
      </c>
      <c r="D4" s="295">
        <v>28.1</v>
      </c>
      <c r="E4" s="295">
        <v>24.7</v>
      </c>
    </row>
    <row r="5" spans="1:5" ht="18.75" customHeight="1">
      <c r="A5" s="151" t="s">
        <v>343</v>
      </c>
      <c r="B5" s="295">
        <v>25.7</v>
      </c>
      <c r="C5" s="295">
        <v>23.6</v>
      </c>
      <c r="D5" s="295">
        <v>25.5</v>
      </c>
      <c r="E5" s="295">
        <v>21.8</v>
      </c>
    </row>
    <row r="6" spans="1:5" ht="18.75" customHeight="1">
      <c r="A6" s="151" t="s">
        <v>653</v>
      </c>
      <c r="B6" s="295">
        <v>25.8</v>
      </c>
      <c r="C6" s="295">
        <v>24.3</v>
      </c>
      <c r="D6" s="295">
        <v>29.1</v>
      </c>
      <c r="E6" s="295">
        <v>27.2</v>
      </c>
    </row>
    <row r="7" spans="1:5" ht="18" customHeight="1">
      <c r="A7" s="151" t="s">
        <v>654</v>
      </c>
      <c r="B7" s="295">
        <v>28</v>
      </c>
      <c r="C7" s="295">
        <v>25.5</v>
      </c>
      <c r="D7" s="295">
        <v>29.7</v>
      </c>
      <c r="E7" s="295">
        <v>28.3</v>
      </c>
    </row>
    <row r="8" spans="1:5" ht="16.5" customHeight="1">
      <c r="A8" s="151" t="s">
        <v>667</v>
      </c>
      <c r="B8" s="295">
        <v>24.6</v>
      </c>
      <c r="C8" s="295">
        <v>23.7</v>
      </c>
      <c r="D8" s="295">
        <v>27.4</v>
      </c>
      <c r="E8" s="295">
        <v>27.7</v>
      </c>
    </row>
    <row r="9" spans="1:5" ht="16.5" customHeight="1">
      <c r="A9" s="151" t="s">
        <v>333</v>
      </c>
      <c r="B9" s="295">
        <v>25.7</v>
      </c>
      <c r="C9" s="295">
        <v>24.5</v>
      </c>
      <c r="D9" s="295">
        <v>27.6</v>
      </c>
      <c r="E9" s="295">
        <v>25.4</v>
      </c>
    </row>
    <row r="10" spans="1:5" ht="16.5" customHeight="1">
      <c r="A10" s="151" t="s">
        <v>335</v>
      </c>
      <c r="B10" s="295">
        <v>24.6</v>
      </c>
      <c r="C10" s="295">
        <v>22.9</v>
      </c>
      <c r="D10" s="295">
        <v>27</v>
      </c>
      <c r="E10" s="295">
        <v>26.6</v>
      </c>
    </row>
    <row r="11" spans="1:5" ht="16.5" customHeight="1">
      <c r="A11" s="151" t="s">
        <v>336</v>
      </c>
      <c r="B11" s="295">
        <v>24.2</v>
      </c>
      <c r="C11" s="295">
        <v>21.9</v>
      </c>
      <c r="D11" s="295">
        <v>28.5</v>
      </c>
      <c r="E11" s="295">
        <v>24.9</v>
      </c>
    </row>
    <row r="12" spans="1:5" ht="18" customHeight="1">
      <c r="A12" s="151" t="s">
        <v>337</v>
      </c>
      <c r="B12" s="295">
        <v>26.2</v>
      </c>
      <c r="C12" s="295">
        <v>24.1</v>
      </c>
      <c r="D12" s="295">
        <v>31.4</v>
      </c>
      <c r="E12" s="295">
        <v>26.9</v>
      </c>
    </row>
    <row r="13" spans="1:5" ht="18.75" customHeight="1">
      <c r="A13" s="151" t="s">
        <v>338</v>
      </c>
      <c r="B13" s="295">
        <v>26.6</v>
      </c>
      <c r="C13" s="295">
        <v>24.9</v>
      </c>
      <c r="D13" s="295">
        <v>28.7</v>
      </c>
      <c r="E13" s="295">
        <v>26.4</v>
      </c>
    </row>
    <row r="14" spans="1:5" ht="17.25" customHeight="1">
      <c r="A14" s="151" t="s">
        <v>339</v>
      </c>
      <c r="B14" s="295">
        <v>26.1</v>
      </c>
      <c r="C14" s="295">
        <v>24.8</v>
      </c>
      <c r="D14" s="295">
        <v>30.1</v>
      </c>
      <c r="E14" s="295">
        <v>28.1</v>
      </c>
    </row>
    <row r="15" spans="1:5" ht="20.25" customHeight="1">
      <c r="A15" s="151" t="s">
        <v>340</v>
      </c>
      <c r="B15" s="295">
        <v>26.2</v>
      </c>
      <c r="C15" s="295">
        <v>24.6</v>
      </c>
      <c r="D15" s="295">
        <v>30</v>
      </c>
      <c r="E15" s="295">
        <v>27.6</v>
      </c>
    </row>
    <row r="16" spans="1:5" ht="18.75" customHeight="1">
      <c r="A16" s="151" t="s">
        <v>342</v>
      </c>
      <c r="B16" s="295">
        <v>26.6</v>
      </c>
      <c r="C16" s="295">
        <v>24.8</v>
      </c>
      <c r="D16" s="295">
        <v>26.4</v>
      </c>
      <c r="E16" s="295">
        <v>23</v>
      </c>
    </row>
    <row r="17" spans="1:5" ht="20.25" customHeight="1">
      <c r="A17" s="151" t="s">
        <v>503</v>
      </c>
      <c r="B17" s="295">
        <v>25.7</v>
      </c>
      <c r="C17" s="295">
        <v>24.1</v>
      </c>
      <c r="D17" s="295">
        <v>27.8</v>
      </c>
      <c r="E17" s="295">
        <v>25.3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10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446</v>
      </c>
      <c r="C6" s="116"/>
      <c r="D6" s="116" t="s">
        <v>551</v>
      </c>
      <c r="E6" s="200"/>
      <c r="F6" s="451">
        <v>218593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447</v>
      </c>
      <c r="C7" s="119"/>
      <c r="D7" s="336" t="s">
        <v>556</v>
      </c>
      <c r="E7" s="390">
        <v>-4.737147165338207</v>
      </c>
      <c r="F7" s="391" t="s">
        <v>675</v>
      </c>
      <c r="G7" s="392" t="s">
        <v>557</v>
      </c>
      <c r="H7" s="390">
        <v>-6.237349572183271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553</v>
      </c>
      <c r="B9" s="76" t="s">
        <v>643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673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446</v>
      </c>
      <c r="C30" s="398"/>
      <c r="D30" s="116" t="s">
        <v>551</v>
      </c>
      <c r="E30" s="399"/>
      <c r="F30" s="455">
        <v>246717</v>
      </c>
      <c r="G30" s="456"/>
      <c r="H30" s="398"/>
      <c r="I30" s="400"/>
    </row>
    <row r="31" spans="1:9" ht="27" customHeight="1">
      <c r="A31" s="397"/>
      <c r="B31" s="116" t="s">
        <v>449</v>
      </c>
      <c r="C31" s="398"/>
      <c r="D31" s="401" t="s">
        <v>290</v>
      </c>
      <c r="E31" s="402">
        <v>-4.97068815431666</v>
      </c>
      <c r="F31" s="398" t="s">
        <v>675</v>
      </c>
      <c r="G31" s="401" t="s">
        <v>557</v>
      </c>
      <c r="H31" s="403">
        <v>-6.467212750311679</v>
      </c>
      <c r="I31" s="400" t="s">
        <v>675</v>
      </c>
    </row>
    <row r="32" spans="1:9" ht="24" customHeight="1">
      <c r="A32" s="397"/>
      <c r="B32" s="120" t="s">
        <v>450</v>
      </c>
      <c r="C32" s="404"/>
      <c r="D32" s="120" t="s">
        <v>551</v>
      </c>
      <c r="E32" s="410"/>
      <c r="F32" s="455">
        <v>394107</v>
      </c>
      <c r="G32" s="457"/>
      <c r="H32" s="398"/>
      <c r="I32" s="405"/>
    </row>
    <row r="33" spans="1:9" ht="24" customHeight="1">
      <c r="A33" s="397"/>
      <c r="B33" s="120" t="s">
        <v>449</v>
      </c>
      <c r="C33" s="404"/>
      <c r="D33" s="406" t="s">
        <v>290</v>
      </c>
      <c r="E33" s="402">
        <v>13.179539019108933</v>
      </c>
      <c r="F33" s="398" t="s">
        <v>676</v>
      </c>
      <c r="G33" s="406" t="s">
        <v>557</v>
      </c>
      <c r="H33" s="402">
        <v>11.397184073926114</v>
      </c>
      <c r="I33" s="400" t="s">
        <v>676</v>
      </c>
    </row>
    <row r="34" spans="1:9" ht="24" customHeight="1">
      <c r="A34" s="397"/>
      <c r="B34" s="120" t="s">
        <v>389</v>
      </c>
      <c r="C34" s="404"/>
      <c r="D34" s="120" t="s">
        <v>551</v>
      </c>
      <c r="E34" s="410"/>
      <c r="F34" s="455">
        <v>350278</v>
      </c>
      <c r="G34" s="457"/>
      <c r="H34" s="398"/>
      <c r="I34" s="405"/>
    </row>
    <row r="35" spans="1:9" ht="24" customHeight="1">
      <c r="A35" s="407"/>
      <c r="B35" s="121" t="s">
        <v>449</v>
      </c>
      <c r="C35" s="408"/>
      <c r="D35" s="409" t="s">
        <v>290</v>
      </c>
      <c r="E35" s="390">
        <v>9.559794065946448</v>
      </c>
      <c r="F35" s="391" t="s">
        <v>676</v>
      </c>
      <c r="G35" s="409" t="s">
        <v>557</v>
      </c>
      <c r="H35" s="390">
        <v>7.834442978293743</v>
      </c>
      <c r="I35" s="411" t="s">
        <v>676</v>
      </c>
    </row>
    <row r="37" spans="1:9" ht="25.5" customHeight="1">
      <c r="A37" s="152" t="s">
        <v>554</v>
      </c>
      <c r="B37" s="76" t="s">
        <v>644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674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D28" sqref="D28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73">
        <v>30</v>
      </c>
      <c r="F1" s="473"/>
      <c r="G1" s="472">
        <v>10</v>
      </c>
      <c r="H1" s="472"/>
      <c r="I1" s="345"/>
    </row>
    <row r="2" ht="18" customHeight="1"/>
    <row r="3" spans="2:10" ht="18" customHeight="1">
      <c r="B3" s="80" t="s">
        <v>639</v>
      </c>
      <c r="E3" s="164"/>
      <c r="J3" s="310"/>
    </row>
    <row r="4" spans="1:9" ht="18" customHeight="1">
      <c r="A4" s="81"/>
      <c r="B4" s="46"/>
      <c r="C4" s="477" t="s">
        <v>428</v>
      </c>
      <c r="D4" s="475"/>
      <c r="E4" s="476"/>
      <c r="F4" s="464" t="s">
        <v>427</v>
      </c>
      <c r="G4" s="465"/>
      <c r="H4" s="465"/>
      <c r="I4" s="466"/>
    </row>
    <row r="5" spans="1:9" ht="18" customHeight="1">
      <c r="A5" s="458" t="s">
        <v>562</v>
      </c>
      <c r="B5" s="459"/>
      <c r="C5" s="154" t="s">
        <v>558</v>
      </c>
      <c r="D5" s="469" t="s">
        <v>299</v>
      </c>
      <c r="E5" s="470"/>
      <c r="F5" s="154" t="s">
        <v>558</v>
      </c>
      <c r="G5" s="469" t="s">
        <v>299</v>
      </c>
      <c r="H5" s="471"/>
      <c r="I5" s="479" t="s">
        <v>445</v>
      </c>
    </row>
    <row r="6" spans="1:9" ht="18" customHeight="1">
      <c r="A6" s="82"/>
      <c r="B6" s="52"/>
      <c r="C6" s="155" t="s">
        <v>559</v>
      </c>
      <c r="D6" s="157" t="s">
        <v>556</v>
      </c>
      <c r="E6" s="158" t="s">
        <v>557</v>
      </c>
      <c r="F6" s="156" t="s">
        <v>559</v>
      </c>
      <c r="G6" s="153" t="s">
        <v>556</v>
      </c>
      <c r="H6" s="153" t="s">
        <v>557</v>
      </c>
      <c r="I6" s="468"/>
    </row>
    <row r="7" spans="1:20" ht="18" customHeight="1">
      <c r="A7" s="83" t="s">
        <v>425</v>
      </c>
      <c r="B7" s="48"/>
      <c r="C7" s="95">
        <v>290396</v>
      </c>
      <c r="D7" s="192">
        <v>2.7</v>
      </c>
      <c r="E7" s="193">
        <v>1</v>
      </c>
      <c r="F7" s="99">
        <v>218593</v>
      </c>
      <c r="G7" s="352">
        <v>-4.737147165338207</v>
      </c>
      <c r="H7" s="177">
        <v>-6.237349572183271</v>
      </c>
      <c r="I7" s="334">
        <v>-6.237349572183278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429</v>
      </c>
      <c r="C8" s="95">
        <v>74575</v>
      </c>
      <c r="D8" s="192">
        <v>2.8</v>
      </c>
      <c r="E8" s="193">
        <v>0.4</v>
      </c>
      <c r="F8" s="99">
        <v>60808</v>
      </c>
      <c r="G8" s="178">
        <v>3.876048446334912</v>
      </c>
      <c r="H8" s="179">
        <v>0.6550857038128965</v>
      </c>
      <c r="I8" s="145">
        <v>0.16712089537530592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430</v>
      </c>
      <c r="C9" s="95">
        <v>19162</v>
      </c>
      <c r="D9" s="192">
        <v>-2.5</v>
      </c>
      <c r="E9" s="193">
        <v>-2.4</v>
      </c>
      <c r="F9" s="99">
        <v>16473</v>
      </c>
      <c r="G9" s="178">
        <v>-25.867422708248956</v>
      </c>
      <c r="H9" s="179">
        <v>-25.941481227021924</v>
      </c>
      <c r="I9" s="145">
        <v>-2.5121507796274525</v>
      </c>
      <c r="J9" s="94"/>
      <c r="K9" s="361"/>
    </row>
    <row r="10" spans="1:11" ht="18" customHeight="1">
      <c r="A10" s="83"/>
      <c r="B10" s="94" t="s">
        <v>431</v>
      </c>
      <c r="C10" s="95">
        <v>19394</v>
      </c>
      <c r="D10" s="192">
        <v>3.6</v>
      </c>
      <c r="E10" s="193">
        <v>-0.8</v>
      </c>
      <c r="F10" s="99">
        <v>21686</v>
      </c>
      <c r="G10" s="178">
        <v>0.3981481481481586</v>
      </c>
      <c r="H10" s="179">
        <v>-4.108741023736229</v>
      </c>
      <c r="I10" s="145">
        <v>-0.38676739218393696</v>
      </c>
      <c r="J10" s="94"/>
      <c r="K10" s="361"/>
    </row>
    <row r="11" spans="1:11" ht="18" customHeight="1">
      <c r="A11" s="83"/>
      <c r="B11" s="94" t="s">
        <v>432</v>
      </c>
      <c r="C11" s="95">
        <v>10510</v>
      </c>
      <c r="D11" s="192">
        <v>8</v>
      </c>
      <c r="E11" s="193">
        <v>9.1</v>
      </c>
      <c r="F11" s="99">
        <v>5898</v>
      </c>
      <c r="G11" s="178">
        <v>-18.14018043025677</v>
      </c>
      <c r="H11" s="179">
        <v>-17.06198625152662</v>
      </c>
      <c r="I11" s="145">
        <v>-0.5357360922774009</v>
      </c>
      <c r="J11" s="94"/>
      <c r="K11" s="361"/>
    </row>
    <row r="12" spans="1:11" ht="18" customHeight="1">
      <c r="A12" s="83"/>
      <c r="B12" s="94" t="s">
        <v>433</v>
      </c>
      <c r="C12" s="95">
        <v>10688</v>
      </c>
      <c r="D12" s="192">
        <v>-5.5</v>
      </c>
      <c r="E12" s="193">
        <v>-5.6</v>
      </c>
      <c r="F12" s="99">
        <v>6427</v>
      </c>
      <c r="G12" s="178">
        <v>15.635120546959346</v>
      </c>
      <c r="H12" s="179">
        <v>16.450272454138325</v>
      </c>
      <c r="I12" s="145">
        <v>0.398454715139699</v>
      </c>
      <c r="J12" s="94"/>
      <c r="K12" s="361"/>
    </row>
    <row r="13" spans="1:11" ht="18" customHeight="1">
      <c r="A13" s="83"/>
      <c r="B13" s="94" t="s">
        <v>434</v>
      </c>
      <c r="C13" s="95">
        <v>13692</v>
      </c>
      <c r="D13" s="192">
        <v>2.6</v>
      </c>
      <c r="E13" s="193">
        <v>1.5</v>
      </c>
      <c r="F13" s="99">
        <v>8003</v>
      </c>
      <c r="G13" s="178">
        <v>11.446873694471527</v>
      </c>
      <c r="H13" s="179">
        <v>11.782220355538131</v>
      </c>
      <c r="I13" s="145">
        <v>0.368722296723739</v>
      </c>
      <c r="J13" s="94"/>
      <c r="K13" s="361"/>
    </row>
    <row r="14" spans="1:11" ht="18" customHeight="1">
      <c r="A14" s="83"/>
      <c r="B14" s="94" t="s">
        <v>397</v>
      </c>
      <c r="C14" s="95">
        <v>42823</v>
      </c>
      <c r="D14" s="192">
        <v>6.3</v>
      </c>
      <c r="E14" s="193">
        <v>4.3</v>
      </c>
      <c r="F14" s="99">
        <v>31147</v>
      </c>
      <c r="G14" s="178">
        <v>-30.22312827635647</v>
      </c>
      <c r="H14" s="179">
        <v>-31.32197664995716</v>
      </c>
      <c r="I14" s="145">
        <v>-6.0931409146606965</v>
      </c>
      <c r="J14" s="94"/>
      <c r="K14" s="361"/>
    </row>
    <row r="15" spans="1:11" ht="18" customHeight="1">
      <c r="A15" s="83"/>
      <c r="B15" s="94" t="s">
        <v>435</v>
      </c>
      <c r="C15" s="95">
        <v>17090</v>
      </c>
      <c r="D15" s="192">
        <v>15.3</v>
      </c>
      <c r="E15" s="193">
        <v>14.7</v>
      </c>
      <c r="F15" s="99">
        <v>7056</v>
      </c>
      <c r="G15" s="178">
        <v>32.60665288479609</v>
      </c>
      <c r="H15" s="179">
        <v>33.13920972369087</v>
      </c>
      <c r="I15" s="145">
        <v>0.768462605909271</v>
      </c>
      <c r="J15" s="94"/>
      <c r="K15" s="361"/>
    </row>
    <row r="16" spans="1:11" ht="18" customHeight="1">
      <c r="A16" s="83"/>
      <c r="B16" s="94" t="s">
        <v>436</v>
      </c>
      <c r="C16" s="95">
        <v>27252</v>
      </c>
      <c r="D16" s="192">
        <v>3.4</v>
      </c>
      <c r="E16" s="193">
        <v>2</v>
      </c>
      <c r="F16" s="99">
        <v>14810</v>
      </c>
      <c r="G16" s="178">
        <v>-10.718591753074513</v>
      </c>
      <c r="H16" s="179">
        <v>-11.074294574775411</v>
      </c>
      <c r="I16" s="145">
        <v>-0.8005665331943475</v>
      </c>
      <c r="J16" s="94"/>
      <c r="K16" s="361"/>
    </row>
    <row r="17" spans="1:11" ht="18" customHeight="1">
      <c r="A17" s="83"/>
      <c r="B17" s="94" t="s">
        <v>437</v>
      </c>
      <c r="C17" s="95">
        <v>55211</v>
      </c>
      <c r="D17" s="192">
        <v>-1.5</v>
      </c>
      <c r="E17" s="355">
        <v>-3.1866210226418223</v>
      </c>
      <c r="F17" s="99">
        <v>46286</v>
      </c>
      <c r="G17" s="178">
        <v>13.968433752739262</v>
      </c>
      <c r="H17" s="355">
        <v>12.173655268444161</v>
      </c>
      <c r="I17" s="354">
        <v>2.154633476496527</v>
      </c>
      <c r="J17" s="94"/>
      <c r="K17" s="361"/>
    </row>
    <row r="18" spans="1:9" ht="18" customHeight="1">
      <c r="A18" s="84" t="s">
        <v>438</v>
      </c>
      <c r="B18" s="85"/>
      <c r="C18" s="162">
        <v>25.7</v>
      </c>
      <c r="D18" s="142">
        <v>25.7</v>
      </c>
      <c r="E18" s="297">
        <v>0</v>
      </c>
      <c r="F18" s="100">
        <v>27.8</v>
      </c>
      <c r="G18" s="144">
        <v>25.5</v>
      </c>
      <c r="H18" s="292">
        <v>2.3000000000000007</v>
      </c>
      <c r="I18" s="171" t="s">
        <v>439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572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62" t="s">
        <v>55</v>
      </c>
      <c r="D22" s="364"/>
      <c r="E22" s="460" t="s">
        <v>562</v>
      </c>
      <c r="F22" s="460"/>
      <c r="G22" s="460"/>
    </row>
    <row r="23" spans="1:9" ht="13.5">
      <c r="A23" s="365" t="s">
        <v>309</v>
      </c>
      <c r="B23" s="366"/>
      <c r="C23" s="463"/>
      <c r="D23" s="366"/>
      <c r="E23" s="460"/>
      <c r="F23" s="460"/>
      <c r="G23" s="460"/>
      <c r="I23" s="80" t="s">
        <v>42</v>
      </c>
    </row>
    <row r="24" spans="1:10" ht="14.25">
      <c r="A24" s="367" t="s">
        <v>355</v>
      </c>
      <c r="B24" s="368"/>
      <c r="C24" s="371">
        <v>2.154633476496527</v>
      </c>
      <c r="D24" s="370"/>
      <c r="E24" s="461" t="s">
        <v>344</v>
      </c>
      <c r="F24" s="461"/>
      <c r="G24" s="461"/>
      <c r="J24" s="362"/>
    </row>
    <row r="25" spans="1:10" ht="14.25">
      <c r="A25" s="367" t="s">
        <v>354</v>
      </c>
      <c r="B25" s="368"/>
      <c r="C25" s="371">
        <v>0.768462605909271</v>
      </c>
      <c r="D25" s="370"/>
      <c r="E25" s="461" t="s">
        <v>341</v>
      </c>
      <c r="F25" s="461"/>
      <c r="G25" s="461"/>
      <c r="J25" s="362"/>
    </row>
    <row r="26" spans="1:10" ht="14.25">
      <c r="A26" s="367" t="s">
        <v>352</v>
      </c>
      <c r="B26" s="368"/>
      <c r="C26" s="371">
        <v>0.398454715139699</v>
      </c>
      <c r="D26" s="370"/>
      <c r="E26" s="461" t="s">
        <v>677</v>
      </c>
      <c r="F26" s="461"/>
      <c r="G26" s="461"/>
      <c r="J26" s="362"/>
    </row>
    <row r="27" spans="1:10" ht="14.25">
      <c r="A27" s="367" t="s">
        <v>310</v>
      </c>
      <c r="B27" s="368"/>
      <c r="C27" s="369"/>
      <c r="D27" s="368"/>
      <c r="E27" s="478"/>
      <c r="F27" s="478"/>
      <c r="G27" s="478"/>
      <c r="J27" s="362"/>
    </row>
    <row r="28" spans="1:10" ht="14.25">
      <c r="A28" s="367" t="s">
        <v>353</v>
      </c>
      <c r="B28" s="368"/>
      <c r="C28" s="372">
        <v>-6.0931409146606965</v>
      </c>
      <c r="D28" s="370"/>
      <c r="E28" s="461" t="s">
        <v>678</v>
      </c>
      <c r="F28" s="461"/>
      <c r="G28" s="461"/>
      <c r="J28" s="362"/>
    </row>
    <row r="29" spans="1:10" ht="14.25">
      <c r="A29" s="367" t="s">
        <v>349</v>
      </c>
      <c r="B29" s="368"/>
      <c r="C29" s="412">
        <v>-2.5121507796274525</v>
      </c>
      <c r="D29" s="413"/>
      <c r="E29" s="461" t="s">
        <v>334</v>
      </c>
      <c r="F29" s="461"/>
      <c r="G29" s="461"/>
      <c r="J29" s="362"/>
    </row>
    <row r="30" spans="1:10" ht="14.25">
      <c r="A30" s="416" t="s">
        <v>359</v>
      </c>
      <c r="B30" s="417"/>
      <c r="C30" s="414">
        <v>-0.8005665331943475</v>
      </c>
      <c r="D30" s="415"/>
      <c r="E30" s="461" t="s">
        <v>679</v>
      </c>
      <c r="F30" s="461"/>
      <c r="G30" s="461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640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4" t="s">
        <v>428</v>
      </c>
      <c r="D33" s="475"/>
      <c r="E33" s="476"/>
      <c r="F33" s="464" t="s">
        <v>427</v>
      </c>
      <c r="G33" s="465"/>
      <c r="H33" s="465"/>
      <c r="I33" s="466"/>
    </row>
    <row r="34" spans="1:9" ht="18" customHeight="1">
      <c r="A34" s="458" t="s">
        <v>562</v>
      </c>
      <c r="B34" s="459"/>
      <c r="C34" s="154" t="s">
        <v>558</v>
      </c>
      <c r="D34" s="469" t="s">
        <v>299</v>
      </c>
      <c r="E34" s="470"/>
      <c r="F34" s="154" t="s">
        <v>558</v>
      </c>
      <c r="G34" s="469" t="s">
        <v>299</v>
      </c>
      <c r="H34" s="471"/>
      <c r="I34" s="467" t="s">
        <v>445</v>
      </c>
    </row>
    <row r="35" spans="1:9" ht="18" customHeight="1">
      <c r="A35" s="82"/>
      <c r="B35" s="89"/>
      <c r="C35" s="155" t="s">
        <v>559</v>
      </c>
      <c r="D35" s="157" t="s">
        <v>556</v>
      </c>
      <c r="E35" s="158" t="s">
        <v>557</v>
      </c>
      <c r="F35" s="156" t="s">
        <v>559</v>
      </c>
      <c r="G35" s="153" t="s">
        <v>556</v>
      </c>
      <c r="H35" s="153" t="s">
        <v>557</v>
      </c>
      <c r="I35" s="468"/>
    </row>
    <row r="36" spans="1:9" ht="18" customHeight="1">
      <c r="A36" s="83" t="s">
        <v>392</v>
      </c>
      <c r="B36" s="48"/>
      <c r="C36" s="95">
        <v>515729</v>
      </c>
      <c r="D36" s="192">
        <v>2.9</v>
      </c>
      <c r="E36" s="193">
        <v>1.2</v>
      </c>
      <c r="F36" s="97">
        <v>394107</v>
      </c>
      <c r="G36" s="98">
        <v>13.179539019108933</v>
      </c>
      <c r="H36" s="101">
        <v>11.397184073926114</v>
      </c>
      <c r="I36" s="334">
        <v>11.397184073926123</v>
      </c>
    </row>
    <row r="37" spans="1:9" ht="18" customHeight="1">
      <c r="A37" s="83"/>
      <c r="B37" s="48" t="s">
        <v>542</v>
      </c>
      <c r="C37" s="95">
        <v>355633</v>
      </c>
      <c r="D37" s="192">
        <v>-1.6</v>
      </c>
      <c r="E37" s="193">
        <v>-3.2</v>
      </c>
      <c r="F37" s="99">
        <v>232387</v>
      </c>
      <c r="G37" s="96">
        <v>8.937193538406717</v>
      </c>
      <c r="H37" s="102">
        <v>7.22164718347118</v>
      </c>
      <c r="I37" s="145">
        <v>4.4241076478040515</v>
      </c>
    </row>
    <row r="38" spans="1:9" ht="18" customHeight="1">
      <c r="A38" s="83"/>
      <c r="B38" s="48" t="s">
        <v>543</v>
      </c>
      <c r="C38" s="381">
        <v>349052</v>
      </c>
      <c r="D38" s="192">
        <v>-1.1</v>
      </c>
      <c r="E38" s="193">
        <v>-2.8</v>
      </c>
      <c r="F38" s="381">
        <v>231460</v>
      </c>
      <c r="G38" s="96">
        <v>8.65748434404605</v>
      </c>
      <c r="H38" s="102">
        <v>6.946342858313037</v>
      </c>
      <c r="I38" s="145">
        <v>4.249387052192405</v>
      </c>
    </row>
    <row r="39" spans="1:9" ht="18" customHeight="1">
      <c r="A39" s="83"/>
      <c r="B39" s="48" t="s">
        <v>544</v>
      </c>
      <c r="C39" s="381">
        <v>6582</v>
      </c>
      <c r="D39" s="192">
        <v>-22.75554512381176</v>
      </c>
      <c r="E39" s="193">
        <v>-33.4</v>
      </c>
      <c r="F39" s="381">
        <v>927</v>
      </c>
      <c r="G39" s="96">
        <v>204.9342105263158</v>
      </c>
      <c r="H39" s="102">
        <v>200.13209697472027</v>
      </c>
      <c r="I39" s="145">
        <v>0.17472059561164963</v>
      </c>
    </row>
    <row r="40" spans="1:9" ht="18" customHeight="1">
      <c r="A40" s="83"/>
      <c r="B40" s="48" t="s">
        <v>440</v>
      </c>
      <c r="C40" s="95">
        <v>67102</v>
      </c>
      <c r="D40" s="192">
        <v>12</v>
      </c>
      <c r="E40" s="193">
        <v>10.1</v>
      </c>
      <c r="F40" s="99">
        <v>61615</v>
      </c>
      <c r="G40" s="96">
        <v>73.18286581595368</v>
      </c>
      <c r="H40" s="102">
        <v>70.45557659050559</v>
      </c>
      <c r="I40" s="145">
        <v>7.198643661475438</v>
      </c>
    </row>
    <row r="41" spans="1:9" ht="18" customHeight="1">
      <c r="A41" s="83"/>
      <c r="B41" s="94" t="s">
        <v>44</v>
      </c>
      <c r="C41" s="95">
        <v>10205</v>
      </c>
      <c r="D41" s="192">
        <v>19.2</v>
      </c>
      <c r="E41" s="193">
        <v>17.2</v>
      </c>
      <c r="F41" s="99">
        <v>11101</v>
      </c>
      <c r="G41" s="96">
        <v>-11.432902505185893</v>
      </c>
      <c r="H41" s="102">
        <v>-12.827659946049108</v>
      </c>
      <c r="I41" s="145">
        <v>-0.4617329853589446</v>
      </c>
    </row>
    <row r="42" spans="1:9" ht="18" customHeight="1">
      <c r="A42" s="84" t="s">
        <v>441</v>
      </c>
      <c r="B42" s="85"/>
      <c r="C42" s="103">
        <v>87210</v>
      </c>
      <c r="D42" s="194">
        <v>1.7</v>
      </c>
      <c r="E42" s="172" t="s">
        <v>362</v>
      </c>
      <c r="F42" s="105">
        <v>43829</v>
      </c>
      <c r="G42" s="104">
        <v>53.79136110038949</v>
      </c>
      <c r="H42" s="173" t="s">
        <v>362</v>
      </c>
      <c r="I42" s="174" t="s">
        <v>362</v>
      </c>
    </row>
    <row r="43" spans="1:9" ht="18" customHeight="1">
      <c r="A43" s="84" t="s">
        <v>426</v>
      </c>
      <c r="B43" s="85"/>
      <c r="C43" s="103">
        <v>428519</v>
      </c>
      <c r="D43" s="194">
        <v>3.1</v>
      </c>
      <c r="E43" s="195">
        <v>1.4</v>
      </c>
      <c r="F43" s="105">
        <v>350278</v>
      </c>
      <c r="G43" s="180">
        <v>9.559794065946448</v>
      </c>
      <c r="H43" s="173">
        <v>7.834442978293743</v>
      </c>
      <c r="I43" s="174" t="s">
        <v>362</v>
      </c>
    </row>
    <row r="44" spans="1:9" ht="18" customHeight="1">
      <c r="A44" s="83" t="s">
        <v>425</v>
      </c>
      <c r="B44" s="48"/>
      <c r="C44" s="95">
        <v>315433</v>
      </c>
      <c r="D44" s="192">
        <v>0.5</v>
      </c>
      <c r="E44" s="193">
        <v>-1.2</v>
      </c>
      <c r="F44" s="99">
        <v>246717</v>
      </c>
      <c r="G44" s="178">
        <v>-4.97068815431666</v>
      </c>
      <c r="H44" s="170">
        <v>-6.467212750311679</v>
      </c>
      <c r="I44" s="335">
        <v>-6.46721275031167</v>
      </c>
    </row>
    <row r="45" spans="1:9" ht="18" customHeight="1" hidden="1">
      <c r="A45" s="83"/>
      <c r="B45" s="94" t="s">
        <v>429</v>
      </c>
      <c r="C45" s="95">
        <v>76097</v>
      </c>
      <c r="D45" s="192">
        <v>2.8</v>
      </c>
      <c r="E45" s="193">
        <v>0.4</v>
      </c>
      <c r="F45" s="99">
        <v>62455</v>
      </c>
      <c r="G45" s="178">
        <v>10.186835094652524</v>
      </c>
      <c r="H45" s="170">
        <v>6.770189045205921</v>
      </c>
      <c r="I45" s="145">
        <v>1.4780761463640122</v>
      </c>
    </row>
    <row r="46" spans="1:9" ht="18" customHeight="1" hidden="1">
      <c r="A46" s="83"/>
      <c r="B46" s="94" t="s">
        <v>430</v>
      </c>
      <c r="C46" s="95">
        <v>19010</v>
      </c>
      <c r="D46" s="192">
        <v>-9.9</v>
      </c>
      <c r="E46" s="193">
        <v>-9.8</v>
      </c>
      <c r="F46" s="99">
        <v>20240</v>
      </c>
      <c r="G46" s="178">
        <v>-40.50733370565239</v>
      </c>
      <c r="H46" s="170">
        <v>-40.56676693871367</v>
      </c>
      <c r="I46" s="145">
        <v>-5.31588994007433</v>
      </c>
    </row>
    <row r="47" spans="1:9" ht="18" customHeight="1" hidden="1">
      <c r="A47" s="83"/>
      <c r="B47" s="94" t="s">
        <v>431</v>
      </c>
      <c r="C47" s="95">
        <v>19231</v>
      </c>
      <c r="D47" s="192">
        <v>6</v>
      </c>
      <c r="E47" s="193">
        <v>1.5</v>
      </c>
      <c r="F47" s="99">
        <v>21620</v>
      </c>
      <c r="G47" s="178">
        <v>9.269180228444363</v>
      </c>
      <c r="H47" s="170">
        <v>4.36406898609778</v>
      </c>
      <c r="I47" s="145">
        <v>0.33258918334705995</v>
      </c>
    </row>
    <row r="48" spans="1:9" ht="18" customHeight="1" hidden="1">
      <c r="A48" s="83"/>
      <c r="B48" s="94" t="s">
        <v>432</v>
      </c>
      <c r="C48" s="95">
        <v>10767</v>
      </c>
      <c r="D48" s="192">
        <v>11.8</v>
      </c>
      <c r="E48" s="193">
        <v>12.9</v>
      </c>
      <c r="F48" s="99">
        <v>5505</v>
      </c>
      <c r="G48" s="178">
        <v>-21.041308089500866</v>
      </c>
      <c r="H48" s="170">
        <v>-20.001325318643225</v>
      </c>
      <c r="I48" s="145">
        <v>-0.537124127083146</v>
      </c>
    </row>
    <row r="49" spans="1:9" ht="18" customHeight="1" hidden="1">
      <c r="A49" s="83"/>
      <c r="B49" s="94" t="s">
        <v>433</v>
      </c>
      <c r="C49" s="95">
        <v>12409</v>
      </c>
      <c r="D49" s="192">
        <v>-8.1</v>
      </c>
      <c r="E49" s="193">
        <v>-8.2</v>
      </c>
      <c r="F49" s="99">
        <v>7255</v>
      </c>
      <c r="G49" s="178">
        <v>1.5111235483419527</v>
      </c>
      <c r="H49" s="170">
        <v>2.2267105219959227</v>
      </c>
      <c r="I49" s="145">
        <v>0.061297964350882805</v>
      </c>
    </row>
    <row r="50" spans="1:9" ht="18" customHeight="1" hidden="1">
      <c r="A50" s="83"/>
      <c r="B50" s="94" t="s">
        <v>434</v>
      </c>
      <c r="C50" s="95">
        <v>11864</v>
      </c>
      <c r="D50" s="192">
        <v>-0.6</v>
      </c>
      <c r="E50" s="193">
        <v>-1.7</v>
      </c>
      <c r="F50" s="99">
        <v>8766</v>
      </c>
      <c r="G50" s="178">
        <v>28.139160941382848</v>
      </c>
      <c r="H50" s="170">
        <v>28.52473514682332</v>
      </c>
      <c r="I50" s="145">
        <v>0.751622409269701</v>
      </c>
    </row>
    <row r="51" spans="1:9" ht="18" customHeight="1" hidden="1">
      <c r="A51" s="83"/>
      <c r="B51" s="94" t="s">
        <v>397</v>
      </c>
      <c r="C51" s="95">
        <v>51611</v>
      </c>
      <c r="D51" s="192">
        <v>7.2</v>
      </c>
      <c r="E51" s="193">
        <v>5.2</v>
      </c>
      <c r="F51" s="99">
        <v>38930</v>
      </c>
      <c r="G51" s="178">
        <v>-41.63330784569483</v>
      </c>
      <c r="H51" s="170">
        <v>-42.552468352061844</v>
      </c>
      <c r="I51" s="145">
        <v>-10.932074657055924</v>
      </c>
    </row>
    <row r="52" spans="1:9" ht="18" customHeight="1" hidden="1">
      <c r="A52" s="83"/>
      <c r="B52" s="94" t="s">
        <v>435</v>
      </c>
      <c r="C52" s="95">
        <v>26113</v>
      </c>
      <c r="D52" s="192">
        <v>3.2</v>
      </c>
      <c r="E52" s="193">
        <v>2.7</v>
      </c>
      <c r="F52" s="99">
        <v>7436</v>
      </c>
      <c r="G52" s="178">
        <v>5.161929005798327</v>
      </c>
      <c r="H52" s="170">
        <v>5.584266070078647</v>
      </c>
      <c r="I52" s="145">
        <v>0.15209167705944063</v>
      </c>
    </row>
    <row r="53" spans="1:9" ht="18" customHeight="1" hidden="1">
      <c r="A53" s="83"/>
      <c r="B53" s="94" t="s">
        <v>436</v>
      </c>
      <c r="C53" s="95">
        <v>28002</v>
      </c>
      <c r="D53" s="192">
        <v>3.4</v>
      </c>
      <c r="E53" s="193">
        <v>2</v>
      </c>
      <c r="F53" s="99">
        <v>15342</v>
      </c>
      <c r="G53" s="178">
        <v>-14.629124700907015</v>
      </c>
      <c r="H53" s="170">
        <v>-14.969247710066746</v>
      </c>
      <c r="I53" s="145">
        <v>-1.036169317691142</v>
      </c>
    </row>
    <row r="54" spans="1:9" ht="18" customHeight="1" hidden="1">
      <c r="A54" s="83"/>
      <c r="B54" s="94" t="s">
        <v>437</v>
      </c>
      <c r="C54" s="95">
        <v>60330</v>
      </c>
      <c r="D54" s="192">
        <v>-6.9</v>
      </c>
      <c r="E54" s="355">
        <v>-8.458660982818945</v>
      </c>
      <c r="F54" s="99">
        <v>59169</v>
      </c>
      <c r="G54" s="178">
        <v>62.40942028985508</v>
      </c>
      <c r="H54" s="355">
        <v>59.851791623873105</v>
      </c>
      <c r="I54" s="353">
        <v>8.398827805197346</v>
      </c>
    </row>
    <row r="55" spans="1:9" ht="18" customHeight="1">
      <c r="A55" s="84" t="s">
        <v>442</v>
      </c>
      <c r="B55" s="85"/>
      <c r="C55" s="106">
        <v>73.6</v>
      </c>
      <c r="D55" s="142">
        <v>75.5</v>
      </c>
      <c r="E55" s="327">
        <v>-1.9000000000000057</v>
      </c>
      <c r="F55" s="107">
        <v>70.4</v>
      </c>
      <c r="G55" s="143">
        <v>81.2</v>
      </c>
      <c r="H55" s="313">
        <v>-10.799999999999997</v>
      </c>
      <c r="I55" s="175" t="s">
        <v>443</v>
      </c>
    </row>
    <row r="56" spans="1:9" ht="18" customHeight="1">
      <c r="A56" s="84" t="s">
        <v>444</v>
      </c>
      <c r="B56" s="85"/>
      <c r="C56" s="108">
        <v>22.5</v>
      </c>
      <c r="D56" s="142">
        <v>19.3</v>
      </c>
      <c r="E56" s="327">
        <v>3.1999999999999993</v>
      </c>
      <c r="F56" s="107">
        <v>17.5</v>
      </c>
      <c r="G56" s="143">
        <v>19.1</v>
      </c>
      <c r="H56" s="313">
        <v>-1.6000000000000014</v>
      </c>
      <c r="I56" s="175" t="s">
        <v>443</v>
      </c>
    </row>
    <row r="57" spans="1:9" ht="18" customHeight="1">
      <c r="A57" s="84" t="s">
        <v>438</v>
      </c>
      <c r="B57" s="85"/>
      <c r="C57" s="161">
        <v>24.1</v>
      </c>
      <c r="D57" s="142">
        <v>23.6</v>
      </c>
      <c r="E57" s="327">
        <v>0.5</v>
      </c>
      <c r="F57" s="109">
        <v>25.3</v>
      </c>
      <c r="G57" s="144">
        <v>21.8</v>
      </c>
      <c r="H57" s="313">
        <v>3.5</v>
      </c>
      <c r="I57" s="176" t="s">
        <v>439</v>
      </c>
    </row>
    <row r="58" spans="1:2" s="91" customFormat="1" ht="13.5" customHeight="1">
      <c r="A58" s="90" t="s">
        <v>567</v>
      </c>
      <c r="B58" s="90"/>
    </row>
    <row r="59" spans="1:2" s="91" customFormat="1" ht="13.5" customHeight="1">
      <c r="A59" s="90" t="s">
        <v>568</v>
      </c>
      <c r="B59" s="90"/>
    </row>
    <row r="60" ht="13.5" customHeight="1">
      <c r="A60" s="90" t="s">
        <v>569</v>
      </c>
    </row>
  </sheetData>
  <sheetProtection/>
  <mergeCells count="23">
    <mergeCell ref="A5:B5"/>
    <mergeCell ref="F4:I4"/>
    <mergeCell ref="E29:G29"/>
    <mergeCell ref="E30:G30"/>
    <mergeCell ref="I5:I6"/>
    <mergeCell ref="D5:E5"/>
    <mergeCell ref="E26:G26"/>
    <mergeCell ref="E28:G28"/>
    <mergeCell ref="G1:H1"/>
    <mergeCell ref="E1:F1"/>
    <mergeCell ref="C33:E33"/>
    <mergeCell ref="G5:H5"/>
    <mergeCell ref="C4:E4"/>
    <mergeCell ref="E27:G27"/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114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J15" sqref="J15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10</v>
      </c>
    </row>
    <row r="3" ht="9" customHeight="1"/>
    <row r="4" spans="1:8" ht="31.5" customHeight="1">
      <c r="A4" s="480" t="s">
        <v>17</v>
      </c>
      <c r="B4" s="442">
        <v>10</v>
      </c>
      <c r="C4" s="430">
        <v>10</v>
      </c>
      <c r="D4" s="482" t="s">
        <v>288</v>
      </c>
      <c r="E4" s="483"/>
      <c r="F4" s="486" t="s">
        <v>299</v>
      </c>
      <c r="G4" s="487"/>
      <c r="H4" s="165" t="s">
        <v>560</v>
      </c>
    </row>
    <row r="5" spans="1:8" ht="15.75" customHeight="1">
      <c r="A5" s="481"/>
      <c r="B5" s="166" t="s">
        <v>561</v>
      </c>
      <c r="C5" s="166" t="s">
        <v>561</v>
      </c>
      <c r="D5" s="167" t="s">
        <v>289</v>
      </c>
      <c r="E5" s="167"/>
      <c r="F5" s="168" t="s">
        <v>53</v>
      </c>
      <c r="G5" s="168" t="s">
        <v>54</v>
      </c>
      <c r="H5" s="169" t="s">
        <v>555</v>
      </c>
    </row>
    <row r="6" spans="1:8" ht="14.25" customHeight="1">
      <c r="A6" s="299" t="s">
        <v>641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346</v>
      </c>
      <c r="B7" s="259">
        <v>3.12</v>
      </c>
      <c r="C7" s="259">
        <v>3.12</v>
      </c>
      <c r="D7" s="260"/>
      <c r="E7" s="261"/>
      <c r="F7" s="261"/>
      <c r="G7" s="261"/>
      <c r="H7" s="262"/>
    </row>
    <row r="8" spans="1:8" ht="14.25" customHeight="1">
      <c r="A8" s="181" t="s">
        <v>347</v>
      </c>
      <c r="B8" s="263">
        <v>218593</v>
      </c>
      <c r="C8" s="263">
        <v>229463</v>
      </c>
      <c r="D8" s="222">
        <v>1.016</v>
      </c>
      <c r="E8" s="264">
        <v>1.6</v>
      </c>
      <c r="F8" s="283">
        <v>-4.737147165338207</v>
      </c>
      <c r="G8" s="284">
        <v>-6.237349572183271</v>
      </c>
      <c r="H8" s="283">
        <v>-6.237349572183278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348</v>
      </c>
      <c r="B10" s="301">
        <v>60808</v>
      </c>
      <c r="C10" s="301">
        <v>58539</v>
      </c>
      <c r="D10" s="302">
        <v>1.032</v>
      </c>
      <c r="E10" s="303">
        <v>3.2</v>
      </c>
      <c r="F10" s="304">
        <v>3.876048446334912</v>
      </c>
      <c r="G10" s="305">
        <v>0.6550857038128965</v>
      </c>
      <c r="H10" s="306">
        <v>0.16712089537530592</v>
      </c>
    </row>
    <row r="11" spans="1:8" ht="14.25" customHeight="1">
      <c r="A11" s="184" t="s">
        <v>583</v>
      </c>
      <c r="B11" s="266">
        <v>5159</v>
      </c>
      <c r="C11" s="266">
        <v>5118</v>
      </c>
      <c r="D11" s="213">
        <v>1.015</v>
      </c>
      <c r="E11" s="267">
        <v>1.5</v>
      </c>
      <c r="F11" s="285">
        <v>0.8010941774130531</v>
      </c>
      <c r="G11" s="286">
        <v>-0.6885771651102823</v>
      </c>
      <c r="H11" s="287">
        <v>-0.015358196881564435</v>
      </c>
    </row>
    <row r="12" spans="1:8" ht="14.25" customHeight="1">
      <c r="A12" s="184" t="s">
        <v>581</v>
      </c>
      <c r="B12" s="266">
        <v>3679</v>
      </c>
      <c r="C12" s="266">
        <v>3374</v>
      </c>
      <c r="D12" s="213">
        <v>0.996</v>
      </c>
      <c r="E12" s="267">
        <v>-0.4</v>
      </c>
      <c r="F12" s="285">
        <v>9.03971547125073</v>
      </c>
      <c r="G12" s="286">
        <v>9.477625975151337</v>
      </c>
      <c r="H12" s="287">
        <v>0.13935802303709371</v>
      </c>
    </row>
    <row r="13" spans="1:8" ht="14.25" customHeight="1">
      <c r="A13" s="184" t="s">
        <v>578</v>
      </c>
      <c r="B13" s="266">
        <v>6145</v>
      </c>
      <c r="C13" s="266">
        <v>5875</v>
      </c>
      <c r="D13" s="213">
        <v>1.006</v>
      </c>
      <c r="E13" s="267">
        <v>0.6000000000000001</v>
      </c>
      <c r="F13" s="285">
        <v>4.595744680851066</v>
      </c>
      <c r="G13" s="286">
        <v>3.9719132016412084</v>
      </c>
      <c r="H13" s="287">
        <v>0.1016939116966227</v>
      </c>
    </row>
    <row r="14" spans="1:8" ht="14.25" customHeight="1">
      <c r="A14" s="184" t="s">
        <v>584</v>
      </c>
      <c r="B14" s="266">
        <v>3425</v>
      </c>
      <c r="C14" s="266">
        <v>3333</v>
      </c>
      <c r="D14" s="213">
        <v>1.033</v>
      </c>
      <c r="E14" s="267">
        <v>3.3000000000000003</v>
      </c>
      <c r="F14" s="285">
        <v>2.7602760276027594</v>
      </c>
      <c r="G14" s="286">
        <v>-0.5224820642761197</v>
      </c>
      <c r="H14" s="287">
        <v>-0.007589165661707102</v>
      </c>
    </row>
    <row r="15" spans="1:8" ht="14.25" customHeight="1">
      <c r="A15" s="184" t="s">
        <v>585</v>
      </c>
      <c r="B15" s="266">
        <v>8164</v>
      </c>
      <c r="C15" s="266">
        <v>7598</v>
      </c>
      <c r="D15" s="213">
        <v>1.161</v>
      </c>
      <c r="E15" s="267">
        <v>16.1</v>
      </c>
      <c r="F15" s="285">
        <v>7.449328770729147</v>
      </c>
      <c r="G15" s="286">
        <v>-7.45105187706362</v>
      </c>
      <c r="H15" s="287">
        <v>-0.24671991633478776</v>
      </c>
    </row>
    <row r="16" spans="1:8" ht="14.25" customHeight="1">
      <c r="A16" s="184" t="s">
        <v>586</v>
      </c>
      <c r="B16" s="266">
        <v>2250</v>
      </c>
      <c r="C16" s="266">
        <v>2651</v>
      </c>
      <c r="D16" s="213">
        <v>1.066</v>
      </c>
      <c r="E16" s="267">
        <v>6.6000000000000005</v>
      </c>
      <c r="F16" s="285">
        <v>-15.126367408525088</v>
      </c>
      <c r="G16" s="286">
        <v>-20.38120770030496</v>
      </c>
      <c r="H16" s="287">
        <v>-0.23546533259614166</v>
      </c>
    </row>
    <row r="17" spans="1:8" ht="14.25" customHeight="1">
      <c r="A17" s="184" t="s">
        <v>587</v>
      </c>
      <c r="B17" s="266">
        <v>3178</v>
      </c>
      <c r="C17" s="266">
        <v>2989</v>
      </c>
      <c r="D17" s="213">
        <v>1.009</v>
      </c>
      <c r="E17" s="267">
        <v>0.9</v>
      </c>
      <c r="F17" s="285">
        <v>6.323185011709609</v>
      </c>
      <c r="G17" s="286">
        <v>5.374811706352456</v>
      </c>
      <c r="H17" s="287">
        <v>0.07001264774838398</v>
      </c>
    </row>
    <row r="18" spans="1:8" ht="14.25" customHeight="1">
      <c r="A18" s="184" t="s">
        <v>588</v>
      </c>
      <c r="B18" s="266">
        <v>4257</v>
      </c>
      <c r="C18" s="266">
        <v>4071</v>
      </c>
      <c r="D18" s="213">
        <v>0.995</v>
      </c>
      <c r="E18" s="267">
        <v>-0.5</v>
      </c>
      <c r="F18" s="285">
        <v>4.568901989683116</v>
      </c>
      <c r="G18" s="286">
        <v>5.094373858977996</v>
      </c>
      <c r="H18" s="287">
        <v>0.09038143831423595</v>
      </c>
    </row>
    <row r="19" spans="1:8" ht="14.25" customHeight="1">
      <c r="A19" s="184" t="s">
        <v>43</v>
      </c>
      <c r="B19" s="266">
        <v>10119</v>
      </c>
      <c r="C19" s="266">
        <v>9020</v>
      </c>
      <c r="D19" s="213">
        <v>1.008</v>
      </c>
      <c r="E19" s="267">
        <v>0.8</v>
      </c>
      <c r="F19" s="285">
        <v>12.184035476718403</v>
      </c>
      <c r="G19" s="286">
        <v>11.293685988807933</v>
      </c>
      <c r="H19" s="287">
        <v>0.4439454187343821</v>
      </c>
    </row>
    <row r="20" spans="1:8" ht="14.25" customHeight="1">
      <c r="A20" s="184" t="s">
        <v>563</v>
      </c>
      <c r="B20" s="266">
        <v>4456</v>
      </c>
      <c r="C20" s="266">
        <v>4643</v>
      </c>
      <c r="D20" s="213">
        <v>1.01</v>
      </c>
      <c r="E20" s="267">
        <v>1</v>
      </c>
      <c r="F20" s="285">
        <v>-4.027568382511304</v>
      </c>
      <c r="G20" s="286">
        <v>-4.977790477733968</v>
      </c>
      <c r="H20" s="287">
        <v>-0.10072160299533602</v>
      </c>
    </row>
    <row r="21" spans="1:8" ht="14.25" customHeight="1">
      <c r="A21" s="184" t="s">
        <v>589</v>
      </c>
      <c r="B21" s="266">
        <v>2222</v>
      </c>
      <c r="C21" s="266">
        <v>2144</v>
      </c>
      <c r="D21" s="213">
        <v>1.007</v>
      </c>
      <c r="E21" s="267">
        <v>0.7000000000000001</v>
      </c>
      <c r="F21" s="285">
        <v>3.6380597014925353</v>
      </c>
      <c r="G21" s="286">
        <v>2.9176362477582485</v>
      </c>
      <c r="H21" s="287">
        <v>0.027261092704242807</v>
      </c>
    </row>
    <row r="22" spans="1:8" ht="14.25" customHeight="1">
      <c r="A22" s="184" t="s">
        <v>590</v>
      </c>
      <c r="B22" s="266">
        <v>7755</v>
      </c>
      <c r="C22" s="266">
        <v>7725</v>
      </c>
      <c r="D22" s="213">
        <v>1.033</v>
      </c>
      <c r="E22" s="267">
        <v>3.3000000000000003</v>
      </c>
      <c r="F22" s="285">
        <v>0.3883495145631022</v>
      </c>
      <c r="G22" s="286">
        <v>-2.818635513491663</v>
      </c>
      <c r="H22" s="287">
        <v>-0.09489093815440003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349</v>
      </c>
      <c r="B24" s="301">
        <v>16473</v>
      </c>
      <c r="C24" s="301">
        <v>22221</v>
      </c>
      <c r="D24" s="302">
        <v>1.001</v>
      </c>
      <c r="E24" s="303">
        <v>0.1</v>
      </c>
      <c r="F24" s="304">
        <v>-25.867422708248956</v>
      </c>
      <c r="G24" s="305">
        <v>-25.941481227021924</v>
      </c>
      <c r="H24" s="306">
        <v>-2.5121507796274525</v>
      </c>
    </row>
    <row r="25" spans="1:8" ht="14.25" customHeight="1">
      <c r="A25" s="184" t="s">
        <v>45</v>
      </c>
      <c r="B25" s="266">
        <v>14773</v>
      </c>
      <c r="C25" s="266">
        <v>18647</v>
      </c>
      <c r="D25" s="213">
        <v>1</v>
      </c>
      <c r="E25" s="267">
        <v>0</v>
      </c>
      <c r="F25" s="285">
        <v>-20.775459859494827</v>
      </c>
      <c r="G25" s="286">
        <v>-20.775459859494827</v>
      </c>
      <c r="H25" s="287">
        <v>-1.6882896153192453</v>
      </c>
    </row>
    <row r="26" spans="1:8" ht="14.25" customHeight="1">
      <c r="A26" s="184" t="s">
        <v>580</v>
      </c>
      <c r="B26" s="266">
        <v>1700</v>
      </c>
      <c r="C26" s="266">
        <v>3573</v>
      </c>
      <c r="D26" s="213">
        <v>1.004</v>
      </c>
      <c r="E26" s="267">
        <v>0.4</v>
      </c>
      <c r="F26" s="285">
        <v>-52.420934788692975</v>
      </c>
      <c r="G26" s="286">
        <v>-52.610492817423285</v>
      </c>
      <c r="H26" s="287">
        <v>-0.8192052349906233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350</v>
      </c>
      <c r="B28" s="301">
        <v>21686</v>
      </c>
      <c r="C28" s="301">
        <v>21600</v>
      </c>
      <c r="D28" s="302">
        <v>1.047</v>
      </c>
      <c r="E28" s="303">
        <v>4.7</v>
      </c>
      <c r="F28" s="304">
        <v>0.3981481481481586</v>
      </c>
      <c r="G28" s="305">
        <v>-4.108741023736229</v>
      </c>
      <c r="H28" s="306">
        <v>-0.38676739218393696</v>
      </c>
    </row>
    <row r="29" spans="1:8" ht="14.25" customHeight="1">
      <c r="A29" s="184" t="s">
        <v>591</v>
      </c>
      <c r="B29" s="266">
        <v>13459</v>
      </c>
      <c r="C29" s="266">
        <v>12499</v>
      </c>
      <c r="D29" s="213">
        <v>1.071</v>
      </c>
      <c r="E29" s="267">
        <v>7.1000000000000005</v>
      </c>
      <c r="F29" s="285">
        <v>7.680614449155931</v>
      </c>
      <c r="G29" s="286">
        <v>0.5421236686796727</v>
      </c>
      <c r="H29" s="287">
        <v>0.029529831540715853</v>
      </c>
    </row>
    <row r="30" spans="1:8" ht="14.25" customHeight="1">
      <c r="A30" s="184" t="s">
        <v>592</v>
      </c>
      <c r="B30" s="266">
        <v>2935</v>
      </c>
      <c r="C30" s="266">
        <v>3592</v>
      </c>
      <c r="D30" s="213">
        <v>1.014</v>
      </c>
      <c r="E30" s="267">
        <v>1.4000000000000001</v>
      </c>
      <c r="F30" s="285">
        <v>-18.290645879732736</v>
      </c>
      <c r="G30" s="286">
        <v>-19.418782918868583</v>
      </c>
      <c r="H30" s="287">
        <v>-0.3039804597890551</v>
      </c>
    </row>
    <row r="31" spans="1:8" ht="14.25" customHeight="1">
      <c r="A31" s="184" t="s">
        <v>593</v>
      </c>
      <c r="B31" s="266">
        <v>421</v>
      </c>
      <c r="C31" s="266">
        <v>292</v>
      </c>
      <c r="D31" s="213">
        <v>1.196</v>
      </c>
      <c r="E31" s="267">
        <v>19.6</v>
      </c>
      <c r="F31" s="285">
        <v>44.17808219178083</v>
      </c>
      <c r="G31" s="286">
        <v>20.55023594630505</v>
      </c>
      <c r="H31" s="287">
        <v>0.02615092148329391</v>
      </c>
    </row>
    <row r="32" spans="1:8" ht="14.25" customHeight="1">
      <c r="A32" s="184" t="s">
        <v>594</v>
      </c>
      <c r="B32" s="266">
        <v>4871</v>
      </c>
      <c r="C32" s="266">
        <v>5218</v>
      </c>
      <c r="D32" s="213">
        <v>1</v>
      </c>
      <c r="E32" s="267">
        <v>0</v>
      </c>
      <c r="F32" s="285">
        <v>-6.650057493292449</v>
      </c>
      <c r="G32" s="286">
        <v>-6.650057493292449</v>
      </c>
      <c r="H32" s="287">
        <v>-0.15122263720076876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351</v>
      </c>
      <c r="B34" s="301">
        <v>5898</v>
      </c>
      <c r="C34" s="301">
        <v>7205</v>
      </c>
      <c r="D34" s="302">
        <v>0.987</v>
      </c>
      <c r="E34" s="303">
        <v>-1.3</v>
      </c>
      <c r="F34" s="304">
        <v>-18.14018043025677</v>
      </c>
      <c r="G34" s="305">
        <v>-17.06198625152662</v>
      </c>
      <c r="H34" s="306">
        <v>-0.5357360922774009</v>
      </c>
    </row>
    <row r="35" spans="1:8" ht="14.25" customHeight="1">
      <c r="A35" s="184" t="s">
        <v>575</v>
      </c>
      <c r="B35" s="266">
        <v>459</v>
      </c>
      <c r="C35" s="266">
        <v>1591</v>
      </c>
      <c r="D35" s="213">
        <v>0.97</v>
      </c>
      <c r="E35" s="267">
        <v>-3</v>
      </c>
      <c r="F35" s="285">
        <v>-71.1502199874293</v>
      </c>
      <c r="G35" s="286">
        <v>-70.25795874992711</v>
      </c>
      <c r="H35" s="287">
        <v>-0.48713915694963467</v>
      </c>
    </row>
    <row r="36" spans="1:8" ht="14.25" customHeight="1">
      <c r="A36" s="184" t="s">
        <v>595</v>
      </c>
      <c r="B36" s="266">
        <v>135</v>
      </c>
      <c r="C36" s="266">
        <v>549</v>
      </c>
      <c r="D36" s="213">
        <v>1.074</v>
      </c>
      <c r="E36" s="267">
        <v>7.4</v>
      </c>
      <c r="F36" s="285">
        <v>-75.40983606557377</v>
      </c>
      <c r="G36" s="286">
        <v>-77.10413041487317</v>
      </c>
      <c r="H36" s="287">
        <v>-0.18447491577189074</v>
      </c>
    </row>
    <row r="37" spans="1:8" ht="14.25" customHeight="1">
      <c r="A37" s="184" t="s">
        <v>597</v>
      </c>
      <c r="B37" s="266">
        <v>442</v>
      </c>
      <c r="C37" s="266">
        <v>294</v>
      </c>
      <c r="D37" s="213">
        <v>1.048</v>
      </c>
      <c r="E37" s="267">
        <v>4.800000000000001</v>
      </c>
      <c r="F37" s="285">
        <v>50.340136054421755</v>
      </c>
      <c r="G37" s="286">
        <v>43.45432829620397</v>
      </c>
      <c r="H37" s="287">
        <v>0.055675958734453766</v>
      </c>
    </row>
    <row r="38" spans="1:8" ht="14.25" customHeight="1">
      <c r="A38" s="184" t="s">
        <v>598</v>
      </c>
      <c r="B38" s="266">
        <v>1462</v>
      </c>
      <c r="C38" s="266">
        <v>1426</v>
      </c>
      <c r="D38" s="213">
        <v>1.008</v>
      </c>
      <c r="E38" s="267">
        <v>0.8</v>
      </c>
      <c r="F38" s="285">
        <v>2.524544179523147</v>
      </c>
      <c r="G38" s="286">
        <v>1.7108573209555056</v>
      </c>
      <c r="H38" s="287">
        <v>0.010632139123442694</v>
      </c>
    </row>
    <row r="39" spans="1:8" ht="14.25" customHeight="1">
      <c r="A39" s="184" t="s">
        <v>599</v>
      </c>
      <c r="B39" s="266">
        <v>3052</v>
      </c>
      <c r="C39" s="266">
        <v>3016</v>
      </c>
      <c r="D39" s="213">
        <v>0.964</v>
      </c>
      <c r="E39" s="267">
        <v>-3.6</v>
      </c>
      <c r="F39" s="285">
        <v>1.1936339522546469</v>
      </c>
      <c r="G39" s="286">
        <v>4.972649328064982</v>
      </c>
      <c r="H39" s="287">
        <v>0.06535916628582383</v>
      </c>
    </row>
    <row r="40" spans="1:8" ht="14.25" customHeight="1">
      <c r="A40" s="184" t="s">
        <v>596</v>
      </c>
      <c r="B40" s="266">
        <v>347</v>
      </c>
      <c r="C40" s="266">
        <v>329</v>
      </c>
      <c r="D40" s="213">
        <v>1</v>
      </c>
      <c r="E40" s="267">
        <v>0</v>
      </c>
      <c r="F40" s="285">
        <v>5.4711246200607855</v>
      </c>
      <c r="G40" s="286">
        <v>5.4711246200607855</v>
      </c>
      <c r="H40" s="287">
        <v>0.007844401929722874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352</v>
      </c>
      <c r="B42" s="301">
        <v>6427</v>
      </c>
      <c r="C42" s="301">
        <v>5558</v>
      </c>
      <c r="D42" s="302">
        <v>0.993</v>
      </c>
      <c r="E42" s="303">
        <v>-0.7000000000000001</v>
      </c>
      <c r="F42" s="304">
        <v>15.635120546959346</v>
      </c>
      <c r="G42" s="305">
        <v>16.450272454138325</v>
      </c>
      <c r="H42" s="306">
        <v>0.398454715139699</v>
      </c>
    </row>
    <row r="43" spans="1:8" ht="14.25" customHeight="1">
      <c r="A43" s="184" t="s">
        <v>600</v>
      </c>
      <c r="B43" s="266">
        <v>166</v>
      </c>
      <c r="C43" s="266">
        <v>48</v>
      </c>
      <c r="D43" s="213">
        <v>1.031</v>
      </c>
      <c r="E43" s="267">
        <v>3.1</v>
      </c>
      <c r="F43" s="285">
        <v>245.83333333333334</v>
      </c>
      <c r="G43" s="286">
        <v>235.43485289363085</v>
      </c>
      <c r="H43" s="287">
        <v>0.0492492163830085</v>
      </c>
    </row>
    <row r="44" spans="1:8" ht="14.25" customHeight="1">
      <c r="A44" s="184" t="s">
        <v>574</v>
      </c>
      <c r="B44" s="266">
        <v>2424</v>
      </c>
      <c r="C44" s="266">
        <v>2058</v>
      </c>
      <c r="D44" s="213">
        <v>0.982</v>
      </c>
      <c r="E44" s="267">
        <v>-1.8</v>
      </c>
      <c r="F44" s="285">
        <v>17.784256559766764</v>
      </c>
      <c r="G44" s="286">
        <v>19.943234785913198</v>
      </c>
      <c r="H44" s="287">
        <v>0.1788662101925338</v>
      </c>
    </row>
    <row r="45" spans="1:8" ht="14.25" customHeight="1">
      <c r="A45" s="184" t="s">
        <v>402</v>
      </c>
      <c r="B45" s="266">
        <v>1247</v>
      </c>
      <c r="C45" s="266">
        <v>1091</v>
      </c>
      <c r="D45" s="213">
        <v>1.013</v>
      </c>
      <c r="E45" s="267">
        <v>1.3</v>
      </c>
      <c r="F45" s="285">
        <v>14.298808432630604</v>
      </c>
      <c r="G45" s="286">
        <v>12.83199252974394</v>
      </c>
      <c r="H45" s="287">
        <v>0.061010724386723135</v>
      </c>
    </row>
    <row r="46" spans="1:8" ht="14.25" customHeight="1">
      <c r="A46" s="184" t="s">
        <v>601</v>
      </c>
      <c r="B46" s="266">
        <v>517</v>
      </c>
      <c r="C46" s="266">
        <v>680</v>
      </c>
      <c r="D46" s="213">
        <v>1.004</v>
      </c>
      <c r="E46" s="267">
        <v>0.4</v>
      </c>
      <c r="F46" s="285">
        <v>-23.970588235294123</v>
      </c>
      <c r="G46" s="286">
        <v>-24.273494258261074</v>
      </c>
      <c r="H46" s="287">
        <v>-0.07193306152023433</v>
      </c>
    </row>
    <row r="47" spans="1:8" ht="14.25" customHeight="1">
      <c r="A47" s="184" t="s">
        <v>602</v>
      </c>
      <c r="B47" s="266">
        <v>76</v>
      </c>
      <c r="C47" s="266">
        <v>160</v>
      </c>
      <c r="D47" s="213" t="s">
        <v>362</v>
      </c>
      <c r="E47" s="214" t="s">
        <v>362</v>
      </c>
      <c r="F47" s="285">
        <v>-52.5</v>
      </c>
      <c r="G47" s="215" t="s">
        <v>362</v>
      </c>
      <c r="H47" s="213" t="s">
        <v>362</v>
      </c>
    </row>
    <row r="48" spans="1:8" ht="14.25" customHeight="1">
      <c r="A48" s="184" t="s">
        <v>603</v>
      </c>
      <c r="B48" s="266">
        <v>363</v>
      </c>
      <c r="C48" s="266">
        <v>398</v>
      </c>
      <c r="D48" s="213">
        <v>0.977</v>
      </c>
      <c r="E48" s="267">
        <v>-2.3000000000000003</v>
      </c>
      <c r="F48" s="285">
        <v>-8.793969849246231</v>
      </c>
      <c r="G48" s="286">
        <v>-6.6468473380207005</v>
      </c>
      <c r="H48" s="287">
        <v>-0.011528853194337387</v>
      </c>
    </row>
    <row r="49" spans="1:8" ht="14.25" customHeight="1">
      <c r="A49" s="184" t="s">
        <v>604</v>
      </c>
      <c r="B49" s="266">
        <v>1479</v>
      </c>
      <c r="C49" s="266">
        <v>936</v>
      </c>
      <c r="D49" s="213">
        <v>0.994</v>
      </c>
      <c r="E49" s="267">
        <v>-0.6000000000000001</v>
      </c>
      <c r="F49" s="285">
        <v>58.012820512820504</v>
      </c>
      <c r="G49" s="286">
        <v>58.96662023422585</v>
      </c>
      <c r="H49" s="287">
        <v>0.24053009216839064</v>
      </c>
    </row>
    <row r="50" spans="1:8" ht="14.25" customHeight="1">
      <c r="A50" s="184" t="s">
        <v>605</v>
      </c>
      <c r="B50" s="266">
        <v>155</v>
      </c>
      <c r="C50" s="266">
        <v>187</v>
      </c>
      <c r="D50" s="213">
        <v>1</v>
      </c>
      <c r="E50" s="267">
        <v>0</v>
      </c>
      <c r="F50" s="285">
        <v>-17.112299465240643</v>
      </c>
      <c r="G50" s="286">
        <v>-17.112299465240643</v>
      </c>
      <c r="H50" s="287">
        <v>-0.013945603430618443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399</v>
      </c>
      <c r="B52" s="301">
        <v>8003</v>
      </c>
      <c r="C52" s="301">
        <v>7181</v>
      </c>
      <c r="D52" s="302">
        <v>0.997</v>
      </c>
      <c r="E52" s="303">
        <v>-0.30000000000000004</v>
      </c>
      <c r="F52" s="304">
        <v>11.446873694471527</v>
      </c>
      <c r="G52" s="305">
        <v>11.782220355538131</v>
      </c>
      <c r="H52" s="306">
        <v>0.368722296723739</v>
      </c>
    </row>
    <row r="53" spans="1:8" ht="14.25">
      <c r="A53" s="184" t="s">
        <v>606</v>
      </c>
      <c r="B53" s="266">
        <v>2083</v>
      </c>
      <c r="C53" s="266">
        <v>2749</v>
      </c>
      <c r="D53" s="213">
        <v>0.981</v>
      </c>
      <c r="E53" s="267">
        <v>-1.9000000000000001</v>
      </c>
      <c r="F53" s="285">
        <v>-24.226991633321205</v>
      </c>
      <c r="G53" s="286">
        <v>-22.7594206252</v>
      </c>
      <c r="H53" s="287">
        <v>-0.27266115800226975</v>
      </c>
    </row>
    <row r="54" spans="1:8" s="424" customFormat="1" ht="14.25" hidden="1">
      <c r="A54" s="418" t="s">
        <v>621</v>
      </c>
      <c r="B54" s="419">
        <v>1511</v>
      </c>
      <c r="C54" s="419">
        <v>1843</v>
      </c>
      <c r="D54" s="420" t="s">
        <v>362</v>
      </c>
      <c r="E54" s="421" t="s">
        <v>362</v>
      </c>
      <c r="F54" s="422">
        <v>-18.01410743353229</v>
      </c>
      <c r="G54" s="423" t="s">
        <v>362</v>
      </c>
      <c r="H54" s="420" t="s">
        <v>362</v>
      </c>
    </row>
    <row r="55" spans="1:8" s="424" customFormat="1" ht="14.25" hidden="1">
      <c r="A55" s="418" t="s">
        <v>622</v>
      </c>
      <c r="B55" s="419">
        <v>572</v>
      </c>
      <c r="C55" s="419">
        <v>906</v>
      </c>
      <c r="D55" s="420" t="s">
        <v>362</v>
      </c>
      <c r="E55" s="421" t="s">
        <v>362</v>
      </c>
      <c r="F55" s="422">
        <v>-36.86534216335541</v>
      </c>
      <c r="G55" s="423" t="s">
        <v>362</v>
      </c>
      <c r="H55" s="420" t="s">
        <v>362</v>
      </c>
    </row>
    <row r="56" spans="1:8" ht="14.25">
      <c r="A56" s="184" t="s">
        <v>548</v>
      </c>
      <c r="B56" s="266">
        <v>1909</v>
      </c>
      <c r="C56" s="266">
        <v>1292</v>
      </c>
      <c r="D56" s="213">
        <v>0.955</v>
      </c>
      <c r="E56" s="267">
        <v>-4.5</v>
      </c>
      <c r="F56" s="285">
        <v>47.755417956656345</v>
      </c>
      <c r="G56" s="286">
        <v>54.717715137860054</v>
      </c>
      <c r="H56" s="287">
        <v>0.3080901407116406</v>
      </c>
    </row>
    <row r="57" spans="1:8" ht="14.25" customHeight="1">
      <c r="A57" s="184" t="s">
        <v>607</v>
      </c>
      <c r="B57" s="266">
        <v>4012</v>
      </c>
      <c r="C57" s="266">
        <v>3140</v>
      </c>
      <c r="D57" s="213">
        <v>1.019</v>
      </c>
      <c r="E57" s="267">
        <v>1.9000000000000001</v>
      </c>
      <c r="F57" s="285">
        <v>27.77070063694267</v>
      </c>
      <c r="G57" s="286">
        <v>25.388322509266615</v>
      </c>
      <c r="H57" s="287">
        <v>0.34741693728007206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641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353</v>
      </c>
      <c r="B60" s="301">
        <v>31147</v>
      </c>
      <c r="C60" s="301">
        <v>44638</v>
      </c>
      <c r="D60" s="302">
        <v>1.016</v>
      </c>
      <c r="E60" s="303">
        <v>1.6</v>
      </c>
      <c r="F60" s="304">
        <v>-30.22312827635647</v>
      </c>
      <c r="G60" s="305">
        <v>-31.32197664995716</v>
      </c>
      <c r="H60" s="306">
        <v>-6.0931409146606965</v>
      </c>
    </row>
    <row r="61" spans="1:8" ht="14.25" customHeight="1">
      <c r="A61" s="184" t="s">
        <v>608</v>
      </c>
      <c r="B61" s="266">
        <v>2849</v>
      </c>
      <c r="C61" s="266">
        <v>2025</v>
      </c>
      <c r="D61" s="213">
        <v>1</v>
      </c>
      <c r="E61" s="267">
        <v>0</v>
      </c>
      <c r="F61" s="285">
        <v>40.69135802469135</v>
      </c>
      <c r="G61" s="286">
        <v>40.69135802469135</v>
      </c>
      <c r="H61" s="287">
        <v>0.3590992883384249</v>
      </c>
    </row>
    <row r="62" spans="1:8" ht="14.25" customHeight="1">
      <c r="A62" s="184" t="s">
        <v>573</v>
      </c>
      <c r="B62" s="266">
        <v>14534</v>
      </c>
      <c r="C62" s="266">
        <v>30295</v>
      </c>
      <c r="D62" s="213">
        <v>1.043</v>
      </c>
      <c r="E62" s="267">
        <v>4.3</v>
      </c>
      <c r="F62" s="285">
        <v>-52.02508664796171</v>
      </c>
      <c r="G62" s="286">
        <v>-54.00295939401889</v>
      </c>
      <c r="H62" s="287">
        <v>-7.129775409725325</v>
      </c>
    </row>
    <row r="63" spans="1:8" ht="14.25" customHeight="1">
      <c r="A63" s="184" t="s">
        <v>609</v>
      </c>
      <c r="B63" s="266">
        <v>13764</v>
      </c>
      <c r="C63" s="266">
        <v>12319</v>
      </c>
      <c r="D63" s="213">
        <v>0.971</v>
      </c>
      <c r="E63" s="267">
        <v>-2.9000000000000004</v>
      </c>
      <c r="F63" s="285">
        <v>11.729848201964455</v>
      </c>
      <c r="G63" s="286">
        <v>15.06678496597782</v>
      </c>
      <c r="H63" s="287">
        <v>0.8088786601581979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354</v>
      </c>
      <c r="B65" s="301">
        <v>7056</v>
      </c>
      <c r="C65" s="301">
        <v>5321</v>
      </c>
      <c r="D65" s="302">
        <v>0.996</v>
      </c>
      <c r="E65" s="303">
        <v>-0.4</v>
      </c>
      <c r="F65" s="304">
        <v>32.60665288479609</v>
      </c>
      <c r="G65" s="305">
        <v>33.13920972369087</v>
      </c>
      <c r="H65" s="306">
        <v>0.768462605909271</v>
      </c>
    </row>
    <row r="66" spans="1:8" ht="14.25" customHeight="1">
      <c r="A66" s="184" t="s">
        <v>610</v>
      </c>
      <c r="B66" s="266">
        <v>5691</v>
      </c>
      <c r="C66" s="266">
        <v>4204</v>
      </c>
      <c r="D66" s="213">
        <v>0.992</v>
      </c>
      <c r="E66" s="267">
        <v>-0.8</v>
      </c>
      <c r="F66" s="285">
        <v>35.37107516650808</v>
      </c>
      <c r="G66" s="286">
        <v>36.46277738559283</v>
      </c>
      <c r="H66" s="287">
        <v>0.6680358756271482</v>
      </c>
    </row>
    <row r="67" spans="1:8" ht="14.25" customHeight="1">
      <c r="A67" s="184" t="s">
        <v>611</v>
      </c>
      <c r="B67" s="266">
        <v>179</v>
      </c>
      <c r="C67" s="266">
        <v>43</v>
      </c>
      <c r="D67" s="213">
        <v>1</v>
      </c>
      <c r="E67" s="267">
        <v>0</v>
      </c>
      <c r="F67" s="285">
        <v>316.2790697674419</v>
      </c>
      <c r="G67" s="286">
        <v>316.2790697674419</v>
      </c>
      <c r="H67" s="287">
        <v>0.059268814580128386</v>
      </c>
    </row>
    <row r="68" spans="1:8" ht="14.25" customHeight="1">
      <c r="A68" s="184" t="s">
        <v>612</v>
      </c>
      <c r="B68" s="266">
        <v>1187</v>
      </c>
      <c r="C68" s="266">
        <v>1074</v>
      </c>
      <c r="D68" s="213">
        <v>1.002</v>
      </c>
      <c r="E68" s="267">
        <v>0.2</v>
      </c>
      <c r="F68" s="285">
        <v>10.521415270018618</v>
      </c>
      <c r="G68" s="286">
        <v>10.300813642733143</v>
      </c>
      <c r="H68" s="287">
        <v>0.048212887708673755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582</v>
      </c>
      <c r="B70" s="301">
        <v>14810</v>
      </c>
      <c r="C70" s="301">
        <v>16588</v>
      </c>
      <c r="D70" s="302">
        <v>1.004</v>
      </c>
      <c r="E70" s="303">
        <v>0.4</v>
      </c>
      <c r="F70" s="304">
        <v>-10.718591753074513</v>
      </c>
      <c r="G70" s="305">
        <v>-11.074294574775411</v>
      </c>
      <c r="H70" s="306">
        <v>-0.8005665331943475</v>
      </c>
    </row>
    <row r="71" spans="1:8" ht="14.25" customHeight="1">
      <c r="A71" s="184" t="s">
        <v>613</v>
      </c>
      <c r="B71" s="266">
        <v>301</v>
      </c>
      <c r="C71" s="266">
        <v>804</v>
      </c>
      <c r="D71" s="213">
        <v>0.966</v>
      </c>
      <c r="E71" s="267">
        <v>-3.4000000000000004</v>
      </c>
      <c r="F71" s="285">
        <v>-62.56218905472637</v>
      </c>
      <c r="G71" s="286">
        <v>-61.24450212704593</v>
      </c>
      <c r="H71" s="287">
        <v>-0.21459049916607437</v>
      </c>
    </row>
    <row r="72" spans="1:8" ht="14.25" customHeight="1">
      <c r="A72" s="184" t="s">
        <v>614</v>
      </c>
      <c r="B72" s="266">
        <v>3139</v>
      </c>
      <c r="C72" s="266">
        <v>3467</v>
      </c>
      <c r="D72" s="213">
        <v>1.005</v>
      </c>
      <c r="E72" s="267">
        <v>0.5</v>
      </c>
      <c r="F72" s="285">
        <v>-9.46062878569368</v>
      </c>
      <c r="G72" s="286">
        <v>-9.911073418600669</v>
      </c>
      <c r="H72" s="287">
        <v>-0.1497482885793723</v>
      </c>
    </row>
    <row r="73" spans="1:8" ht="14.25" customHeight="1">
      <c r="A73" s="184" t="s">
        <v>615</v>
      </c>
      <c r="B73" s="266">
        <v>2479</v>
      </c>
      <c r="C73" s="266">
        <v>2091</v>
      </c>
      <c r="D73" s="213">
        <v>1.004</v>
      </c>
      <c r="E73" s="267">
        <v>0.4</v>
      </c>
      <c r="F73" s="285">
        <v>18.555714968914394</v>
      </c>
      <c r="G73" s="286">
        <v>18.083381443141832</v>
      </c>
      <c r="H73" s="287">
        <v>0.16478626444180353</v>
      </c>
    </row>
    <row r="74" spans="1:8" ht="14.25" customHeight="1">
      <c r="A74" s="184" t="s">
        <v>564</v>
      </c>
      <c r="B74" s="266">
        <v>8892</v>
      </c>
      <c r="C74" s="266">
        <v>10225</v>
      </c>
      <c r="D74" s="213">
        <v>1.009</v>
      </c>
      <c r="E74" s="267">
        <v>0.9</v>
      </c>
      <c r="F74" s="285">
        <v>-13.036674816625915</v>
      </c>
      <c r="G74" s="286">
        <v>-13.812363544723393</v>
      </c>
      <c r="H74" s="287">
        <v>-0.615486667762544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355</v>
      </c>
      <c r="B76" s="301">
        <v>46286</v>
      </c>
      <c r="C76" s="301">
        <v>40613</v>
      </c>
      <c r="D76" s="307" t="s">
        <v>362</v>
      </c>
      <c r="E76" s="308" t="s">
        <v>362</v>
      </c>
      <c r="F76" s="304">
        <v>13.968433752739262</v>
      </c>
      <c r="G76" s="307" t="s">
        <v>362</v>
      </c>
      <c r="H76" s="308" t="s">
        <v>362</v>
      </c>
    </row>
    <row r="77" spans="1:8" ht="14.25" customHeight="1">
      <c r="A77" s="184" t="s">
        <v>577</v>
      </c>
      <c r="B77" s="266">
        <v>16972</v>
      </c>
      <c r="C77" s="266">
        <v>24436</v>
      </c>
      <c r="D77" s="213">
        <v>0.993</v>
      </c>
      <c r="E77" s="267">
        <v>-0.7000000000000001</v>
      </c>
      <c r="F77" s="285">
        <v>-30.545097397282696</v>
      </c>
      <c r="G77" s="286">
        <v>-30.055485797867764</v>
      </c>
      <c r="H77" s="287">
        <v>-3.2006722258346527</v>
      </c>
    </row>
    <row r="78" spans="1:8" ht="14.25" customHeight="1">
      <c r="A78" s="184" t="s">
        <v>616</v>
      </c>
      <c r="B78" s="266">
        <v>11888</v>
      </c>
      <c r="C78" s="266">
        <v>7842</v>
      </c>
      <c r="D78" s="213">
        <v>1.016</v>
      </c>
      <c r="E78" s="214">
        <v>1.6</v>
      </c>
      <c r="F78" s="285">
        <v>51.593981127263454</v>
      </c>
      <c r="G78" s="286">
        <v>49.20667433785773</v>
      </c>
      <c r="H78" s="287">
        <v>1.6816599632946505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357</v>
      </c>
      <c r="B80" s="265">
        <v>27.8</v>
      </c>
      <c r="C80" s="265">
        <v>25.5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346</v>
      </c>
      <c r="B83" s="259">
        <v>3.55</v>
      </c>
      <c r="C83" s="259">
        <v>3.51</v>
      </c>
      <c r="D83" s="279"/>
      <c r="E83" s="221"/>
      <c r="F83" s="221"/>
      <c r="G83" s="221"/>
      <c r="H83" s="280"/>
    </row>
    <row r="84" spans="1:8" ht="14.25" customHeight="1">
      <c r="A84" s="300" t="s">
        <v>358</v>
      </c>
      <c r="B84" s="301">
        <v>394107</v>
      </c>
      <c r="C84" s="301">
        <v>348214</v>
      </c>
      <c r="D84" s="302">
        <v>1.016</v>
      </c>
      <c r="E84" s="308">
        <v>1.6</v>
      </c>
      <c r="F84" s="304">
        <v>13.179539019108933</v>
      </c>
      <c r="G84" s="305">
        <v>11.397184073926114</v>
      </c>
      <c r="H84" s="304">
        <v>11.397184073926123</v>
      </c>
    </row>
    <row r="85" spans="1:8" ht="14.25" customHeight="1">
      <c r="A85" s="185" t="s">
        <v>122</v>
      </c>
      <c r="B85" s="266">
        <v>232387</v>
      </c>
      <c r="C85" s="266">
        <v>213322</v>
      </c>
      <c r="D85" s="213">
        <v>1.016</v>
      </c>
      <c r="E85" s="214">
        <v>1.6</v>
      </c>
      <c r="F85" s="285">
        <v>8.937193538406717</v>
      </c>
      <c r="G85" s="286">
        <v>7.22164718347118</v>
      </c>
      <c r="H85" s="287">
        <v>4.4241076478040515</v>
      </c>
    </row>
    <row r="86" spans="1:8" ht="14.25" customHeight="1">
      <c r="A86" s="185" t="s">
        <v>123</v>
      </c>
      <c r="B86" s="266">
        <v>231460</v>
      </c>
      <c r="C86" s="266">
        <v>213018</v>
      </c>
      <c r="D86" s="213">
        <v>1.016</v>
      </c>
      <c r="E86" s="214">
        <v>1.6</v>
      </c>
      <c r="F86" s="285">
        <v>8.65748434404605</v>
      </c>
      <c r="G86" s="286">
        <v>6.946342858313037</v>
      </c>
      <c r="H86" s="287">
        <v>4.249387052192405</v>
      </c>
    </row>
    <row r="87" spans="1:8" ht="14.25">
      <c r="A87" s="185" t="s">
        <v>124</v>
      </c>
      <c r="B87" s="266">
        <v>927</v>
      </c>
      <c r="C87" s="266">
        <v>304</v>
      </c>
      <c r="D87" s="213">
        <v>1.016</v>
      </c>
      <c r="E87" s="214">
        <v>1.6</v>
      </c>
      <c r="F87" s="285">
        <v>204.9342105263158</v>
      </c>
      <c r="G87" s="286">
        <v>200.13209697472027</v>
      </c>
      <c r="H87" s="287">
        <v>0.17472059561164963</v>
      </c>
    </row>
    <row r="88" spans="1:8" s="424" customFormat="1" ht="14.25" hidden="1">
      <c r="A88" s="425" t="s">
        <v>28</v>
      </c>
      <c r="B88" s="419">
        <v>927</v>
      </c>
      <c r="C88" s="419">
        <v>304</v>
      </c>
      <c r="D88" s="420">
        <v>1.016</v>
      </c>
      <c r="E88" s="426">
        <v>1.6</v>
      </c>
      <c r="F88" s="422">
        <v>204.9342105263158</v>
      </c>
      <c r="G88" s="427">
        <v>200.13209697472027</v>
      </c>
      <c r="H88" s="428">
        <v>0.17472059561164963</v>
      </c>
    </row>
    <row r="89" spans="1:8" s="424" customFormat="1" ht="14.25" hidden="1">
      <c r="A89" s="425" t="s">
        <v>29</v>
      </c>
      <c r="B89" s="419">
        <v>0</v>
      </c>
      <c r="C89" s="419">
        <v>0</v>
      </c>
      <c r="D89" s="420">
        <v>1.016</v>
      </c>
      <c r="E89" s="426">
        <v>1.6</v>
      </c>
      <c r="F89" s="422" t="s">
        <v>362</v>
      </c>
      <c r="G89" s="427" t="s">
        <v>362</v>
      </c>
      <c r="H89" s="428">
        <v>0</v>
      </c>
    </row>
    <row r="90" spans="1:8" ht="14.25" customHeight="1">
      <c r="A90" s="185" t="s">
        <v>30</v>
      </c>
      <c r="B90" s="266">
        <v>61615</v>
      </c>
      <c r="C90" s="266">
        <v>35578</v>
      </c>
      <c r="D90" s="213">
        <v>1.016</v>
      </c>
      <c r="E90" s="214">
        <v>1.6</v>
      </c>
      <c r="F90" s="285">
        <v>73.18286581595368</v>
      </c>
      <c r="G90" s="286">
        <v>70.45557659050559</v>
      </c>
      <c r="H90" s="287">
        <v>7.198643661475438</v>
      </c>
    </row>
    <row r="91" spans="1:8" ht="14.25" customHeight="1">
      <c r="A91" s="185" t="s">
        <v>31</v>
      </c>
      <c r="B91" s="266">
        <v>11101</v>
      </c>
      <c r="C91" s="266">
        <v>12534</v>
      </c>
      <c r="D91" s="213">
        <v>1.016</v>
      </c>
      <c r="E91" s="214">
        <v>1.6</v>
      </c>
      <c r="F91" s="285">
        <v>-11.432902505185893</v>
      </c>
      <c r="G91" s="286">
        <v>-12.827659946049108</v>
      </c>
      <c r="H91" s="287">
        <v>-0.4617329853589446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347</v>
      </c>
      <c r="B93" s="301">
        <v>246717</v>
      </c>
      <c r="C93" s="301">
        <v>259622</v>
      </c>
      <c r="D93" s="302">
        <v>1.016</v>
      </c>
      <c r="E93" s="308">
        <v>1.6</v>
      </c>
      <c r="F93" s="304">
        <v>-4.97068815431666</v>
      </c>
      <c r="G93" s="305">
        <v>-6.467212750311679</v>
      </c>
      <c r="H93" s="304">
        <v>-6.46721275031167</v>
      </c>
    </row>
    <row r="94" spans="1:8" ht="14.25" customHeight="1">
      <c r="A94" s="185" t="s">
        <v>32</v>
      </c>
      <c r="B94" s="266">
        <v>62455</v>
      </c>
      <c r="C94" s="266">
        <v>56681</v>
      </c>
      <c r="D94" s="213">
        <v>1.032</v>
      </c>
      <c r="E94" s="214">
        <v>3.2</v>
      </c>
      <c r="F94" s="285">
        <v>10.186835094652524</v>
      </c>
      <c r="G94" s="286">
        <v>6.770189045205921</v>
      </c>
      <c r="H94" s="287">
        <v>1.4780761463640122</v>
      </c>
    </row>
    <row r="95" spans="1:8" ht="14.25" customHeight="1">
      <c r="A95" s="185" t="s">
        <v>33</v>
      </c>
      <c r="B95" s="266">
        <v>20240</v>
      </c>
      <c r="C95" s="266">
        <v>34021</v>
      </c>
      <c r="D95" s="213">
        <v>1.001</v>
      </c>
      <c r="E95" s="214">
        <v>0.1</v>
      </c>
      <c r="F95" s="285">
        <v>-40.50733370565239</v>
      </c>
      <c r="G95" s="286">
        <v>-40.56676693871367</v>
      </c>
      <c r="H95" s="287">
        <v>-5.31588994007433</v>
      </c>
    </row>
    <row r="96" spans="1:8" ht="14.25" customHeight="1">
      <c r="A96" s="185" t="s">
        <v>34</v>
      </c>
      <c r="B96" s="266">
        <v>21620</v>
      </c>
      <c r="C96" s="266">
        <v>19786</v>
      </c>
      <c r="D96" s="213">
        <v>1.047</v>
      </c>
      <c r="E96" s="214">
        <v>4.7</v>
      </c>
      <c r="F96" s="285">
        <v>9.269180228444363</v>
      </c>
      <c r="G96" s="286">
        <v>4.36406898609778</v>
      </c>
      <c r="H96" s="287">
        <v>0.33258918334705995</v>
      </c>
    </row>
    <row r="97" spans="1:8" ht="14.25" customHeight="1">
      <c r="A97" s="185" t="s">
        <v>35</v>
      </c>
      <c r="B97" s="266">
        <v>5505</v>
      </c>
      <c r="C97" s="266">
        <v>6972</v>
      </c>
      <c r="D97" s="213">
        <v>0.987</v>
      </c>
      <c r="E97" s="214">
        <v>-1.3</v>
      </c>
      <c r="F97" s="285">
        <v>-21.041308089500866</v>
      </c>
      <c r="G97" s="286">
        <v>-20.001325318643225</v>
      </c>
      <c r="H97" s="287">
        <v>-0.537124127083146</v>
      </c>
    </row>
    <row r="98" spans="1:8" ht="14.25" customHeight="1">
      <c r="A98" s="185" t="s">
        <v>617</v>
      </c>
      <c r="B98" s="266">
        <v>7255</v>
      </c>
      <c r="C98" s="266">
        <v>7147</v>
      </c>
      <c r="D98" s="213">
        <v>0.993</v>
      </c>
      <c r="E98" s="214">
        <v>-0.7000000000000001</v>
      </c>
      <c r="F98" s="285">
        <v>1.5111235483419527</v>
      </c>
      <c r="G98" s="286">
        <v>2.2267105219959227</v>
      </c>
      <c r="H98" s="287">
        <v>0.061297964350882805</v>
      </c>
    </row>
    <row r="99" spans="1:8" ht="14.25" customHeight="1">
      <c r="A99" s="185" t="s">
        <v>36</v>
      </c>
      <c r="B99" s="266">
        <v>8766</v>
      </c>
      <c r="C99" s="266">
        <v>6841</v>
      </c>
      <c r="D99" s="213">
        <v>0.997</v>
      </c>
      <c r="E99" s="214">
        <v>-0.30000000000000004</v>
      </c>
      <c r="F99" s="285">
        <v>28.139160941382848</v>
      </c>
      <c r="G99" s="286">
        <v>28.52473514682332</v>
      </c>
      <c r="H99" s="287">
        <v>0.751622409269701</v>
      </c>
    </row>
    <row r="100" spans="1:8" ht="14.25" customHeight="1">
      <c r="A100" s="185" t="s">
        <v>37</v>
      </c>
      <c r="B100" s="266">
        <v>38930</v>
      </c>
      <c r="C100" s="266">
        <v>66699</v>
      </c>
      <c r="D100" s="213">
        <v>1.016</v>
      </c>
      <c r="E100" s="214">
        <v>1.6</v>
      </c>
      <c r="F100" s="285">
        <v>-41.63330784569483</v>
      </c>
      <c r="G100" s="286">
        <v>-42.552468352061844</v>
      </c>
      <c r="H100" s="287">
        <v>-10.932074657055924</v>
      </c>
    </row>
    <row r="101" spans="1:8" ht="14.25" customHeight="1">
      <c r="A101" s="185" t="s">
        <v>38</v>
      </c>
      <c r="B101" s="266">
        <v>7436</v>
      </c>
      <c r="C101" s="266">
        <v>7071</v>
      </c>
      <c r="D101" s="213">
        <v>0.996</v>
      </c>
      <c r="E101" s="214">
        <v>-0.4</v>
      </c>
      <c r="F101" s="285">
        <v>5.161929005798327</v>
      </c>
      <c r="G101" s="286">
        <v>5.584266070078647</v>
      </c>
      <c r="H101" s="287">
        <v>0.15209167705944063</v>
      </c>
    </row>
    <row r="102" spans="1:8" ht="14.25" customHeight="1">
      <c r="A102" s="185" t="s">
        <v>39</v>
      </c>
      <c r="B102" s="266">
        <v>15342</v>
      </c>
      <c r="C102" s="266">
        <v>17971</v>
      </c>
      <c r="D102" s="213">
        <v>1.004</v>
      </c>
      <c r="E102" s="214">
        <v>0.4</v>
      </c>
      <c r="F102" s="285">
        <v>-14.629124700907015</v>
      </c>
      <c r="G102" s="286">
        <v>-14.969247710066746</v>
      </c>
      <c r="H102" s="287">
        <v>-1.036169317691142</v>
      </c>
    </row>
    <row r="103" spans="1:8" ht="14.25" customHeight="1">
      <c r="A103" s="185" t="s">
        <v>40</v>
      </c>
      <c r="B103" s="266">
        <v>59169</v>
      </c>
      <c r="C103" s="266">
        <v>36432</v>
      </c>
      <c r="D103" s="213" t="s">
        <v>362</v>
      </c>
      <c r="E103" s="214" t="s">
        <v>362</v>
      </c>
      <c r="F103" s="285">
        <v>62.40942028985508</v>
      </c>
      <c r="G103" s="311" t="s">
        <v>362</v>
      </c>
      <c r="H103" s="312" t="s">
        <v>362</v>
      </c>
    </row>
    <row r="104" spans="1:8" ht="14.25" customHeight="1">
      <c r="A104" s="185" t="s">
        <v>41</v>
      </c>
      <c r="B104" s="266">
        <v>18774</v>
      </c>
      <c r="C104" s="266">
        <v>17168</v>
      </c>
      <c r="D104" s="213">
        <v>0.993</v>
      </c>
      <c r="E104" s="214">
        <v>-0.7000000000000001</v>
      </c>
      <c r="F104" s="285">
        <v>9.354613233923569</v>
      </c>
      <c r="G104" s="286">
        <v>10.125491675653153</v>
      </c>
      <c r="H104" s="312" t="s">
        <v>362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360</v>
      </c>
      <c r="B106" s="263">
        <v>350278</v>
      </c>
      <c r="C106" s="263">
        <v>319714</v>
      </c>
      <c r="D106" s="222">
        <v>1.016</v>
      </c>
      <c r="E106" s="309">
        <v>1.6</v>
      </c>
      <c r="F106" s="283">
        <v>9.559794065946448</v>
      </c>
      <c r="G106" s="284">
        <v>7.834442978293743</v>
      </c>
      <c r="H106" s="211" t="s">
        <v>362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361</v>
      </c>
      <c r="B108" s="265">
        <v>70.4</v>
      </c>
      <c r="C108" s="265">
        <v>81.2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17.5</v>
      </c>
      <c r="C110" s="265">
        <v>19.1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357</v>
      </c>
      <c r="B112" s="265">
        <v>25.3</v>
      </c>
      <c r="C112" s="265">
        <v>21.8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576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zoomScale="96" zoomScaleNormal="96" zoomScalePageLayoutView="0" workbookViewId="0" topLeftCell="A73">
      <selection activeCell="D28" sqref="D28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V29"/>
  <sheetViews>
    <sheetView zoomScalePageLayoutView="0" workbookViewId="0" topLeftCell="A1">
      <selection activeCell="D28" sqref="D28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634</v>
      </c>
    </row>
    <row r="4" ht="19.5" customHeight="1">
      <c r="V4" s="298"/>
    </row>
    <row r="15" ht="30" customHeight="1"/>
    <row r="16" s="8" customFormat="1" ht="19.5" customHeight="1">
      <c r="A16" s="8" t="s">
        <v>635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636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PageLayoutView="0" workbookViewId="0" topLeftCell="A1">
      <selection activeCell="D28" sqref="D28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552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627</v>
      </c>
    </row>
    <row r="4" ht="15.75" customHeight="1">
      <c r="O4" s="298"/>
    </row>
    <row r="18" ht="15.75" customHeight="1">
      <c r="A18" s="8" t="s">
        <v>628</v>
      </c>
    </row>
    <row r="33" ht="15.75" customHeight="1">
      <c r="M33" s="8" t="s">
        <v>369</v>
      </c>
    </row>
    <row r="34" spans="1:14" ht="17.25" customHeight="1">
      <c r="A34" s="131" t="s">
        <v>18</v>
      </c>
      <c r="B34" s="132"/>
      <c r="C34" s="68" t="s">
        <v>370</v>
      </c>
      <c r="D34" s="68" t="s">
        <v>371</v>
      </c>
      <c r="E34" s="68" t="s">
        <v>372</v>
      </c>
      <c r="F34" s="68" t="s">
        <v>373</v>
      </c>
      <c r="G34" s="68" t="s">
        <v>374</v>
      </c>
      <c r="H34" s="68" t="s">
        <v>375</v>
      </c>
      <c r="I34" s="68" t="s">
        <v>376</v>
      </c>
      <c r="J34" s="68" t="s">
        <v>377</v>
      </c>
      <c r="K34" s="68" t="s">
        <v>378</v>
      </c>
      <c r="L34" s="68" t="s">
        <v>379</v>
      </c>
      <c r="M34" s="68" t="s">
        <v>380</v>
      </c>
      <c r="N34" s="68" t="s">
        <v>381</v>
      </c>
    </row>
    <row r="35" spans="1:14" ht="18" customHeight="1">
      <c r="A35" s="490" t="s">
        <v>655</v>
      </c>
      <c r="B35" s="139" t="s">
        <v>458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459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660</v>
      </c>
      <c r="B37" s="139" t="s">
        <v>458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459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661</v>
      </c>
      <c r="B39" s="139" t="s">
        <v>458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/>
      <c r="N39" s="137"/>
    </row>
    <row r="40" spans="1:14" ht="18" customHeight="1">
      <c r="A40" s="491"/>
      <c r="B40" s="140" t="s">
        <v>459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/>
      <c r="N40" s="138"/>
    </row>
    <row r="41" ht="15.75" customHeight="1">
      <c r="H41" s="40"/>
    </row>
    <row r="42" spans="1:14" ht="18" customHeight="1">
      <c r="A42" s="131" t="s">
        <v>382</v>
      </c>
      <c r="B42" s="132"/>
      <c r="C42" s="68" t="s">
        <v>370</v>
      </c>
      <c r="D42" s="68" t="s">
        <v>371</v>
      </c>
      <c r="E42" s="68" t="s">
        <v>372</v>
      </c>
      <c r="F42" s="68" t="s">
        <v>373</v>
      </c>
      <c r="G42" s="68" t="s">
        <v>374</v>
      </c>
      <c r="H42" s="133" t="s">
        <v>375</v>
      </c>
      <c r="I42" s="68" t="s">
        <v>376</v>
      </c>
      <c r="J42" s="68" t="s">
        <v>377</v>
      </c>
      <c r="K42" s="68" t="s">
        <v>378</v>
      </c>
      <c r="L42" s="68" t="s">
        <v>379</v>
      </c>
      <c r="M42" s="68" t="s">
        <v>380</v>
      </c>
      <c r="N42" s="68" t="s">
        <v>381</v>
      </c>
    </row>
    <row r="43" spans="1:14" ht="18" customHeight="1">
      <c r="A43" s="488" t="s">
        <v>655</v>
      </c>
      <c r="B43" s="139" t="s">
        <v>458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459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660</v>
      </c>
      <c r="B45" s="139" t="s">
        <v>458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459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662</v>
      </c>
      <c r="B47" s="139" t="s">
        <v>458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/>
      <c r="N47" s="137"/>
    </row>
    <row r="48" spans="1:14" ht="18" customHeight="1">
      <c r="A48" s="489"/>
      <c r="B48" s="140" t="s">
        <v>459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/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2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D28" sqref="D28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10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618</v>
      </c>
      <c r="B3" s="3"/>
      <c r="C3" s="3"/>
      <c r="D3" s="3"/>
      <c r="E3" s="3"/>
      <c r="M3" s="16"/>
      <c r="N3" s="17" t="s">
        <v>390</v>
      </c>
    </row>
    <row r="4" spans="1:14" ht="15" customHeight="1">
      <c r="A4" s="492" t="s">
        <v>626</v>
      </c>
      <c r="B4" s="493"/>
      <c r="C4" s="493"/>
      <c r="D4" s="493"/>
      <c r="E4" s="493"/>
      <c r="F4" s="494"/>
      <c r="G4" s="501" t="s">
        <v>624</v>
      </c>
      <c r="H4" s="502"/>
      <c r="I4" s="502"/>
      <c r="J4" s="503"/>
      <c r="K4" s="501" t="s">
        <v>625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536</v>
      </c>
      <c r="H5" s="505"/>
      <c r="I5" s="504" t="s">
        <v>46</v>
      </c>
      <c r="J5" s="505"/>
      <c r="K5" s="504" t="s">
        <v>536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10</v>
      </c>
      <c r="H6" s="431">
        <v>10</v>
      </c>
      <c r="I6" s="443">
        <v>10</v>
      </c>
      <c r="J6" s="431">
        <v>10</v>
      </c>
      <c r="K6" s="443">
        <v>10</v>
      </c>
      <c r="L6" s="431">
        <v>10</v>
      </c>
      <c r="M6" s="443">
        <v>10</v>
      </c>
      <c r="N6" s="431">
        <v>10</v>
      </c>
    </row>
    <row r="7" spans="1:14" ht="13.5" customHeight="1">
      <c r="A7" s="23"/>
      <c r="B7" s="61" t="s">
        <v>537</v>
      </c>
      <c r="C7" s="25" t="s">
        <v>538</v>
      </c>
      <c r="D7" s="18"/>
      <c r="E7" s="18"/>
      <c r="F7" s="19"/>
      <c r="G7" s="314">
        <v>236</v>
      </c>
      <c r="H7" s="314">
        <v>258</v>
      </c>
      <c r="I7" s="314">
        <v>146</v>
      </c>
      <c r="J7" s="314">
        <v>157</v>
      </c>
      <c r="K7" s="314">
        <v>137</v>
      </c>
      <c r="L7" s="314">
        <v>136</v>
      </c>
      <c r="M7" s="314">
        <v>83</v>
      </c>
      <c r="N7" s="314">
        <v>80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537</v>
      </c>
      <c r="C9" s="26" t="s">
        <v>386</v>
      </c>
      <c r="D9" s="24"/>
      <c r="E9" s="24"/>
      <c r="F9" s="27"/>
      <c r="G9" s="315">
        <v>3.12</v>
      </c>
      <c r="H9" s="315">
        <v>3.12</v>
      </c>
      <c r="I9" s="315">
        <v>2.93</v>
      </c>
      <c r="J9" s="315">
        <v>3.12</v>
      </c>
      <c r="K9" s="315">
        <v>3.55</v>
      </c>
      <c r="L9" s="315">
        <v>3.51</v>
      </c>
      <c r="M9" s="315">
        <v>3.29</v>
      </c>
      <c r="N9" s="315">
        <v>3.56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0.68</v>
      </c>
      <c r="H10" s="315">
        <v>0.85</v>
      </c>
      <c r="I10" s="315">
        <v>0.65</v>
      </c>
      <c r="J10" s="315">
        <v>0.68</v>
      </c>
      <c r="K10" s="315">
        <v>1.03</v>
      </c>
      <c r="L10" s="315">
        <v>1.22</v>
      </c>
      <c r="M10" s="315">
        <v>1.01</v>
      </c>
      <c r="N10" s="315">
        <v>1.18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0.82</v>
      </c>
      <c r="H11" s="315">
        <v>0.72</v>
      </c>
      <c r="I11" s="315">
        <v>0.78</v>
      </c>
      <c r="J11" s="315">
        <v>0.84</v>
      </c>
      <c r="K11" s="315">
        <v>0.36</v>
      </c>
      <c r="L11" s="315">
        <v>0.22</v>
      </c>
      <c r="M11" s="315">
        <v>0.26</v>
      </c>
      <c r="N11" s="315">
        <v>0.24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0.67</v>
      </c>
      <c r="H12" s="315">
        <v>0.65</v>
      </c>
      <c r="I12" s="315">
        <v>0.62</v>
      </c>
      <c r="J12" s="315">
        <v>0.74</v>
      </c>
      <c r="K12" s="315">
        <v>0.18</v>
      </c>
      <c r="L12" s="315">
        <v>0.14</v>
      </c>
      <c r="M12" s="315">
        <v>0.13</v>
      </c>
      <c r="N12" s="315">
        <v>0.14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387</v>
      </c>
      <c r="D14" s="24"/>
      <c r="E14" s="24"/>
      <c r="F14" s="27"/>
      <c r="G14" s="315">
        <v>1.28</v>
      </c>
      <c r="H14" s="315">
        <v>1.13</v>
      </c>
      <c r="I14" s="315">
        <v>1.14</v>
      </c>
      <c r="J14" s="315">
        <v>1.09</v>
      </c>
      <c r="K14" s="315">
        <v>1.79</v>
      </c>
      <c r="L14" s="315">
        <v>1.56</v>
      </c>
      <c r="M14" s="315">
        <v>1.65</v>
      </c>
      <c r="N14" s="315">
        <v>1.59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388</v>
      </c>
      <c r="D16" s="24"/>
      <c r="E16" s="24"/>
      <c r="F16" s="27"/>
      <c r="G16" s="316">
        <v>58.5</v>
      </c>
      <c r="H16" s="316">
        <v>57.2</v>
      </c>
      <c r="I16" s="316">
        <v>59.5</v>
      </c>
      <c r="J16" s="316">
        <v>59.2</v>
      </c>
      <c r="K16" s="316">
        <v>50.4</v>
      </c>
      <c r="L16" s="316">
        <v>46.8</v>
      </c>
      <c r="M16" s="316">
        <v>50.7</v>
      </c>
      <c r="N16" s="316">
        <v>48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69.7</v>
      </c>
      <c r="H18" s="316">
        <v>60.8</v>
      </c>
      <c r="I18" s="316">
        <v>57</v>
      </c>
      <c r="J18" s="316">
        <v>60.1</v>
      </c>
      <c r="K18" s="316">
        <v>61.1</v>
      </c>
      <c r="L18" s="316">
        <v>40.5</v>
      </c>
      <c r="M18" s="316">
        <v>45.9</v>
      </c>
      <c r="N18" s="316">
        <v>37.3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29.8</v>
      </c>
      <c r="H19" s="316">
        <v>35.4</v>
      </c>
      <c r="I19" s="316">
        <v>40.9</v>
      </c>
      <c r="J19" s="316">
        <v>37.9</v>
      </c>
      <c r="K19" s="316">
        <v>38.3</v>
      </c>
      <c r="L19" s="316">
        <v>54.9</v>
      </c>
      <c r="M19" s="316">
        <v>51.5</v>
      </c>
      <c r="N19" s="316">
        <v>58.6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619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754390</v>
      </c>
      <c r="L24" s="314">
        <v>670592</v>
      </c>
      <c r="M24" s="314">
        <v>740677</v>
      </c>
      <c r="N24" s="314">
        <v>782362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392</v>
      </c>
      <c r="D26" s="29"/>
      <c r="E26" s="29"/>
      <c r="F26" s="30"/>
      <c r="G26" s="314"/>
      <c r="H26" s="314"/>
      <c r="I26" s="314"/>
      <c r="J26" s="314"/>
      <c r="K26" s="314">
        <v>394107</v>
      </c>
      <c r="L26" s="314">
        <v>348214</v>
      </c>
      <c r="M26" s="314">
        <v>404145</v>
      </c>
      <c r="N26" s="314">
        <v>419779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461</v>
      </c>
      <c r="E28" s="29"/>
      <c r="F28" s="30"/>
      <c r="G28" s="314"/>
      <c r="H28" s="314"/>
      <c r="I28" s="314"/>
      <c r="J28" s="314"/>
      <c r="K28" s="314">
        <v>380192</v>
      </c>
      <c r="L28" s="314">
        <v>343236</v>
      </c>
      <c r="M28" s="314">
        <v>401273</v>
      </c>
      <c r="N28" s="314">
        <v>415234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462</v>
      </c>
      <c r="F30" s="30"/>
      <c r="G30" s="314"/>
      <c r="H30" s="314"/>
      <c r="I30" s="314"/>
      <c r="J30" s="314"/>
      <c r="K30" s="314">
        <v>305103</v>
      </c>
      <c r="L30" s="314">
        <v>261433</v>
      </c>
      <c r="M30" s="314">
        <v>327381</v>
      </c>
      <c r="N30" s="314">
        <v>342970</v>
      </c>
    </row>
    <row r="31" spans="1:14" ht="13.5" customHeight="1">
      <c r="A31" s="23"/>
      <c r="B31" s="24"/>
      <c r="C31" s="24"/>
      <c r="D31" s="24"/>
      <c r="E31" s="24"/>
      <c r="F31" s="27" t="s">
        <v>463</v>
      </c>
      <c r="G31" s="314"/>
      <c r="H31" s="314"/>
      <c r="I31" s="314"/>
      <c r="J31" s="314"/>
      <c r="K31" s="314">
        <v>232387</v>
      </c>
      <c r="L31" s="314">
        <v>213322</v>
      </c>
      <c r="M31" s="314">
        <v>250895</v>
      </c>
      <c r="N31" s="314">
        <v>281746</v>
      </c>
    </row>
    <row r="32" spans="1:14" ht="13.5" customHeight="1">
      <c r="A32" s="23"/>
      <c r="B32" s="24"/>
      <c r="C32" s="24"/>
      <c r="D32" s="24"/>
      <c r="E32" s="24"/>
      <c r="F32" s="27" t="s">
        <v>464</v>
      </c>
      <c r="G32" s="314"/>
      <c r="H32" s="314"/>
      <c r="I32" s="314"/>
      <c r="J32" s="314"/>
      <c r="K32" s="314">
        <v>231460</v>
      </c>
      <c r="L32" s="314">
        <v>213018</v>
      </c>
      <c r="M32" s="314">
        <v>250049</v>
      </c>
      <c r="N32" s="314">
        <v>281389</v>
      </c>
    </row>
    <row r="33" spans="1:14" ht="13.5" customHeight="1">
      <c r="A33" s="23"/>
      <c r="B33" s="24"/>
      <c r="C33" s="24"/>
      <c r="D33" s="24"/>
      <c r="E33" s="24"/>
      <c r="F33" s="27" t="s">
        <v>466</v>
      </c>
      <c r="G33" s="314"/>
      <c r="H33" s="314"/>
      <c r="I33" s="314"/>
      <c r="J33" s="314"/>
      <c r="K33" s="314">
        <v>927</v>
      </c>
      <c r="L33" s="314">
        <v>304</v>
      </c>
      <c r="M33" s="314">
        <v>846</v>
      </c>
      <c r="N33" s="314">
        <v>356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927</v>
      </c>
      <c r="L34" s="325">
        <v>304</v>
      </c>
      <c r="M34" s="325">
        <v>846</v>
      </c>
      <c r="N34" s="325">
        <v>356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0</v>
      </c>
      <c r="L35" s="325">
        <v>0</v>
      </c>
      <c r="M35" s="325">
        <v>0</v>
      </c>
      <c r="N35" s="325">
        <v>0</v>
      </c>
    </row>
    <row r="36" spans="1:14" ht="13.5" customHeight="1">
      <c r="A36" s="23"/>
      <c r="B36" s="24"/>
      <c r="C36" s="24"/>
      <c r="D36" s="24"/>
      <c r="E36" s="24"/>
      <c r="F36" s="27" t="s">
        <v>467</v>
      </c>
      <c r="G36" s="314"/>
      <c r="H36" s="314"/>
      <c r="I36" s="314"/>
      <c r="J36" s="314"/>
      <c r="K36" s="314">
        <v>61615</v>
      </c>
      <c r="L36" s="314">
        <v>35578</v>
      </c>
      <c r="M36" s="314">
        <v>60701</v>
      </c>
      <c r="N36" s="314">
        <v>47022</v>
      </c>
    </row>
    <row r="37" spans="1:14" ht="13.5" customHeight="1">
      <c r="A37" s="23"/>
      <c r="B37" s="24"/>
      <c r="C37" s="24"/>
      <c r="D37" s="24"/>
      <c r="E37" s="24"/>
      <c r="F37" s="27" t="s">
        <v>468</v>
      </c>
      <c r="G37" s="314"/>
      <c r="H37" s="314"/>
      <c r="I37" s="314"/>
      <c r="J37" s="314"/>
      <c r="K37" s="314">
        <v>11101</v>
      </c>
      <c r="L37" s="314">
        <v>12534</v>
      </c>
      <c r="M37" s="314">
        <v>15784</v>
      </c>
      <c r="N37" s="314">
        <v>14202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469</v>
      </c>
      <c r="F39" s="30"/>
      <c r="G39" s="314"/>
      <c r="H39" s="314"/>
      <c r="I39" s="314"/>
      <c r="J39" s="314"/>
      <c r="K39" s="314">
        <v>8895</v>
      </c>
      <c r="L39" s="314">
        <v>305</v>
      </c>
      <c r="M39" s="314">
        <v>2381</v>
      </c>
      <c r="N39" s="314">
        <v>1318</v>
      </c>
    </row>
    <row r="40" spans="1:14" ht="13.5" customHeight="1">
      <c r="A40" s="23"/>
      <c r="B40" s="24"/>
      <c r="C40" s="24"/>
      <c r="D40" s="24"/>
      <c r="E40" s="24"/>
      <c r="F40" s="27" t="s">
        <v>470</v>
      </c>
      <c r="G40" s="314"/>
      <c r="H40" s="314"/>
      <c r="I40" s="314"/>
      <c r="J40" s="314"/>
      <c r="K40" s="314">
        <v>8753</v>
      </c>
      <c r="L40" s="314">
        <v>0</v>
      </c>
      <c r="M40" s="314">
        <v>1727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471</v>
      </c>
      <c r="G41" s="314"/>
      <c r="H41" s="314"/>
      <c r="I41" s="314"/>
      <c r="J41" s="314"/>
      <c r="K41" s="314">
        <v>0</v>
      </c>
      <c r="L41" s="314">
        <v>258</v>
      </c>
      <c r="M41" s="314">
        <v>0</v>
      </c>
      <c r="N41" s="314">
        <v>1115</v>
      </c>
    </row>
    <row r="42" spans="1:14" ht="13.5" customHeight="1">
      <c r="A42" s="23"/>
      <c r="B42" s="24"/>
      <c r="C42" s="24"/>
      <c r="D42" s="24"/>
      <c r="E42" s="24"/>
      <c r="F42" s="27" t="s">
        <v>472</v>
      </c>
      <c r="G42" s="314"/>
      <c r="H42" s="314"/>
      <c r="I42" s="314"/>
      <c r="J42" s="314"/>
      <c r="K42" s="314">
        <v>142</v>
      </c>
      <c r="L42" s="314">
        <v>47</v>
      </c>
      <c r="M42" s="314">
        <v>655</v>
      </c>
      <c r="N42" s="314">
        <v>203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620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473</v>
      </c>
      <c r="F46" s="30"/>
      <c r="G46" s="314"/>
      <c r="H46" s="314"/>
      <c r="I46" s="314"/>
      <c r="J46" s="314"/>
      <c r="K46" s="314">
        <v>66194</v>
      </c>
      <c r="L46" s="314">
        <v>81498</v>
      </c>
      <c r="M46" s="314">
        <v>71511</v>
      </c>
      <c r="N46" s="314">
        <v>70946</v>
      </c>
    </row>
    <row r="47" spans="1:14" ht="13.5" customHeight="1">
      <c r="A47" s="23"/>
      <c r="B47" s="24"/>
      <c r="C47" s="24"/>
      <c r="D47" s="24"/>
      <c r="E47" s="24"/>
      <c r="F47" s="27" t="s">
        <v>474</v>
      </c>
      <c r="G47" s="314"/>
      <c r="H47" s="314"/>
      <c r="I47" s="314"/>
      <c r="J47" s="314"/>
      <c r="K47" s="314">
        <v>2635</v>
      </c>
      <c r="L47" s="314">
        <v>0</v>
      </c>
      <c r="M47" s="314">
        <v>2655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475</v>
      </c>
      <c r="G48" s="314"/>
      <c r="H48" s="314"/>
      <c r="I48" s="314"/>
      <c r="J48" s="314"/>
      <c r="K48" s="314">
        <v>63444</v>
      </c>
      <c r="L48" s="314">
        <v>80392</v>
      </c>
      <c r="M48" s="314">
        <v>68326</v>
      </c>
      <c r="N48" s="314">
        <v>70946</v>
      </c>
    </row>
    <row r="49" spans="1:14" ht="13.5" customHeight="1">
      <c r="A49" s="23"/>
      <c r="B49" s="24"/>
      <c r="C49" s="24"/>
      <c r="D49" s="24"/>
      <c r="E49" s="24"/>
      <c r="F49" s="27" t="s">
        <v>476</v>
      </c>
      <c r="G49" s="314"/>
      <c r="H49" s="314"/>
      <c r="I49" s="314"/>
      <c r="J49" s="314"/>
      <c r="K49" s="314">
        <v>44819</v>
      </c>
      <c r="L49" s="314">
        <v>38940</v>
      </c>
      <c r="M49" s="314">
        <v>43926</v>
      </c>
      <c r="N49" s="314">
        <v>28274</v>
      </c>
    </row>
    <row r="50" spans="1:14" ht="13.5" customHeight="1">
      <c r="A50" s="23"/>
      <c r="B50" s="24"/>
      <c r="C50" s="24"/>
      <c r="D50" s="24"/>
      <c r="E50" s="24"/>
      <c r="F50" s="27" t="s">
        <v>477</v>
      </c>
      <c r="G50" s="314"/>
      <c r="H50" s="314"/>
      <c r="I50" s="314"/>
      <c r="J50" s="314"/>
      <c r="K50" s="314">
        <v>18626</v>
      </c>
      <c r="L50" s="314">
        <v>41453</v>
      </c>
      <c r="M50" s="314">
        <v>24400</v>
      </c>
      <c r="N50" s="314">
        <v>42672</v>
      </c>
    </row>
    <row r="51" spans="1:14" ht="13.5" customHeight="1">
      <c r="A51" s="23"/>
      <c r="B51" s="24"/>
      <c r="C51" s="24"/>
      <c r="D51" s="24"/>
      <c r="E51" s="24"/>
      <c r="F51" s="27" t="s">
        <v>478</v>
      </c>
      <c r="G51" s="314"/>
      <c r="H51" s="314"/>
      <c r="I51" s="314"/>
      <c r="J51" s="314"/>
      <c r="K51" s="314">
        <v>115</v>
      </c>
      <c r="L51" s="314">
        <v>1105</v>
      </c>
      <c r="M51" s="314">
        <v>530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479</v>
      </c>
      <c r="E53" s="29"/>
      <c r="F53" s="30"/>
      <c r="G53" s="314"/>
      <c r="H53" s="314"/>
      <c r="I53" s="314"/>
      <c r="J53" s="314"/>
      <c r="K53" s="314">
        <v>13916</v>
      </c>
      <c r="L53" s="314">
        <v>4978</v>
      </c>
      <c r="M53" s="314">
        <v>2871</v>
      </c>
      <c r="N53" s="314">
        <v>4546</v>
      </c>
    </row>
    <row r="54" spans="1:14" ht="13.5" customHeight="1">
      <c r="A54" s="23"/>
      <c r="B54" s="24"/>
      <c r="C54" s="24"/>
      <c r="D54" s="24"/>
      <c r="E54" s="26" t="s">
        <v>480</v>
      </c>
      <c r="F54" s="27"/>
      <c r="G54" s="314"/>
      <c r="H54" s="314"/>
      <c r="I54" s="314"/>
      <c r="J54" s="314"/>
      <c r="K54" s="314">
        <v>2295</v>
      </c>
      <c r="L54" s="314">
        <v>3715</v>
      </c>
      <c r="M54" s="314">
        <v>1078</v>
      </c>
      <c r="N54" s="314">
        <v>2573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11621</v>
      </c>
      <c r="L55" s="314">
        <v>1262</v>
      </c>
      <c r="M55" s="314">
        <v>1793</v>
      </c>
      <c r="N55" s="314">
        <v>1973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323661</v>
      </c>
      <c r="L57" s="314">
        <v>283975</v>
      </c>
      <c r="M57" s="314">
        <v>299423</v>
      </c>
      <c r="N57" s="314">
        <v>309345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293034</v>
      </c>
      <c r="L60" s="314">
        <v>250935</v>
      </c>
      <c r="M60" s="314">
        <v>267931</v>
      </c>
      <c r="N60" s="314">
        <v>270636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428</v>
      </c>
      <c r="L61" s="314">
        <v>0</v>
      </c>
      <c r="M61" s="314">
        <v>1975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428</v>
      </c>
      <c r="L62" s="314">
        <v>0</v>
      </c>
      <c r="M62" s="314">
        <v>1975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84</v>
      </c>
      <c r="L67" s="314">
        <v>93</v>
      </c>
      <c r="M67" s="314">
        <v>387</v>
      </c>
      <c r="N67" s="314">
        <v>402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100</v>
      </c>
      <c r="L68" s="314">
        <v>1928</v>
      </c>
      <c r="M68" s="314">
        <v>462</v>
      </c>
      <c r="N68" s="314">
        <v>3197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28751</v>
      </c>
      <c r="L69" s="314">
        <v>30170</v>
      </c>
      <c r="M69" s="314">
        <v>26366</v>
      </c>
      <c r="N69" s="314">
        <v>32814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1265</v>
      </c>
      <c r="L71" s="314">
        <v>849</v>
      </c>
      <c r="M71" s="314">
        <v>2302</v>
      </c>
      <c r="N71" s="314">
        <v>2296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36621</v>
      </c>
      <c r="L73" s="314">
        <v>38403</v>
      </c>
      <c r="M73" s="314">
        <v>37109</v>
      </c>
      <c r="N73" s="314">
        <v>53237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754390</v>
      </c>
      <c r="L74" s="326">
        <v>670592</v>
      </c>
      <c r="M74" s="326">
        <v>740677</v>
      </c>
      <c r="N74" s="326">
        <v>782362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290546</v>
      </c>
      <c r="L76" s="326">
        <v>288121</v>
      </c>
      <c r="M76" s="326">
        <v>300161</v>
      </c>
      <c r="N76" s="326">
        <v>326801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218593</v>
      </c>
      <c r="H78" s="318">
        <v>229463</v>
      </c>
      <c r="I78" s="318">
        <v>231495</v>
      </c>
      <c r="J78" s="318">
        <v>235344</v>
      </c>
      <c r="K78" s="326">
        <v>246717</v>
      </c>
      <c r="L78" s="326">
        <v>259622</v>
      </c>
      <c r="M78" s="326">
        <v>254963</v>
      </c>
      <c r="N78" s="326">
        <v>278047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60808</v>
      </c>
      <c r="H80" s="330">
        <v>58539</v>
      </c>
      <c r="I80" s="330">
        <v>60693</v>
      </c>
      <c r="J80" s="330">
        <v>63287</v>
      </c>
      <c r="K80" s="331">
        <v>62455</v>
      </c>
      <c r="L80" s="331">
        <v>56681</v>
      </c>
      <c r="M80" s="331">
        <v>63324</v>
      </c>
      <c r="N80" s="331">
        <v>67267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5159</v>
      </c>
      <c r="H82" s="318">
        <v>5118</v>
      </c>
      <c r="I82" s="318">
        <v>5216</v>
      </c>
      <c r="J82" s="318">
        <v>5015</v>
      </c>
      <c r="K82" s="326">
        <v>5461</v>
      </c>
      <c r="L82" s="326">
        <v>4790</v>
      </c>
      <c r="M82" s="326">
        <v>5574</v>
      </c>
      <c r="N82" s="326">
        <v>5061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1737</v>
      </c>
      <c r="H83" s="318">
        <v>1813</v>
      </c>
      <c r="I83" s="318">
        <v>1961</v>
      </c>
      <c r="J83" s="318">
        <v>1596</v>
      </c>
      <c r="K83" s="326">
        <v>2040</v>
      </c>
      <c r="L83" s="326">
        <v>1674</v>
      </c>
      <c r="M83" s="326">
        <v>2002</v>
      </c>
      <c r="N83" s="326">
        <v>1583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2026</v>
      </c>
      <c r="H84" s="318">
        <v>1908</v>
      </c>
      <c r="I84" s="318">
        <v>2020</v>
      </c>
      <c r="J84" s="318">
        <v>2112</v>
      </c>
      <c r="K84" s="326">
        <v>2036</v>
      </c>
      <c r="L84" s="326">
        <v>1749</v>
      </c>
      <c r="M84" s="326">
        <v>2163</v>
      </c>
      <c r="N84" s="326">
        <v>2038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1052</v>
      </c>
      <c r="H85" s="318">
        <v>988</v>
      </c>
      <c r="I85" s="318">
        <v>903</v>
      </c>
      <c r="J85" s="318">
        <v>875</v>
      </c>
      <c r="K85" s="326">
        <v>1076</v>
      </c>
      <c r="L85" s="326">
        <v>992</v>
      </c>
      <c r="M85" s="326">
        <v>1010</v>
      </c>
      <c r="N85" s="326">
        <v>995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343</v>
      </c>
      <c r="H86" s="318">
        <v>409</v>
      </c>
      <c r="I86" s="318">
        <v>333</v>
      </c>
      <c r="J86" s="318">
        <v>432</v>
      </c>
      <c r="K86" s="326">
        <v>310</v>
      </c>
      <c r="L86" s="326">
        <v>375</v>
      </c>
      <c r="M86" s="326">
        <v>400</v>
      </c>
      <c r="N86" s="326">
        <v>445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3679</v>
      </c>
      <c r="H88" s="318">
        <v>3374</v>
      </c>
      <c r="I88" s="318">
        <v>3365</v>
      </c>
      <c r="J88" s="318">
        <v>3410</v>
      </c>
      <c r="K88" s="326">
        <v>2981</v>
      </c>
      <c r="L88" s="326">
        <v>2468</v>
      </c>
      <c r="M88" s="326">
        <v>2633</v>
      </c>
      <c r="N88" s="326">
        <v>2877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2264</v>
      </c>
      <c r="H89" s="318">
        <v>2009</v>
      </c>
      <c r="I89" s="318">
        <v>2059</v>
      </c>
      <c r="J89" s="318">
        <v>2046</v>
      </c>
      <c r="K89" s="326">
        <v>1964</v>
      </c>
      <c r="L89" s="326">
        <v>1503</v>
      </c>
      <c r="M89" s="326">
        <v>1545</v>
      </c>
      <c r="N89" s="326">
        <v>1868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235</v>
      </c>
      <c r="H90" s="318">
        <v>263</v>
      </c>
      <c r="I90" s="318">
        <v>251</v>
      </c>
      <c r="J90" s="318">
        <v>260</v>
      </c>
      <c r="K90" s="326">
        <v>190</v>
      </c>
      <c r="L90" s="326">
        <v>201</v>
      </c>
      <c r="M90" s="326">
        <v>186</v>
      </c>
      <c r="N90" s="326">
        <v>258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414</v>
      </c>
      <c r="H91" s="318">
        <v>282</v>
      </c>
      <c r="I91" s="318">
        <v>360</v>
      </c>
      <c r="J91" s="318">
        <v>350</v>
      </c>
      <c r="K91" s="326">
        <v>298</v>
      </c>
      <c r="L91" s="326">
        <v>248</v>
      </c>
      <c r="M91" s="326">
        <v>293</v>
      </c>
      <c r="N91" s="326">
        <v>327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766</v>
      </c>
      <c r="H92" s="318">
        <v>820</v>
      </c>
      <c r="I92" s="318">
        <v>695</v>
      </c>
      <c r="J92" s="318">
        <v>754</v>
      </c>
      <c r="K92" s="326">
        <v>529</v>
      </c>
      <c r="L92" s="326">
        <v>516</v>
      </c>
      <c r="M92" s="326">
        <v>610</v>
      </c>
      <c r="N92" s="326">
        <v>424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6145</v>
      </c>
      <c r="H94" s="318">
        <v>5875</v>
      </c>
      <c r="I94" s="318">
        <v>5677</v>
      </c>
      <c r="J94" s="318">
        <v>6111</v>
      </c>
      <c r="K94" s="326">
        <v>6279</v>
      </c>
      <c r="L94" s="326">
        <v>5230</v>
      </c>
      <c r="M94" s="326">
        <v>5832</v>
      </c>
      <c r="N94" s="326">
        <v>6333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4647</v>
      </c>
      <c r="H95" s="318">
        <v>4594</v>
      </c>
      <c r="I95" s="318">
        <v>4473</v>
      </c>
      <c r="J95" s="318">
        <v>4810</v>
      </c>
      <c r="K95" s="326">
        <v>4690</v>
      </c>
      <c r="L95" s="326">
        <v>4019</v>
      </c>
      <c r="M95" s="326">
        <v>4514</v>
      </c>
      <c r="N95" s="326">
        <v>5005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1498</v>
      </c>
      <c r="H96" s="318">
        <v>1281</v>
      </c>
      <c r="I96" s="318">
        <v>1205</v>
      </c>
      <c r="J96" s="318">
        <v>1301</v>
      </c>
      <c r="K96" s="326">
        <v>1589</v>
      </c>
      <c r="L96" s="326">
        <v>1212</v>
      </c>
      <c r="M96" s="326">
        <v>1318</v>
      </c>
      <c r="N96" s="326">
        <v>1329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3425</v>
      </c>
      <c r="H98" s="318">
        <v>3333</v>
      </c>
      <c r="I98" s="318">
        <v>2877</v>
      </c>
      <c r="J98" s="318">
        <v>3708</v>
      </c>
      <c r="K98" s="326">
        <v>3395</v>
      </c>
      <c r="L98" s="326">
        <v>3204</v>
      </c>
      <c r="M98" s="326">
        <v>2727</v>
      </c>
      <c r="N98" s="326">
        <v>3878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1074</v>
      </c>
      <c r="H99" s="318">
        <v>896</v>
      </c>
      <c r="I99" s="318">
        <v>892</v>
      </c>
      <c r="J99" s="318">
        <v>1236</v>
      </c>
      <c r="K99" s="326">
        <v>997</v>
      </c>
      <c r="L99" s="326">
        <v>858</v>
      </c>
      <c r="M99" s="326">
        <v>730</v>
      </c>
      <c r="N99" s="326">
        <v>1236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1461</v>
      </c>
      <c r="H100" s="318">
        <v>1566</v>
      </c>
      <c r="I100" s="318">
        <v>1276</v>
      </c>
      <c r="J100" s="318">
        <v>1661</v>
      </c>
      <c r="K100" s="326">
        <v>1552</v>
      </c>
      <c r="L100" s="326">
        <v>1574</v>
      </c>
      <c r="M100" s="326">
        <v>1309</v>
      </c>
      <c r="N100" s="326">
        <v>1813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889</v>
      </c>
      <c r="H101" s="318">
        <v>871</v>
      </c>
      <c r="I101" s="318">
        <v>708</v>
      </c>
      <c r="J101" s="318">
        <v>811</v>
      </c>
      <c r="K101" s="326">
        <v>847</v>
      </c>
      <c r="L101" s="326">
        <v>771</v>
      </c>
      <c r="M101" s="326">
        <v>688</v>
      </c>
      <c r="N101" s="326">
        <v>829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8164</v>
      </c>
      <c r="H103" s="318">
        <v>7598</v>
      </c>
      <c r="I103" s="318">
        <v>7933</v>
      </c>
      <c r="J103" s="318">
        <v>8606</v>
      </c>
      <c r="K103" s="326">
        <v>7065</v>
      </c>
      <c r="L103" s="326">
        <v>6559</v>
      </c>
      <c r="M103" s="326">
        <v>7161</v>
      </c>
      <c r="N103" s="326">
        <v>7965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6013</v>
      </c>
      <c r="H104" s="318">
        <v>5365</v>
      </c>
      <c r="I104" s="318">
        <v>5844</v>
      </c>
      <c r="J104" s="318">
        <v>6233</v>
      </c>
      <c r="K104" s="326">
        <v>5266</v>
      </c>
      <c r="L104" s="326">
        <v>4715</v>
      </c>
      <c r="M104" s="326">
        <v>5299</v>
      </c>
      <c r="N104" s="326">
        <v>5938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538</v>
      </c>
      <c r="H105" s="318">
        <v>564</v>
      </c>
      <c r="I105" s="318">
        <v>497</v>
      </c>
      <c r="J105" s="318">
        <v>596</v>
      </c>
      <c r="K105" s="326">
        <v>443</v>
      </c>
      <c r="L105" s="326">
        <v>431</v>
      </c>
      <c r="M105" s="326">
        <v>410</v>
      </c>
      <c r="N105" s="326">
        <v>535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868</v>
      </c>
      <c r="H106" s="318">
        <v>1054</v>
      </c>
      <c r="I106" s="318">
        <v>870</v>
      </c>
      <c r="J106" s="318">
        <v>1078</v>
      </c>
      <c r="K106" s="326">
        <v>742</v>
      </c>
      <c r="L106" s="326">
        <v>841</v>
      </c>
      <c r="M106" s="326">
        <v>785</v>
      </c>
      <c r="N106" s="326">
        <v>908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746</v>
      </c>
      <c r="H107" s="318">
        <v>615</v>
      </c>
      <c r="I107" s="318">
        <v>721</v>
      </c>
      <c r="J107" s="318">
        <v>698</v>
      </c>
      <c r="K107" s="326">
        <v>613</v>
      </c>
      <c r="L107" s="326">
        <v>572</v>
      </c>
      <c r="M107" s="326">
        <v>668</v>
      </c>
      <c r="N107" s="326">
        <v>584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2250</v>
      </c>
      <c r="H109" s="318">
        <v>2651</v>
      </c>
      <c r="I109" s="318">
        <v>2487</v>
      </c>
      <c r="J109" s="318">
        <v>2984</v>
      </c>
      <c r="K109" s="326">
        <v>1752</v>
      </c>
      <c r="L109" s="326">
        <v>1928</v>
      </c>
      <c r="M109" s="326">
        <v>2050</v>
      </c>
      <c r="N109" s="326">
        <v>2044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2088</v>
      </c>
      <c r="H110" s="318">
        <v>2416</v>
      </c>
      <c r="I110" s="318">
        <v>2273</v>
      </c>
      <c r="J110" s="318">
        <v>2780</v>
      </c>
      <c r="K110" s="326">
        <v>1581</v>
      </c>
      <c r="L110" s="326">
        <v>1753</v>
      </c>
      <c r="M110" s="326">
        <v>1844</v>
      </c>
      <c r="N110" s="326">
        <v>1887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162</v>
      </c>
      <c r="H111" s="318">
        <v>235</v>
      </c>
      <c r="I111" s="318">
        <v>214</v>
      </c>
      <c r="J111" s="318">
        <v>204</v>
      </c>
      <c r="K111" s="326">
        <v>170</v>
      </c>
      <c r="L111" s="326">
        <v>174</v>
      </c>
      <c r="M111" s="326">
        <v>206</v>
      </c>
      <c r="N111" s="326">
        <v>157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3178</v>
      </c>
      <c r="H113" s="318">
        <v>2989</v>
      </c>
      <c r="I113" s="318">
        <v>3014</v>
      </c>
      <c r="J113" s="318">
        <v>3172</v>
      </c>
      <c r="K113" s="326">
        <v>3076</v>
      </c>
      <c r="L113" s="326">
        <v>2780</v>
      </c>
      <c r="M113" s="326">
        <v>3119</v>
      </c>
      <c r="N113" s="326">
        <v>3245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362</v>
      </c>
      <c r="H114" s="318">
        <v>398</v>
      </c>
      <c r="I114" s="318">
        <v>273</v>
      </c>
      <c r="J114" s="318">
        <v>406</v>
      </c>
      <c r="K114" s="326">
        <v>313</v>
      </c>
      <c r="L114" s="326">
        <v>350</v>
      </c>
      <c r="M114" s="326">
        <v>286</v>
      </c>
      <c r="N114" s="326">
        <v>473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2816</v>
      </c>
      <c r="H115" s="318">
        <v>2590</v>
      </c>
      <c r="I115" s="318">
        <v>2741</v>
      </c>
      <c r="J115" s="318">
        <v>2766</v>
      </c>
      <c r="K115" s="326">
        <v>2763</v>
      </c>
      <c r="L115" s="326">
        <v>2431</v>
      </c>
      <c r="M115" s="326">
        <v>2832</v>
      </c>
      <c r="N115" s="326">
        <v>2772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4257</v>
      </c>
      <c r="H117" s="318">
        <v>4071</v>
      </c>
      <c r="I117" s="318">
        <v>4402</v>
      </c>
      <c r="J117" s="318">
        <v>4562</v>
      </c>
      <c r="K117" s="326">
        <v>5088</v>
      </c>
      <c r="L117" s="326">
        <v>4312</v>
      </c>
      <c r="M117" s="326">
        <v>4761</v>
      </c>
      <c r="N117" s="326">
        <v>5413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10119</v>
      </c>
      <c r="H119" s="318">
        <v>9020</v>
      </c>
      <c r="I119" s="318">
        <v>9077</v>
      </c>
      <c r="J119" s="318">
        <v>9017</v>
      </c>
      <c r="K119" s="326">
        <v>10623</v>
      </c>
      <c r="L119" s="326">
        <v>9733</v>
      </c>
      <c r="M119" s="326">
        <v>9317</v>
      </c>
      <c r="N119" s="326">
        <v>9727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4120</v>
      </c>
      <c r="H120" s="318">
        <v>3451</v>
      </c>
      <c r="I120" s="318">
        <v>3779</v>
      </c>
      <c r="J120" s="318">
        <v>4084</v>
      </c>
      <c r="K120" s="326">
        <v>4114</v>
      </c>
      <c r="L120" s="326">
        <v>3693</v>
      </c>
      <c r="M120" s="326">
        <v>3720</v>
      </c>
      <c r="N120" s="326">
        <v>4734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5999</v>
      </c>
      <c r="H121" s="318">
        <v>5569</v>
      </c>
      <c r="I121" s="318">
        <v>5297</v>
      </c>
      <c r="J121" s="318">
        <v>4932</v>
      </c>
      <c r="K121" s="326">
        <v>6509</v>
      </c>
      <c r="L121" s="326">
        <v>6039</v>
      </c>
      <c r="M121" s="326">
        <v>5597</v>
      </c>
      <c r="N121" s="326">
        <v>4993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4456</v>
      </c>
      <c r="H123" s="318">
        <v>4643</v>
      </c>
      <c r="I123" s="318">
        <v>4365</v>
      </c>
      <c r="J123" s="318">
        <v>5056</v>
      </c>
      <c r="K123" s="326">
        <v>4692</v>
      </c>
      <c r="L123" s="326">
        <v>4231</v>
      </c>
      <c r="M123" s="326">
        <v>4690</v>
      </c>
      <c r="N123" s="326">
        <v>5079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834</v>
      </c>
      <c r="H124" s="318">
        <v>1038</v>
      </c>
      <c r="I124" s="318">
        <v>899</v>
      </c>
      <c r="J124" s="318">
        <v>1023</v>
      </c>
      <c r="K124" s="326">
        <v>916</v>
      </c>
      <c r="L124" s="326">
        <v>920</v>
      </c>
      <c r="M124" s="326">
        <v>957</v>
      </c>
      <c r="N124" s="326">
        <v>1208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918</v>
      </c>
      <c r="H125" s="318">
        <v>805</v>
      </c>
      <c r="I125" s="318">
        <v>816</v>
      </c>
      <c r="J125" s="318">
        <v>814</v>
      </c>
      <c r="K125" s="326">
        <v>803</v>
      </c>
      <c r="L125" s="326">
        <v>841</v>
      </c>
      <c r="M125" s="326">
        <v>763</v>
      </c>
      <c r="N125" s="326">
        <v>920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2704</v>
      </c>
      <c r="H126" s="318">
        <v>2800</v>
      </c>
      <c r="I126" s="318">
        <v>2650</v>
      </c>
      <c r="J126" s="318">
        <v>3219</v>
      </c>
      <c r="K126" s="326">
        <v>2973</v>
      </c>
      <c r="L126" s="326">
        <v>2470</v>
      </c>
      <c r="M126" s="326">
        <v>2970</v>
      </c>
      <c r="N126" s="326">
        <v>2951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2222</v>
      </c>
      <c r="H128" s="318">
        <v>2144</v>
      </c>
      <c r="I128" s="318">
        <v>2877</v>
      </c>
      <c r="J128" s="318">
        <v>2840</v>
      </c>
      <c r="K128" s="326">
        <v>2221</v>
      </c>
      <c r="L128" s="326">
        <v>2101</v>
      </c>
      <c r="M128" s="326">
        <v>3115</v>
      </c>
      <c r="N128" s="326">
        <v>3334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7755</v>
      </c>
      <c r="H130" s="318">
        <v>7725</v>
      </c>
      <c r="I130" s="318">
        <v>9404</v>
      </c>
      <c r="J130" s="318">
        <v>8807</v>
      </c>
      <c r="K130" s="326">
        <v>9823</v>
      </c>
      <c r="L130" s="326">
        <v>9345</v>
      </c>
      <c r="M130" s="326">
        <v>12345</v>
      </c>
      <c r="N130" s="326">
        <v>12311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6803</v>
      </c>
      <c r="H131" s="318">
        <v>6700</v>
      </c>
      <c r="I131" s="318">
        <v>8555</v>
      </c>
      <c r="J131" s="318">
        <v>7590</v>
      </c>
      <c r="K131" s="326">
        <v>8256</v>
      </c>
      <c r="L131" s="326">
        <v>7927</v>
      </c>
      <c r="M131" s="326">
        <v>11013</v>
      </c>
      <c r="N131" s="326">
        <v>10168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952</v>
      </c>
      <c r="H132" s="318">
        <v>1025</v>
      </c>
      <c r="I132" s="318">
        <v>849</v>
      </c>
      <c r="J132" s="318">
        <v>1216</v>
      </c>
      <c r="K132" s="326">
        <v>1567</v>
      </c>
      <c r="L132" s="326">
        <v>1418</v>
      </c>
      <c r="M132" s="326">
        <v>1332</v>
      </c>
      <c r="N132" s="326">
        <v>2143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16473</v>
      </c>
      <c r="H133" s="328">
        <v>22221</v>
      </c>
      <c r="I133" s="328">
        <v>20907</v>
      </c>
      <c r="J133" s="328">
        <v>18770</v>
      </c>
      <c r="K133" s="329">
        <v>20240</v>
      </c>
      <c r="L133" s="329">
        <v>34021</v>
      </c>
      <c r="M133" s="329">
        <v>27534</v>
      </c>
      <c r="N133" s="329">
        <v>29298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14773</v>
      </c>
      <c r="H135" s="319">
        <v>18647</v>
      </c>
      <c r="I135" s="319">
        <v>20787</v>
      </c>
      <c r="J135" s="319">
        <v>17987</v>
      </c>
      <c r="K135" s="321">
        <v>19404</v>
      </c>
      <c r="L135" s="321">
        <v>27914</v>
      </c>
      <c r="M135" s="321">
        <v>27450</v>
      </c>
      <c r="N135" s="321">
        <v>29083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1700</v>
      </c>
      <c r="H137" s="319">
        <v>3573</v>
      </c>
      <c r="I137" s="319">
        <v>120</v>
      </c>
      <c r="J137" s="319">
        <v>783</v>
      </c>
      <c r="K137" s="321">
        <v>836</v>
      </c>
      <c r="L137" s="321">
        <v>6107</v>
      </c>
      <c r="M137" s="321">
        <v>83</v>
      </c>
      <c r="N137" s="321">
        <v>215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123</v>
      </c>
      <c r="H138" s="319">
        <v>3422</v>
      </c>
      <c r="I138" s="319">
        <v>98</v>
      </c>
      <c r="J138" s="319">
        <v>195</v>
      </c>
      <c r="K138" s="321">
        <v>69</v>
      </c>
      <c r="L138" s="321">
        <v>6097</v>
      </c>
      <c r="M138" s="321">
        <v>82</v>
      </c>
      <c r="N138" s="321">
        <v>215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1577</v>
      </c>
      <c r="H139" s="319">
        <v>151</v>
      </c>
      <c r="I139" s="319">
        <v>22</v>
      </c>
      <c r="J139" s="319">
        <v>587</v>
      </c>
      <c r="K139" s="321">
        <v>767</v>
      </c>
      <c r="L139" s="321">
        <v>9</v>
      </c>
      <c r="M139" s="321">
        <v>2</v>
      </c>
      <c r="N139" s="321">
        <v>0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21686</v>
      </c>
      <c r="H141" s="328">
        <v>21600</v>
      </c>
      <c r="I141" s="328">
        <v>21215</v>
      </c>
      <c r="J141" s="328">
        <v>22162</v>
      </c>
      <c r="K141" s="329">
        <v>21620</v>
      </c>
      <c r="L141" s="329">
        <v>19786</v>
      </c>
      <c r="M141" s="329">
        <v>22447</v>
      </c>
      <c r="N141" s="329">
        <v>22083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13459</v>
      </c>
      <c r="H143" s="319">
        <v>12499</v>
      </c>
      <c r="I143" s="319">
        <v>12139</v>
      </c>
      <c r="J143" s="319">
        <v>12900</v>
      </c>
      <c r="K143" s="321">
        <v>13192</v>
      </c>
      <c r="L143" s="321">
        <v>11008</v>
      </c>
      <c r="M143" s="321">
        <v>12808</v>
      </c>
      <c r="N143" s="321">
        <v>12683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2935</v>
      </c>
      <c r="H144" s="319">
        <v>3592</v>
      </c>
      <c r="I144" s="319">
        <v>3890</v>
      </c>
      <c r="J144" s="319">
        <v>3835</v>
      </c>
      <c r="K144" s="321">
        <v>3097</v>
      </c>
      <c r="L144" s="321">
        <v>3875</v>
      </c>
      <c r="M144" s="321">
        <v>4161</v>
      </c>
      <c r="N144" s="321">
        <v>4349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421</v>
      </c>
      <c r="H145" s="319">
        <v>292</v>
      </c>
      <c r="I145" s="319">
        <v>468</v>
      </c>
      <c r="J145" s="319">
        <v>391</v>
      </c>
      <c r="K145" s="321">
        <v>615</v>
      </c>
      <c r="L145" s="321">
        <v>223</v>
      </c>
      <c r="M145" s="321">
        <v>409</v>
      </c>
      <c r="N145" s="321">
        <v>125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4871</v>
      </c>
      <c r="H146" s="319">
        <v>5218</v>
      </c>
      <c r="I146" s="319">
        <v>4718</v>
      </c>
      <c r="J146" s="319">
        <v>5036</v>
      </c>
      <c r="K146" s="321">
        <v>4716</v>
      </c>
      <c r="L146" s="321">
        <v>4680</v>
      </c>
      <c r="M146" s="321">
        <v>5069</v>
      </c>
      <c r="N146" s="321">
        <v>4926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5898</v>
      </c>
      <c r="H148" s="328">
        <v>7205</v>
      </c>
      <c r="I148" s="328">
        <v>6554</v>
      </c>
      <c r="J148" s="328">
        <v>7691</v>
      </c>
      <c r="K148" s="329">
        <v>5505</v>
      </c>
      <c r="L148" s="329">
        <v>6972</v>
      </c>
      <c r="M148" s="329">
        <v>6579</v>
      </c>
      <c r="N148" s="329">
        <v>8214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459</v>
      </c>
      <c r="H150" s="319">
        <v>1591</v>
      </c>
      <c r="I150" s="319">
        <v>1430</v>
      </c>
      <c r="J150" s="319">
        <v>2196</v>
      </c>
      <c r="K150" s="321">
        <v>302</v>
      </c>
      <c r="L150" s="321">
        <v>1798</v>
      </c>
      <c r="M150" s="321">
        <v>952</v>
      </c>
      <c r="N150" s="321">
        <v>2635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329</v>
      </c>
      <c r="H151" s="319">
        <v>592</v>
      </c>
      <c r="I151" s="319">
        <v>1101</v>
      </c>
      <c r="J151" s="319">
        <v>727</v>
      </c>
      <c r="K151" s="321">
        <v>193</v>
      </c>
      <c r="L151" s="321">
        <v>1</v>
      </c>
      <c r="M151" s="321">
        <v>893</v>
      </c>
      <c r="N151" s="321">
        <v>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56</v>
      </c>
      <c r="H152" s="319">
        <v>702</v>
      </c>
      <c r="I152" s="319">
        <v>0</v>
      </c>
      <c r="J152" s="319">
        <v>243</v>
      </c>
      <c r="K152" s="321">
        <v>96</v>
      </c>
      <c r="L152" s="321">
        <v>1268</v>
      </c>
      <c r="M152" s="321">
        <v>0</v>
      </c>
      <c r="N152" s="321">
        <v>343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74</v>
      </c>
      <c r="H153" s="319">
        <v>298</v>
      </c>
      <c r="I153" s="319">
        <v>329</v>
      </c>
      <c r="J153" s="319">
        <v>1226</v>
      </c>
      <c r="K153" s="321">
        <v>13</v>
      </c>
      <c r="L153" s="321">
        <v>529</v>
      </c>
      <c r="M153" s="321">
        <v>59</v>
      </c>
      <c r="N153" s="321">
        <v>2287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135</v>
      </c>
      <c r="H155" s="319">
        <v>549</v>
      </c>
      <c r="I155" s="319">
        <v>179</v>
      </c>
      <c r="J155" s="319">
        <v>204</v>
      </c>
      <c r="K155" s="321">
        <v>113</v>
      </c>
      <c r="L155" s="321">
        <v>223</v>
      </c>
      <c r="M155" s="321">
        <v>64</v>
      </c>
      <c r="N155" s="321">
        <v>117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442</v>
      </c>
      <c r="H156" s="319">
        <v>294</v>
      </c>
      <c r="I156" s="319">
        <v>280</v>
      </c>
      <c r="J156" s="319">
        <v>220</v>
      </c>
      <c r="K156" s="321">
        <v>49</v>
      </c>
      <c r="L156" s="321">
        <v>265</v>
      </c>
      <c r="M156" s="321">
        <v>128</v>
      </c>
      <c r="N156" s="321">
        <v>319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1462</v>
      </c>
      <c r="H157" s="319">
        <v>1426</v>
      </c>
      <c r="I157" s="319">
        <v>1664</v>
      </c>
      <c r="J157" s="319">
        <v>1755</v>
      </c>
      <c r="K157" s="321">
        <v>1701</v>
      </c>
      <c r="L157" s="321">
        <v>1655</v>
      </c>
      <c r="M157" s="321">
        <v>2076</v>
      </c>
      <c r="N157" s="321">
        <v>2158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3052</v>
      </c>
      <c r="H158" s="319">
        <v>3016</v>
      </c>
      <c r="I158" s="319">
        <v>2902</v>
      </c>
      <c r="J158" s="319">
        <v>2864</v>
      </c>
      <c r="K158" s="321">
        <v>3288</v>
      </c>
      <c r="L158" s="321">
        <v>2774</v>
      </c>
      <c r="M158" s="321">
        <v>3262</v>
      </c>
      <c r="N158" s="321">
        <v>2817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347</v>
      </c>
      <c r="H159" s="319">
        <v>329</v>
      </c>
      <c r="I159" s="319">
        <v>99</v>
      </c>
      <c r="J159" s="319">
        <v>452</v>
      </c>
      <c r="K159" s="321">
        <v>50</v>
      </c>
      <c r="L159" s="321">
        <v>256</v>
      </c>
      <c r="M159" s="321">
        <v>96</v>
      </c>
      <c r="N159" s="321">
        <v>168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6427</v>
      </c>
      <c r="H161" s="328">
        <v>5558</v>
      </c>
      <c r="I161" s="328">
        <v>6038</v>
      </c>
      <c r="J161" s="328">
        <v>6569</v>
      </c>
      <c r="K161" s="328">
        <v>7255</v>
      </c>
      <c r="L161" s="328">
        <v>7147</v>
      </c>
      <c r="M161" s="328">
        <v>7058</v>
      </c>
      <c r="N161" s="328">
        <v>8878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166</v>
      </c>
      <c r="H163" s="319">
        <v>48</v>
      </c>
      <c r="I163" s="319">
        <v>25</v>
      </c>
      <c r="J163" s="319">
        <v>199</v>
      </c>
      <c r="K163" s="319">
        <v>273</v>
      </c>
      <c r="L163" s="319">
        <v>90</v>
      </c>
      <c r="M163" s="319">
        <v>0</v>
      </c>
      <c r="N163" s="319">
        <v>387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2424</v>
      </c>
      <c r="H165" s="319">
        <v>2058</v>
      </c>
      <c r="I165" s="319">
        <v>2531</v>
      </c>
      <c r="J165" s="319">
        <v>2944</v>
      </c>
      <c r="K165" s="319">
        <v>2813</v>
      </c>
      <c r="L165" s="319">
        <v>2500</v>
      </c>
      <c r="M165" s="319">
        <v>2880</v>
      </c>
      <c r="N165" s="319">
        <v>3433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349</v>
      </c>
      <c r="H166" s="319">
        <v>491</v>
      </c>
      <c r="I166" s="319">
        <v>626</v>
      </c>
      <c r="J166" s="319">
        <v>1150</v>
      </c>
      <c r="K166" s="319">
        <v>453</v>
      </c>
      <c r="L166" s="319">
        <v>364</v>
      </c>
      <c r="M166" s="319">
        <v>930</v>
      </c>
      <c r="N166" s="319">
        <v>845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1776</v>
      </c>
      <c r="H167" s="319">
        <v>1110</v>
      </c>
      <c r="I167" s="319">
        <v>1704</v>
      </c>
      <c r="J167" s="319">
        <v>1621</v>
      </c>
      <c r="K167" s="319">
        <v>1900</v>
      </c>
      <c r="L167" s="319">
        <v>1482</v>
      </c>
      <c r="M167" s="319">
        <v>1672</v>
      </c>
      <c r="N167" s="319">
        <v>2308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299</v>
      </c>
      <c r="H168" s="319">
        <v>457</v>
      </c>
      <c r="I168" s="319">
        <v>200</v>
      </c>
      <c r="J168" s="319">
        <v>172</v>
      </c>
      <c r="K168" s="319">
        <v>460</v>
      </c>
      <c r="L168" s="319">
        <v>655</v>
      </c>
      <c r="M168" s="319">
        <v>278</v>
      </c>
      <c r="N168" s="319">
        <v>281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1247</v>
      </c>
      <c r="H170" s="319">
        <v>1091</v>
      </c>
      <c r="I170" s="319">
        <v>1123</v>
      </c>
      <c r="J170" s="319">
        <v>1363</v>
      </c>
      <c r="K170" s="319">
        <v>1517</v>
      </c>
      <c r="L170" s="319">
        <v>1619</v>
      </c>
      <c r="M170" s="319">
        <v>1408</v>
      </c>
      <c r="N170" s="319">
        <v>1896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140</v>
      </c>
      <c r="H171" s="319">
        <v>372</v>
      </c>
      <c r="I171" s="319">
        <v>228</v>
      </c>
      <c r="J171" s="319">
        <v>361</v>
      </c>
      <c r="K171" s="319">
        <v>132</v>
      </c>
      <c r="L171" s="319">
        <v>522</v>
      </c>
      <c r="M171" s="319">
        <v>226</v>
      </c>
      <c r="N171" s="319">
        <v>584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909</v>
      </c>
      <c r="H172" s="319">
        <v>612</v>
      </c>
      <c r="I172" s="319">
        <v>781</v>
      </c>
      <c r="J172" s="319">
        <v>906</v>
      </c>
      <c r="K172" s="319">
        <v>1055</v>
      </c>
      <c r="L172" s="319">
        <v>945</v>
      </c>
      <c r="M172" s="319">
        <v>1008</v>
      </c>
      <c r="N172" s="319">
        <v>1143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197</v>
      </c>
      <c r="H173" s="319">
        <v>107</v>
      </c>
      <c r="I173" s="319">
        <v>113</v>
      </c>
      <c r="J173" s="319">
        <v>96</v>
      </c>
      <c r="K173" s="319">
        <v>330</v>
      </c>
      <c r="L173" s="319">
        <v>151</v>
      </c>
      <c r="M173" s="319">
        <v>174</v>
      </c>
      <c r="N173" s="319">
        <v>168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517</v>
      </c>
      <c r="H175" s="319">
        <v>680</v>
      </c>
      <c r="I175" s="319">
        <v>394</v>
      </c>
      <c r="J175" s="319">
        <v>852</v>
      </c>
      <c r="K175" s="319">
        <v>395</v>
      </c>
      <c r="L175" s="319">
        <v>982</v>
      </c>
      <c r="M175" s="319">
        <v>415</v>
      </c>
      <c r="N175" s="319">
        <v>1113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393</v>
      </c>
      <c r="G176" s="319">
        <v>130</v>
      </c>
      <c r="H176" s="319">
        <v>200</v>
      </c>
      <c r="I176" s="319">
        <v>105</v>
      </c>
      <c r="J176" s="319">
        <v>221</v>
      </c>
      <c r="K176" s="319">
        <v>68</v>
      </c>
      <c r="L176" s="319">
        <v>250</v>
      </c>
      <c r="M176" s="319">
        <v>115</v>
      </c>
      <c r="N176" s="319">
        <v>311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289</v>
      </c>
      <c r="H177" s="319">
        <v>414</v>
      </c>
      <c r="I177" s="319">
        <v>227</v>
      </c>
      <c r="J177" s="319">
        <v>582</v>
      </c>
      <c r="K177" s="319">
        <v>160</v>
      </c>
      <c r="L177" s="319">
        <v>655</v>
      </c>
      <c r="M177" s="319">
        <v>191</v>
      </c>
      <c r="N177" s="319">
        <v>713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98</v>
      </c>
      <c r="H178" s="319">
        <v>65</v>
      </c>
      <c r="I178" s="319">
        <v>62</v>
      </c>
      <c r="J178" s="319">
        <v>49</v>
      </c>
      <c r="K178" s="319">
        <v>167</v>
      </c>
      <c r="L178" s="319">
        <v>77</v>
      </c>
      <c r="M178" s="319">
        <v>109</v>
      </c>
      <c r="N178" s="319">
        <v>89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76</v>
      </c>
      <c r="H180" s="319">
        <v>160</v>
      </c>
      <c r="I180" s="319">
        <v>114</v>
      </c>
      <c r="J180" s="319">
        <v>112</v>
      </c>
      <c r="K180" s="319">
        <v>46</v>
      </c>
      <c r="L180" s="319">
        <v>34</v>
      </c>
      <c r="M180" s="319">
        <v>108</v>
      </c>
      <c r="N180" s="319">
        <v>123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363</v>
      </c>
      <c r="H181" s="319">
        <v>398</v>
      </c>
      <c r="I181" s="319">
        <v>547</v>
      </c>
      <c r="J181" s="319">
        <v>226</v>
      </c>
      <c r="K181" s="319">
        <v>431</v>
      </c>
      <c r="L181" s="319">
        <v>398</v>
      </c>
      <c r="M181" s="319">
        <v>673</v>
      </c>
      <c r="N181" s="319">
        <v>339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1479</v>
      </c>
      <c r="H182" s="319">
        <v>936</v>
      </c>
      <c r="I182" s="319">
        <v>1171</v>
      </c>
      <c r="J182" s="319">
        <v>683</v>
      </c>
      <c r="K182" s="319">
        <v>1710</v>
      </c>
      <c r="L182" s="319">
        <v>1320</v>
      </c>
      <c r="M182" s="319">
        <v>1504</v>
      </c>
      <c r="N182" s="319">
        <v>1245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155</v>
      </c>
      <c r="H183" s="319">
        <v>187</v>
      </c>
      <c r="I183" s="319">
        <v>132</v>
      </c>
      <c r="J183" s="319">
        <v>191</v>
      </c>
      <c r="K183" s="319">
        <v>69</v>
      </c>
      <c r="L183" s="319">
        <v>204</v>
      </c>
      <c r="M183" s="319">
        <v>69</v>
      </c>
      <c r="N183" s="319">
        <v>342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8003</v>
      </c>
      <c r="H185" s="328">
        <v>7181</v>
      </c>
      <c r="I185" s="328">
        <v>8176</v>
      </c>
      <c r="J185" s="328">
        <v>10212</v>
      </c>
      <c r="K185" s="328">
        <v>8766</v>
      </c>
      <c r="L185" s="328">
        <v>6841</v>
      </c>
      <c r="M185" s="328">
        <v>7875</v>
      </c>
      <c r="N185" s="328">
        <v>11500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1511</v>
      </c>
      <c r="H187" s="319">
        <v>1843</v>
      </c>
      <c r="I187" s="319">
        <v>1910</v>
      </c>
      <c r="J187" s="319">
        <v>1884</v>
      </c>
      <c r="K187" s="319">
        <v>1304</v>
      </c>
      <c r="L187" s="319">
        <v>1388</v>
      </c>
      <c r="M187" s="319">
        <v>1658</v>
      </c>
      <c r="N187" s="319">
        <v>1814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572</v>
      </c>
      <c r="H188" s="319">
        <v>906</v>
      </c>
      <c r="I188" s="319">
        <v>727</v>
      </c>
      <c r="J188" s="319">
        <v>1573</v>
      </c>
      <c r="K188" s="319">
        <v>655</v>
      </c>
      <c r="L188" s="319">
        <v>619</v>
      </c>
      <c r="M188" s="319">
        <v>1012</v>
      </c>
      <c r="N188" s="319">
        <v>1756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1909</v>
      </c>
      <c r="H189" s="319">
        <v>1292</v>
      </c>
      <c r="I189" s="319">
        <v>2245</v>
      </c>
      <c r="J189" s="319">
        <v>1228</v>
      </c>
      <c r="K189" s="319">
        <v>1886</v>
      </c>
      <c r="L189" s="319">
        <v>1715</v>
      </c>
      <c r="M189" s="319">
        <v>2183</v>
      </c>
      <c r="N189" s="319">
        <v>1576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4012</v>
      </c>
      <c r="H190" s="319">
        <v>3140</v>
      </c>
      <c r="I190" s="319">
        <v>3293</v>
      </c>
      <c r="J190" s="319">
        <v>5528</v>
      </c>
      <c r="K190" s="319">
        <v>4920</v>
      </c>
      <c r="L190" s="319">
        <v>3120</v>
      </c>
      <c r="M190" s="319">
        <v>3021</v>
      </c>
      <c r="N190" s="319">
        <v>6354</v>
      </c>
    </row>
    <row r="191" spans="1:14" ht="14.25" customHeight="1">
      <c r="A191" s="33" t="s">
        <v>245</v>
      </c>
      <c r="B191" s="34"/>
      <c r="C191" s="34"/>
      <c r="D191" s="34"/>
      <c r="E191" s="35" t="s">
        <v>397</v>
      </c>
      <c r="F191" s="36"/>
      <c r="G191" s="328">
        <v>31147</v>
      </c>
      <c r="H191" s="328">
        <v>44638</v>
      </c>
      <c r="I191" s="328">
        <v>30317</v>
      </c>
      <c r="J191" s="328">
        <v>32402</v>
      </c>
      <c r="K191" s="328">
        <v>38930</v>
      </c>
      <c r="L191" s="328">
        <v>66699</v>
      </c>
      <c r="M191" s="328">
        <v>37113</v>
      </c>
      <c r="N191" s="328">
        <v>40351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481</v>
      </c>
      <c r="B193" s="24"/>
      <c r="C193" s="24"/>
      <c r="D193" s="24"/>
      <c r="E193" s="24"/>
      <c r="F193" s="60" t="s">
        <v>246</v>
      </c>
      <c r="G193" s="319">
        <v>2849</v>
      </c>
      <c r="H193" s="319">
        <v>2025</v>
      </c>
      <c r="I193" s="319">
        <v>3462</v>
      </c>
      <c r="J193" s="319">
        <v>3023</v>
      </c>
      <c r="K193" s="319">
        <v>3686</v>
      </c>
      <c r="L193" s="319">
        <v>2676</v>
      </c>
      <c r="M193" s="319">
        <v>3310</v>
      </c>
      <c r="N193" s="319">
        <v>3515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482</v>
      </c>
      <c r="B195" s="24"/>
      <c r="C195" s="24"/>
      <c r="D195" s="24"/>
      <c r="E195" s="24"/>
      <c r="F195" s="60" t="s">
        <v>247</v>
      </c>
      <c r="G195" s="319">
        <v>14534</v>
      </c>
      <c r="H195" s="319">
        <v>30295</v>
      </c>
      <c r="I195" s="319">
        <v>13525</v>
      </c>
      <c r="J195" s="319">
        <v>14776</v>
      </c>
      <c r="K195" s="319">
        <v>18940</v>
      </c>
      <c r="L195" s="319">
        <v>48998</v>
      </c>
      <c r="M195" s="319">
        <v>16880</v>
      </c>
      <c r="N195" s="319">
        <v>17495</v>
      </c>
    </row>
    <row r="196" spans="1:14" ht="14.25" customHeight="1">
      <c r="A196" s="23" t="s">
        <v>483</v>
      </c>
      <c r="B196" s="24"/>
      <c r="C196" s="24"/>
      <c r="D196" s="24"/>
      <c r="E196" s="24"/>
      <c r="F196" s="62" t="s">
        <v>248</v>
      </c>
      <c r="G196" s="319">
        <v>2240</v>
      </c>
      <c r="H196" s="319">
        <v>15895</v>
      </c>
      <c r="I196" s="319">
        <v>0</v>
      </c>
      <c r="J196" s="319">
        <v>0</v>
      </c>
      <c r="K196" s="319">
        <v>3814</v>
      </c>
      <c r="L196" s="319">
        <v>29393</v>
      </c>
      <c r="M196" s="319">
        <v>0</v>
      </c>
      <c r="N196" s="319">
        <v>0</v>
      </c>
    </row>
    <row r="197" spans="1:14" ht="14.25" customHeight="1">
      <c r="A197" s="23" t="s">
        <v>484</v>
      </c>
      <c r="B197" s="24"/>
      <c r="C197" s="24"/>
      <c r="D197" s="24"/>
      <c r="E197" s="24"/>
      <c r="F197" s="62" t="s">
        <v>485</v>
      </c>
      <c r="G197" s="319">
        <v>135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486</v>
      </c>
      <c r="B198" s="24"/>
      <c r="C198" s="24"/>
      <c r="D198" s="24"/>
      <c r="E198" s="24"/>
      <c r="F198" s="62" t="s">
        <v>249</v>
      </c>
      <c r="G198" s="319">
        <v>12159</v>
      </c>
      <c r="H198" s="319">
        <v>14400</v>
      </c>
      <c r="I198" s="319">
        <v>13525</v>
      </c>
      <c r="J198" s="319">
        <v>14776</v>
      </c>
      <c r="K198" s="319">
        <v>15126</v>
      </c>
      <c r="L198" s="319">
        <v>19605</v>
      </c>
      <c r="M198" s="319">
        <v>16880</v>
      </c>
      <c r="N198" s="319">
        <v>17495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487</v>
      </c>
      <c r="B200" s="24"/>
      <c r="C200" s="24"/>
      <c r="D200" s="24"/>
      <c r="E200" s="24"/>
      <c r="F200" s="60" t="s">
        <v>250</v>
      </c>
      <c r="G200" s="319">
        <v>13764</v>
      </c>
      <c r="H200" s="319">
        <v>12319</v>
      </c>
      <c r="I200" s="319">
        <v>13330</v>
      </c>
      <c r="J200" s="319">
        <v>14603</v>
      </c>
      <c r="K200" s="319">
        <v>16304</v>
      </c>
      <c r="L200" s="319">
        <v>15025</v>
      </c>
      <c r="M200" s="319">
        <v>16923</v>
      </c>
      <c r="N200" s="319">
        <v>19341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488</v>
      </c>
      <c r="B202" s="34"/>
      <c r="C202" s="34"/>
      <c r="D202" s="34"/>
      <c r="E202" s="35" t="s">
        <v>489</v>
      </c>
      <c r="F202" s="36"/>
      <c r="G202" s="328">
        <v>7056</v>
      </c>
      <c r="H202" s="328">
        <v>5321</v>
      </c>
      <c r="I202" s="328">
        <v>9809</v>
      </c>
      <c r="J202" s="328">
        <v>11423</v>
      </c>
      <c r="K202" s="328">
        <v>7436</v>
      </c>
      <c r="L202" s="328">
        <v>7071</v>
      </c>
      <c r="M202" s="328">
        <v>10417</v>
      </c>
      <c r="N202" s="328">
        <v>18765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490</v>
      </c>
      <c r="B204" s="24"/>
      <c r="C204" s="24"/>
      <c r="D204" s="24"/>
      <c r="E204" s="24"/>
      <c r="F204" s="60" t="s">
        <v>251</v>
      </c>
      <c r="G204" s="319">
        <v>5691</v>
      </c>
      <c r="H204" s="319">
        <v>4204</v>
      </c>
      <c r="I204" s="319">
        <v>7910</v>
      </c>
      <c r="J204" s="319">
        <v>8739</v>
      </c>
      <c r="K204" s="319">
        <v>5354</v>
      </c>
      <c r="L204" s="319">
        <v>5526</v>
      </c>
      <c r="M204" s="319">
        <v>8182</v>
      </c>
      <c r="N204" s="319">
        <v>13862</v>
      </c>
    </row>
    <row r="205" spans="1:14" ht="14.25" customHeight="1">
      <c r="A205" s="23" t="s">
        <v>491</v>
      </c>
      <c r="B205" s="24"/>
      <c r="C205" s="24"/>
      <c r="D205" s="24"/>
      <c r="E205" s="24"/>
      <c r="F205" s="60" t="s">
        <v>539</v>
      </c>
      <c r="G205" s="319">
        <v>179</v>
      </c>
      <c r="H205" s="319">
        <v>43</v>
      </c>
      <c r="I205" s="319">
        <v>155</v>
      </c>
      <c r="J205" s="319">
        <v>171</v>
      </c>
      <c r="K205" s="319">
        <v>304</v>
      </c>
      <c r="L205" s="319">
        <v>22</v>
      </c>
      <c r="M205" s="319">
        <v>274</v>
      </c>
      <c r="N205" s="319">
        <v>96</v>
      </c>
    </row>
    <row r="206" spans="1:14" ht="14.25" customHeight="1">
      <c r="A206" s="23" t="s">
        <v>492</v>
      </c>
      <c r="B206" s="24"/>
      <c r="C206" s="24"/>
      <c r="D206" s="24"/>
      <c r="E206" s="24"/>
      <c r="F206" s="60" t="s">
        <v>252</v>
      </c>
      <c r="G206" s="319">
        <v>1187</v>
      </c>
      <c r="H206" s="319">
        <v>1074</v>
      </c>
      <c r="I206" s="319">
        <v>1744</v>
      </c>
      <c r="J206" s="319">
        <v>2513</v>
      </c>
      <c r="K206" s="319">
        <v>1778</v>
      </c>
      <c r="L206" s="319">
        <v>1523</v>
      </c>
      <c r="M206" s="319">
        <v>1961</v>
      </c>
      <c r="N206" s="319">
        <v>4808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493</v>
      </c>
      <c r="B208" s="34"/>
      <c r="C208" s="34"/>
      <c r="D208" s="34"/>
      <c r="E208" s="35" t="s">
        <v>494</v>
      </c>
      <c r="F208" s="36"/>
      <c r="G208" s="328">
        <v>14810</v>
      </c>
      <c r="H208" s="328">
        <v>16588</v>
      </c>
      <c r="I208" s="328">
        <v>21626</v>
      </c>
      <c r="J208" s="328">
        <v>22930</v>
      </c>
      <c r="K208" s="328">
        <v>15342</v>
      </c>
      <c r="L208" s="328">
        <v>17971</v>
      </c>
      <c r="M208" s="328">
        <v>22718</v>
      </c>
      <c r="N208" s="328">
        <v>27854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495</v>
      </c>
      <c r="B210" s="24"/>
      <c r="C210" s="24"/>
      <c r="D210" s="24"/>
      <c r="E210" s="24"/>
      <c r="F210" s="60" t="s">
        <v>253</v>
      </c>
      <c r="G210" s="319">
        <v>301</v>
      </c>
      <c r="H210" s="319">
        <v>804</v>
      </c>
      <c r="I210" s="319">
        <v>402</v>
      </c>
      <c r="J210" s="319">
        <v>1929</v>
      </c>
      <c r="K210" s="319">
        <v>118</v>
      </c>
      <c r="L210" s="319">
        <v>1206</v>
      </c>
      <c r="M210" s="319">
        <v>411</v>
      </c>
      <c r="N210" s="319">
        <v>3537</v>
      </c>
    </row>
    <row r="211" spans="1:14" ht="14.25" customHeight="1">
      <c r="A211" s="23" t="s">
        <v>496</v>
      </c>
      <c r="B211" s="24"/>
      <c r="C211" s="24"/>
      <c r="D211" s="24"/>
      <c r="E211" s="24"/>
      <c r="F211" s="60" t="s">
        <v>254</v>
      </c>
      <c r="G211" s="319">
        <v>3139</v>
      </c>
      <c r="H211" s="319">
        <v>3467</v>
      </c>
      <c r="I211" s="319">
        <v>3461</v>
      </c>
      <c r="J211" s="319">
        <v>3990</v>
      </c>
      <c r="K211" s="319">
        <v>3626</v>
      </c>
      <c r="L211" s="319">
        <v>3093</v>
      </c>
      <c r="M211" s="319">
        <v>3906</v>
      </c>
      <c r="N211" s="319">
        <v>4131</v>
      </c>
    </row>
    <row r="212" spans="1:14" ht="14.25" customHeight="1">
      <c r="A212" s="23" t="s">
        <v>497</v>
      </c>
      <c r="B212" s="24"/>
      <c r="C212" s="24"/>
      <c r="D212" s="24"/>
      <c r="E212" s="24"/>
      <c r="F212" s="60" t="s">
        <v>255</v>
      </c>
      <c r="G212" s="319">
        <v>2479</v>
      </c>
      <c r="H212" s="319">
        <v>2091</v>
      </c>
      <c r="I212" s="319">
        <v>2642</v>
      </c>
      <c r="J212" s="319">
        <v>2936</v>
      </c>
      <c r="K212" s="319">
        <v>2207</v>
      </c>
      <c r="L212" s="319">
        <v>1618</v>
      </c>
      <c r="M212" s="319">
        <v>2166</v>
      </c>
      <c r="N212" s="319">
        <v>2392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498</v>
      </c>
      <c r="B214" s="24"/>
      <c r="C214" s="24"/>
      <c r="D214" s="24"/>
      <c r="E214" s="24"/>
      <c r="F214" s="60" t="s">
        <v>256</v>
      </c>
      <c r="G214" s="319">
        <v>8892</v>
      </c>
      <c r="H214" s="319">
        <v>10225</v>
      </c>
      <c r="I214" s="319">
        <v>15121</v>
      </c>
      <c r="J214" s="319">
        <v>14074</v>
      </c>
      <c r="K214" s="319">
        <v>9390</v>
      </c>
      <c r="L214" s="319">
        <v>12054</v>
      </c>
      <c r="M214" s="319">
        <v>16236</v>
      </c>
      <c r="N214" s="319">
        <v>17793</v>
      </c>
    </row>
    <row r="215" spans="1:14" ht="14.25" customHeight="1">
      <c r="A215" s="23" t="s">
        <v>499</v>
      </c>
      <c r="B215" s="24"/>
      <c r="C215" s="24"/>
      <c r="D215" s="24"/>
      <c r="E215" s="24"/>
      <c r="F215" s="62" t="s">
        <v>257</v>
      </c>
      <c r="G215" s="319">
        <v>400</v>
      </c>
      <c r="H215" s="319">
        <v>974</v>
      </c>
      <c r="I215" s="319">
        <v>1459</v>
      </c>
      <c r="J215" s="319">
        <v>1067</v>
      </c>
      <c r="K215" s="319">
        <v>79</v>
      </c>
      <c r="L215" s="319">
        <v>876</v>
      </c>
      <c r="M215" s="319">
        <v>365</v>
      </c>
      <c r="N215" s="319">
        <v>2073</v>
      </c>
    </row>
    <row r="216" spans="1:14" ht="14.25" customHeight="1">
      <c r="A216" s="23" t="s">
        <v>500</v>
      </c>
      <c r="B216" s="24"/>
      <c r="C216" s="24"/>
      <c r="D216" s="24"/>
      <c r="E216" s="24"/>
      <c r="F216" s="62" t="s">
        <v>258</v>
      </c>
      <c r="G216" s="319">
        <v>414</v>
      </c>
      <c r="H216" s="319">
        <v>981</v>
      </c>
      <c r="I216" s="319">
        <v>1839</v>
      </c>
      <c r="J216" s="319">
        <v>3611</v>
      </c>
      <c r="K216" s="319">
        <v>678</v>
      </c>
      <c r="L216" s="319">
        <v>658</v>
      </c>
      <c r="M216" s="319">
        <v>3131</v>
      </c>
      <c r="N216" s="319">
        <v>2843</v>
      </c>
    </row>
    <row r="217" spans="1:14" ht="14.25" customHeight="1">
      <c r="A217" s="23" t="s">
        <v>501</v>
      </c>
      <c r="B217" s="24"/>
      <c r="C217" s="24"/>
      <c r="D217" s="24"/>
      <c r="E217" s="24"/>
      <c r="F217" s="62" t="s">
        <v>259</v>
      </c>
      <c r="G217" s="319">
        <v>2549</v>
      </c>
      <c r="H217" s="319">
        <v>3641</v>
      </c>
      <c r="I217" s="319">
        <v>6190</v>
      </c>
      <c r="J217" s="319">
        <v>2618</v>
      </c>
      <c r="K217" s="319">
        <v>3268</v>
      </c>
      <c r="L217" s="319">
        <v>4731</v>
      </c>
      <c r="M217" s="319">
        <v>6538</v>
      </c>
      <c r="N217" s="319">
        <v>4127</v>
      </c>
    </row>
    <row r="218" spans="1:14" ht="14.25" customHeight="1">
      <c r="A218" s="23" t="s">
        <v>502</v>
      </c>
      <c r="B218" s="24"/>
      <c r="C218" s="24"/>
      <c r="D218" s="24"/>
      <c r="E218" s="24"/>
      <c r="F218" s="62" t="s">
        <v>260</v>
      </c>
      <c r="G218" s="319">
        <v>5529</v>
      </c>
      <c r="H218" s="319">
        <v>4629</v>
      </c>
      <c r="I218" s="319">
        <v>5634</v>
      </c>
      <c r="J218" s="319">
        <v>6778</v>
      </c>
      <c r="K218" s="319">
        <v>5365</v>
      </c>
      <c r="L218" s="319">
        <v>5790</v>
      </c>
      <c r="M218" s="319">
        <v>6202</v>
      </c>
      <c r="N218" s="319">
        <v>8750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503</v>
      </c>
      <c r="B220" s="34"/>
      <c r="C220" s="34"/>
      <c r="D220" s="34"/>
      <c r="E220" s="35" t="s">
        <v>504</v>
      </c>
      <c r="F220" s="36"/>
      <c r="G220" s="328">
        <v>46286</v>
      </c>
      <c r="H220" s="328">
        <v>40613</v>
      </c>
      <c r="I220" s="328">
        <v>46160</v>
      </c>
      <c r="J220" s="328">
        <v>39897</v>
      </c>
      <c r="K220" s="328">
        <v>59169</v>
      </c>
      <c r="L220" s="328">
        <v>36432</v>
      </c>
      <c r="M220" s="328">
        <v>49898</v>
      </c>
      <c r="N220" s="328">
        <v>43838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505</v>
      </c>
      <c r="B222" s="24"/>
      <c r="C222" s="24"/>
      <c r="D222" s="24"/>
      <c r="E222" s="24"/>
      <c r="F222" s="60" t="s">
        <v>261</v>
      </c>
      <c r="G222" s="319">
        <v>16972</v>
      </c>
      <c r="H222" s="319">
        <v>24436</v>
      </c>
      <c r="I222" s="319">
        <v>13713</v>
      </c>
      <c r="J222" s="319">
        <v>14304</v>
      </c>
      <c r="K222" s="319">
        <v>18774</v>
      </c>
      <c r="L222" s="319">
        <v>17168</v>
      </c>
      <c r="M222" s="319">
        <v>13960</v>
      </c>
      <c r="N222" s="319">
        <v>16619</v>
      </c>
    </row>
    <row r="223" spans="1:14" ht="14.25" customHeight="1">
      <c r="A223" s="23" t="s">
        <v>506</v>
      </c>
      <c r="B223" s="24"/>
      <c r="C223" s="24"/>
      <c r="D223" s="24"/>
      <c r="E223" s="24"/>
      <c r="F223" s="62" t="s">
        <v>540</v>
      </c>
      <c r="G223" s="319">
        <v>1242</v>
      </c>
      <c r="H223" s="319">
        <v>1465</v>
      </c>
      <c r="I223" s="319">
        <v>1222</v>
      </c>
      <c r="J223" s="319">
        <v>1609</v>
      </c>
      <c r="K223" s="319">
        <v>1015</v>
      </c>
      <c r="L223" s="319">
        <v>1819</v>
      </c>
      <c r="M223" s="319">
        <v>1295</v>
      </c>
      <c r="N223" s="319">
        <v>1647</v>
      </c>
    </row>
    <row r="224" spans="1:14" ht="14.25" customHeight="1">
      <c r="A224" s="23" t="s">
        <v>507</v>
      </c>
      <c r="B224" s="24"/>
      <c r="C224" s="24"/>
      <c r="D224" s="24"/>
      <c r="E224" s="24"/>
      <c r="F224" s="62" t="s">
        <v>262</v>
      </c>
      <c r="G224" s="319">
        <v>4214</v>
      </c>
      <c r="H224" s="319">
        <v>3565</v>
      </c>
      <c r="I224" s="319">
        <v>4879</v>
      </c>
      <c r="J224" s="319">
        <v>3871</v>
      </c>
      <c r="K224" s="319">
        <v>4328</v>
      </c>
      <c r="L224" s="319">
        <v>4097</v>
      </c>
      <c r="M224" s="319">
        <v>3980</v>
      </c>
      <c r="N224" s="319">
        <v>4891</v>
      </c>
    </row>
    <row r="225" spans="1:14" ht="14.25" customHeight="1">
      <c r="A225" s="23" t="s">
        <v>508</v>
      </c>
      <c r="B225" s="24"/>
      <c r="C225" s="24"/>
      <c r="D225" s="24"/>
      <c r="E225" s="24"/>
      <c r="F225" s="62" t="s">
        <v>509</v>
      </c>
      <c r="G225" s="319">
        <v>931</v>
      </c>
      <c r="H225" s="319">
        <v>848</v>
      </c>
      <c r="I225" s="319">
        <v>1026</v>
      </c>
      <c r="J225" s="319">
        <v>812</v>
      </c>
      <c r="K225" s="319">
        <v>1140</v>
      </c>
      <c r="L225" s="319">
        <v>1107</v>
      </c>
      <c r="M225" s="319">
        <v>1329</v>
      </c>
      <c r="N225" s="319">
        <v>1326</v>
      </c>
    </row>
    <row r="226" spans="1:14" ht="14.25" customHeight="1">
      <c r="A226" s="23" t="s">
        <v>510</v>
      </c>
      <c r="B226" s="24"/>
      <c r="C226" s="24"/>
      <c r="D226" s="24"/>
      <c r="E226" s="24"/>
      <c r="F226" s="62" t="s">
        <v>511</v>
      </c>
      <c r="G226" s="319">
        <v>270</v>
      </c>
      <c r="H226" s="319">
        <v>1082</v>
      </c>
      <c r="I226" s="319">
        <v>603</v>
      </c>
      <c r="J226" s="319">
        <v>830</v>
      </c>
      <c r="K226" s="319">
        <v>368</v>
      </c>
      <c r="L226" s="319">
        <v>825</v>
      </c>
      <c r="M226" s="319">
        <v>993</v>
      </c>
      <c r="N226" s="319">
        <v>839</v>
      </c>
    </row>
    <row r="227" spans="1:14" ht="14.25" customHeight="1">
      <c r="A227" s="23" t="s">
        <v>512</v>
      </c>
      <c r="B227" s="24"/>
      <c r="C227" s="24"/>
      <c r="D227" s="24"/>
      <c r="E227" s="24"/>
      <c r="F227" s="62" t="s">
        <v>311</v>
      </c>
      <c r="G227" s="319">
        <v>10314</v>
      </c>
      <c r="H227" s="319">
        <v>17476</v>
      </c>
      <c r="I227" s="319">
        <v>5984</v>
      </c>
      <c r="J227" s="319">
        <v>7182</v>
      </c>
      <c r="K227" s="319">
        <v>11923</v>
      </c>
      <c r="L227" s="319">
        <v>9320</v>
      </c>
      <c r="M227" s="319">
        <v>6363</v>
      </c>
      <c r="N227" s="319">
        <v>7917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513</v>
      </c>
      <c r="B229" s="24"/>
      <c r="C229" s="24"/>
      <c r="D229" s="24"/>
      <c r="E229" s="24"/>
      <c r="F229" s="60" t="s">
        <v>263</v>
      </c>
      <c r="G229" s="319">
        <v>6978</v>
      </c>
      <c r="H229" s="319">
        <v>5540</v>
      </c>
      <c r="I229" s="319">
        <v>9245</v>
      </c>
      <c r="J229" s="319">
        <v>7036</v>
      </c>
      <c r="K229" s="319">
        <v>10570</v>
      </c>
      <c r="L229" s="319">
        <v>8068</v>
      </c>
      <c r="M229" s="319">
        <v>12751</v>
      </c>
      <c r="N229" s="319">
        <v>8764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514</v>
      </c>
      <c r="B231" s="24"/>
      <c r="C231" s="24"/>
      <c r="D231" s="24"/>
      <c r="E231" s="24"/>
      <c r="F231" s="60" t="s">
        <v>264</v>
      </c>
      <c r="G231" s="319">
        <v>11888</v>
      </c>
      <c r="H231" s="319">
        <v>7842</v>
      </c>
      <c r="I231" s="319">
        <v>17669</v>
      </c>
      <c r="J231" s="319">
        <v>13594</v>
      </c>
      <c r="K231" s="319">
        <v>12471</v>
      </c>
      <c r="L231" s="319">
        <v>8590</v>
      </c>
      <c r="M231" s="319">
        <v>14659</v>
      </c>
      <c r="N231" s="319">
        <v>13232</v>
      </c>
    </row>
    <row r="232" spans="1:14" ht="14.25" customHeight="1">
      <c r="A232" s="23" t="s">
        <v>515</v>
      </c>
      <c r="B232" s="24"/>
      <c r="C232" s="24"/>
      <c r="D232" s="24"/>
      <c r="E232" s="24"/>
      <c r="F232" s="389" t="s">
        <v>629</v>
      </c>
      <c r="G232" s="319">
        <v>2032</v>
      </c>
      <c r="H232" s="319">
        <v>1867</v>
      </c>
      <c r="I232" s="319">
        <v>2762</v>
      </c>
      <c r="J232" s="319">
        <v>3008</v>
      </c>
      <c r="K232" s="319">
        <v>1660</v>
      </c>
      <c r="L232" s="319">
        <v>2145</v>
      </c>
      <c r="M232" s="319">
        <v>1190</v>
      </c>
      <c r="N232" s="319">
        <v>3184</v>
      </c>
    </row>
    <row r="233" spans="1:14" ht="14.25" customHeight="1">
      <c r="A233" s="23" t="s">
        <v>516</v>
      </c>
      <c r="B233" s="24"/>
      <c r="C233" s="24"/>
      <c r="D233" s="24"/>
      <c r="E233" s="24"/>
      <c r="F233" s="389" t="s">
        <v>630</v>
      </c>
      <c r="G233" s="319">
        <v>30</v>
      </c>
      <c r="H233" s="319">
        <v>31</v>
      </c>
      <c r="I233" s="319">
        <v>46</v>
      </c>
      <c r="J233" s="319">
        <v>129</v>
      </c>
      <c r="K233" s="319">
        <v>10</v>
      </c>
      <c r="L233" s="319">
        <v>25</v>
      </c>
      <c r="M233" s="319">
        <v>15</v>
      </c>
      <c r="N233" s="319">
        <v>106</v>
      </c>
    </row>
    <row r="234" spans="1:14" ht="14.25" customHeight="1">
      <c r="A234" s="23" t="s">
        <v>517</v>
      </c>
      <c r="B234" s="24"/>
      <c r="C234" s="24"/>
      <c r="D234" s="24"/>
      <c r="E234" s="24"/>
      <c r="F234" s="389" t="s">
        <v>631</v>
      </c>
      <c r="G234" s="319">
        <v>167</v>
      </c>
      <c r="H234" s="319">
        <v>119</v>
      </c>
      <c r="I234" s="319">
        <v>301</v>
      </c>
      <c r="J234" s="319">
        <v>218</v>
      </c>
      <c r="K234" s="319">
        <v>187</v>
      </c>
      <c r="L234" s="319">
        <v>119</v>
      </c>
      <c r="M234" s="319">
        <v>205</v>
      </c>
      <c r="N234" s="319">
        <v>106</v>
      </c>
    </row>
    <row r="235" spans="1:14" ht="14.25" customHeight="1">
      <c r="A235" s="23" t="s">
        <v>518</v>
      </c>
      <c r="B235" s="24"/>
      <c r="C235" s="24"/>
      <c r="D235" s="24"/>
      <c r="E235" s="24"/>
      <c r="F235" s="389" t="s">
        <v>632</v>
      </c>
      <c r="G235" s="319">
        <v>614</v>
      </c>
      <c r="H235" s="319">
        <v>113</v>
      </c>
      <c r="I235" s="319">
        <v>2170</v>
      </c>
      <c r="J235" s="319">
        <v>341</v>
      </c>
      <c r="K235" s="319">
        <v>207</v>
      </c>
      <c r="L235" s="319">
        <v>50</v>
      </c>
      <c r="M235" s="319">
        <v>641</v>
      </c>
      <c r="N235" s="319">
        <v>215</v>
      </c>
    </row>
    <row r="236" spans="1:14" ht="14.25" customHeight="1">
      <c r="A236" s="23" t="s">
        <v>519</v>
      </c>
      <c r="B236" s="24"/>
      <c r="C236" s="24"/>
      <c r="D236" s="24"/>
      <c r="E236" s="24"/>
      <c r="F236" s="389" t="s">
        <v>633</v>
      </c>
      <c r="G236" s="319">
        <v>162</v>
      </c>
      <c r="H236" s="319">
        <v>250</v>
      </c>
      <c r="I236" s="319">
        <v>188</v>
      </c>
      <c r="J236" s="319">
        <v>62</v>
      </c>
      <c r="K236" s="319">
        <v>159</v>
      </c>
      <c r="L236" s="319">
        <v>337</v>
      </c>
      <c r="M236" s="319">
        <v>54</v>
      </c>
      <c r="N236" s="319">
        <v>24</v>
      </c>
    </row>
    <row r="237" spans="1:14" ht="14.25" customHeight="1">
      <c r="A237" s="23" t="s">
        <v>520</v>
      </c>
      <c r="B237" s="24"/>
      <c r="C237" s="24"/>
      <c r="D237" s="24"/>
      <c r="E237" s="24"/>
      <c r="F237" s="389" t="s">
        <v>292</v>
      </c>
      <c r="G237" s="319">
        <v>6718</v>
      </c>
      <c r="H237" s="319">
        <v>4136</v>
      </c>
      <c r="I237" s="319">
        <v>8949</v>
      </c>
      <c r="J237" s="319">
        <v>8621</v>
      </c>
      <c r="K237" s="319">
        <v>7213</v>
      </c>
      <c r="L237" s="319">
        <v>4114</v>
      </c>
      <c r="M237" s="319">
        <v>8869</v>
      </c>
      <c r="N237" s="319">
        <v>8059</v>
      </c>
    </row>
    <row r="238" spans="1:14" ht="14.25" customHeight="1">
      <c r="A238" s="23" t="s">
        <v>521</v>
      </c>
      <c r="B238" s="24"/>
      <c r="C238" s="24"/>
      <c r="D238" s="24"/>
      <c r="E238" s="24"/>
      <c r="F238" s="389" t="s">
        <v>293</v>
      </c>
      <c r="G238" s="319">
        <v>2165</v>
      </c>
      <c r="H238" s="319">
        <v>1325</v>
      </c>
      <c r="I238" s="319">
        <v>3252</v>
      </c>
      <c r="J238" s="319">
        <v>1214</v>
      </c>
      <c r="K238" s="319">
        <v>3034</v>
      </c>
      <c r="L238" s="319">
        <v>1801</v>
      </c>
      <c r="M238" s="319">
        <v>3684</v>
      </c>
      <c r="N238" s="319">
        <v>1537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522</v>
      </c>
      <c r="B240" s="24"/>
      <c r="C240" s="24"/>
      <c r="D240" s="24"/>
      <c r="E240" s="24"/>
      <c r="F240" s="60" t="s">
        <v>265</v>
      </c>
      <c r="G240" s="319">
        <v>10448</v>
      </c>
      <c r="H240" s="319">
        <v>2795</v>
      </c>
      <c r="I240" s="319">
        <v>5534</v>
      </c>
      <c r="J240" s="319">
        <v>4963</v>
      </c>
      <c r="K240" s="319">
        <v>17355</v>
      </c>
      <c r="L240" s="319">
        <v>2606</v>
      </c>
      <c r="M240" s="319">
        <v>8528</v>
      </c>
      <c r="N240" s="319">
        <v>5223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523</v>
      </c>
      <c r="E242" s="24"/>
      <c r="F242" s="30"/>
      <c r="G242" s="319"/>
      <c r="H242" s="319"/>
      <c r="I242" s="319"/>
      <c r="J242" s="319"/>
      <c r="K242" s="319">
        <v>43829</v>
      </c>
      <c r="L242" s="319">
        <v>28499</v>
      </c>
      <c r="M242" s="319">
        <v>45198</v>
      </c>
      <c r="N242" s="319">
        <v>48754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524</v>
      </c>
      <c r="F244" s="27"/>
      <c r="G244" s="319"/>
      <c r="H244" s="319"/>
      <c r="I244" s="319"/>
      <c r="J244" s="319"/>
      <c r="K244" s="319">
        <v>13739</v>
      </c>
      <c r="L244" s="319">
        <v>9256</v>
      </c>
      <c r="M244" s="319">
        <v>15343</v>
      </c>
      <c r="N244" s="319">
        <v>16074</v>
      </c>
    </row>
    <row r="245" spans="1:14" ht="14.25" customHeight="1">
      <c r="A245" s="23"/>
      <c r="B245" s="24"/>
      <c r="C245" s="24"/>
      <c r="D245" s="24"/>
      <c r="E245" s="24"/>
      <c r="F245" s="62" t="s">
        <v>525</v>
      </c>
      <c r="G245" s="319"/>
      <c r="H245" s="319"/>
      <c r="I245" s="319"/>
      <c r="J245" s="319"/>
      <c r="K245" s="319">
        <v>4036</v>
      </c>
      <c r="L245" s="319">
        <v>2534</v>
      </c>
      <c r="M245" s="319">
        <v>5061</v>
      </c>
      <c r="N245" s="319">
        <v>4511</v>
      </c>
    </row>
    <row r="246" spans="1:14" ht="14.25" customHeight="1">
      <c r="A246" s="23"/>
      <c r="B246" s="24"/>
      <c r="C246" s="24"/>
      <c r="D246" s="24"/>
      <c r="E246" s="24"/>
      <c r="F246" s="62" t="s">
        <v>526</v>
      </c>
      <c r="G246" s="320"/>
      <c r="H246" s="320"/>
      <c r="I246" s="320"/>
      <c r="J246" s="320"/>
      <c r="K246" s="319">
        <v>9365</v>
      </c>
      <c r="L246" s="319">
        <v>6101</v>
      </c>
      <c r="M246" s="319">
        <v>9627</v>
      </c>
      <c r="N246" s="319">
        <v>11198</v>
      </c>
    </row>
    <row r="247" spans="1:14" ht="14.25" customHeight="1">
      <c r="A247" s="23"/>
      <c r="B247" s="24"/>
      <c r="C247" s="24"/>
      <c r="D247" s="24"/>
      <c r="E247" s="24"/>
      <c r="F247" s="62" t="s">
        <v>527</v>
      </c>
      <c r="G247" s="320"/>
      <c r="H247" s="320"/>
      <c r="I247" s="320"/>
      <c r="J247" s="320"/>
      <c r="K247" s="319">
        <v>338</v>
      </c>
      <c r="L247" s="319">
        <v>621</v>
      </c>
      <c r="M247" s="319">
        <v>655</v>
      </c>
      <c r="N247" s="319">
        <v>365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29946</v>
      </c>
      <c r="L248" s="319">
        <v>19243</v>
      </c>
      <c r="M248" s="319">
        <v>29406</v>
      </c>
      <c r="N248" s="319">
        <v>32680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17009</v>
      </c>
      <c r="L249" s="319">
        <v>11636</v>
      </c>
      <c r="M249" s="319">
        <v>16092</v>
      </c>
      <c r="N249" s="319">
        <v>19649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9296</v>
      </c>
      <c r="L250" s="319">
        <v>6529</v>
      </c>
      <c r="M250" s="319">
        <v>9330</v>
      </c>
      <c r="N250" s="319">
        <v>11079</v>
      </c>
    </row>
    <row r="251" spans="1:14" ht="14.25" customHeight="1">
      <c r="A251" s="23"/>
      <c r="B251" s="24"/>
      <c r="C251" s="24"/>
      <c r="D251" s="24"/>
      <c r="E251" s="24"/>
      <c r="F251" s="27" t="s">
        <v>391</v>
      </c>
      <c r="G251" s="319"/>
      <c r="H251" s="319"/>
      <c r="I251" s="319"/>
      <c r="J251" s="319"/>
      <c r="K251" s="319">
        <v>3192</v>
      </c>
      <c r="L251" s="319">
        <v>811</v>
      </c>
      <c r="M251" s="319">
        <v>3657</v>
      </c>
      <c r="N251" s="319">
        <v>1579</v>
      </c>
    </row>
    <row r="252" spans="1:14" ht="14.25" customHeight="1">
      <c r="A252" s="23"/>
      <c r="B252" s="24"/>
      <c r="C252" s="24"/>
      <c r="D252" s="24"/>
      <c r="E252" s="24"/>
      <c r="F252" s="27" t="s">
        <v>528</v>
      </c>
      <c r="G252" s="319"/>
      <c r="H252" s="319"/>
      <c r="I252" s="319"/>
      <c r="J252" s="319"/>
      <c r="K252" s="319">
        <v>449</v>
      </c>
      <c r="L252" s="319">
        <v>266</v>
      </c>
      <c r="M252" s="319">
        <v>327</v>
      </c>
      <c r="N252" s="319">
        <v>374</v>
      </c>
    </row>
    <row r="253" spans="1:14" ht="14.25" customHeight="1">
      <c r="A253" s="23"/>
      <c r="B253" s="24"/>
      <c r="C253" s="24"/>
      <c r="D253" s="24"/>
      <c r="E253" s="26" t="s">
        <v>529</v>
      </c>
      <c r="F253" s="27"/>
      <c r="G253" s="319"/>
      <c r="H253" s="319"/>
      <c r="I253" s="319"/>
      <c r="J253" s="319"/>
      <c r="K253" s="319">
        <v>143</v>
      </c>
      <c r="L253" s="319">
        <v>0</v>
      </c>
      <c r="M253" s="319">
        <v>449</v>
      </c>
      <c r="N253" s="319">
        <v>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429283</v>
      </c>
      <c r="L255" s="319">
        <v>350995</v>
      </c>
      <c r="M255" s="319">
        <v>408153</v>
      </c>
      <c r="N255" s="319">
        <v>407598</v>
      </c>
    </row>
    <row r="256" spans="1:14" ht="14.25" customHeight="1">
      <c r="A256" s="23"/>
      <c r="B256" s="24"/>
      <c r="C256" s="196" t="s">
        <v>623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342746</v>
      </c>
      <c r="L258" s="319">
        <v>302827</v>
      </c>
      <c r="M258" s="319">
        <v>351105</v>
      </c>
      <c r="N258" s="319">
        <v>345769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12089</v>
      </c>
      <c r="L259" s="319">
        <v>9187</v>
      </c>
      <c r="M259" s="319">
        <v>8125</v>
      </c>
      <c r="N259" s="319">
        <v>12884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1160</v>
      </c>
      <c r="L260" s="319">
        <v>615</v>
      </c>
      <c r="M260" s="319">
        <v>1563</v>
      </c>
      <c r="N260" s="319">
        <v>854</v>
      </c>
    </row>
    <row r="261" spans="1:14" ht="14.25" customHeight="1">
      <c r="A261" s="23"/>
      <c r="B261" s="24"/>
      <c r="C261" s="24"/>
      <c r="D261" s="24"/>
      <c r="E261" s="26" t="s">
        <v>659</v>
      </c>
      <c r="F261" s="27"/>
      <c r="G261" s="319"/>
      <c r="H261" s="319"/>
      <c r="I261" s="319"/>
      <c r="J261" s="319"/>
      <c r="K261" s="319">
        <v>10929</v>
      </c>
      <c r="L261" s="319">
        <v>8572</v>
      </c>
      <c r="M261" s="319">
        <v>6563</v>
      </c>
      <c r="N261" s="319">
        <v>12031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0</v>
      </c>
      <c r="L262" s="319">
        <v>277</v>
      </c>
      <c r="M262" s="319">
        <v>0</v>
      </c>
      <c r="N262" s="319">
        <v>1197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31983</v>
      </c>
      <c r="L264" s="319">
        <v>8523</v>
      </c>
      <c r="M264" s="319">
        <v>16169</v>
      </c>
      <c r="N264" s="319">
        <v>6086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3209</v>
      </c>
      <c r="L265" s="319">
        <v>2867</v>
      </c>
      <c r="M265" s="319">
        <v>4905</v>
      </c>
      <c r="N265" s="319">
        <v>3094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7827</v>
      </c>
      <c r="L266" s="319">
        <v>3610</v>
      </c>
      <c r="M266" s="319">
        <v>4662</v>
      </c>
      <c r="N266" s="319">
        <v>3895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28621</v>
      </c>
      <c r="L267" s="319">
        <v>21255</v>
      </c>
      <c r="M267" s="319">
        <v>17841</v>
      </c>
      <c r="N267" s="319">
        <v>32351</v>
      </c>
    </row>
    <row r="268" spans="1:14" ht="14.25" customHeight="1">
      <c r="A268" s="23"/>
      <c r="B268" s="24"/>
      <c r="C268" s="24"/>
      <c r="D268" s="26" t="s">
        <v>384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649</v>
      </c>
      <c r="E269" s="24"/>
      <c r="F269" s="27"/>
      <c r="G269" s="319"/>
      <c r="H269" s="319"/>
      <c r="I269" s="319"/>
      <c r="J269" s="319"/>
      <c r="K269" s="319">
        <v>2808</v>
      </c>
      <c r="L269" s="319">
        <v>2448</v>
      </c>
      <c r="M269" s="319">
        <v>5345</v>
      </c>
      <c r="N269" s="319">
        <v>2320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530</v>
      </c>
      <c r="D271" s="24"/>
      <c r="E271" s="24"/>
      <c r="F271" s="30"/>
      <c r="G271" s="319"/>
      <c r="H271" s="319"/>
      <c r="I271" s="319"/>
      <c r="J271" s="319"/>
      <c r="K271" s="319">
        <v>34561</v>
      </c>
      <c r="L271" s="319">
        <v>31476</v>
      </c>
      <c r="M271" s="319">
        <v>32364</v>
      </c>
      <c r="N271" s="319">
        <v>47963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531</v>
      </c>
      <c r="C273" s="434"/>
      <c r="D273" s="434"/>
      <c r="E273" s="434"/>
      <c r="F273" s="435"/>
      <c r="G273" s="436">
        <v>0</v>
      </c>
      <c r="H273" s="436">
        <v>2954</v>
      </c>
      <c r="I273" s="436">
        <v>0</v>
      </c>
      <c r="J273" s="436">
        <v>1487</v>
      </c>
      <c r="K273" s="436">
        <v>0</v>
      </c>
      <c r="L273" s="436">
        <v>2988</v>
      </c>
      <c r="M273" s="436">
        <v>0</v>
      </c>
      <c r="N273" s="436">
        <v>1562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541</v>
      </c>
      <c r="B275" s="43"/>
      <c r="C275" s="26" t="s">
        <v>532</v>
      </c>
      <c r="D275" s="24"/>
      <c r="E275" s="24"/>
      <c r="F275" s="27"/>
      <c r="G275" s="319"/>
      <c r="H275" s="319"/>
      <c r="I275" s="319"/>
      <c r="J275" s="319"/>
      <c r="K275" s="319">
        <v>350278</v>
      </c>
      <c r="L275" s="319">
        <v>319714</v>
      </c>
      <c r="M275" s="319">
        <v>358947</v>
      </c>
      <c r="N275" s="319">
        <v>371026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541</v>
      </c>
      <c r="B277" s="43"/>
      <c r="C277" s="26" t="s">
        <v>533</v>
      </c>
      <c r="D277" s="24"/>
      <c r="E277" s="24"/>
      <c r="F277" s="27"/>
      <c r="G277" s="319"/>
      <c r="H277" s="319"/>
      <c r="I277" s="319"/>
      <c r="J277" s="319"/>
      <c r="K277" s="326">
        <v>103561</v>
      </c>
      <c r="L277" s="326">
        <v>60093</v>
      </c>
      <c r="M277" s="326">
        <v>103984</v>
      </c>
      <c r="N277" s="326">
        <v>92979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541</v>
      </c>
      <c r="B279" s="43"/>
      <c r="C279" s="26" t="s">
        <v>534</v>
      </c>
      <c r="D279" s="24"/>
      <c r="E279" s="24"/>
      <c r="F279" s="27"/>
      <c r="G279" s="321"/>
      <c r="H279" s="321"/>
      <c r="I279" s="321"/>
      <c r="J279" s="321"/>
      <c r="K279" s="321">
        <v>61373</v>
      </c>
      <c r="L279" s="321">
        <v>61079</v>
      </c>
      <c r="M279" s="321">
        <v>89324</v>
      </c>
      <c r="N279" s="321">
        <v>88018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541</v>
      </c>
      <c r="B281" s="43"/>
      <c r="C281" s="26" t="s">
        <v>535</v>
      </c>
      <c r="D281" s="24"/>
      <c r="E281" s="24"/>
      <c r="F281" s="27"/>
      <c r="G281" s="323"/>
      <c r="H281" s="323"/>
      <c r="I281" s="323"/>
      <c r="J281" s="323"/>
      <c r="K281" s="323">
        <v>70.4</v>
      </c>
      <c r="L281" s="323">
        <v>81.2</v>
      </c>
      <c r="M281" s="323">
        <v>71</v>
      </c>
      <c r="N281" s="323">
        <v>74.9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541</v>
      </c>
      <c r="B283" s="43"/>
      <c r="C283" s="26" t="s">
        <v>385</v>
      </c>
      <c r="D283" s="24"/>
      <c r="E283" s="24"/>
      <c r="F283" s="27"/>
      <c r="G283" s="324"/>
      <c r="H283" s="324"/>
      <c r="I283" s="324"/>
      <c r="J283" s="324"/>
      <c r="K283" s="324">
        <v>17.5</v>
      </c>
      <c r="L283" s="324">
        <v>19.1</v>
      </c>
      <c r="M283" s="324">
        <v>24.9</v>
      </c>
      <c r="N283" s="324">
        <v>23.7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27.8</v>
      </c>
      <c r="H285" s="323">
        <v>25.5</v>
      </c>
      <c r="I285" s="323">
        <v>26.2</v>
      </c>
      <c r="J285" s="323">
        <v>26.9</v>
      </c>
      <c r="K285" s="323">
        <v>25.3</v>
      </c>
      <c r="L285" s="323">
        <v>21.8</v>
      </c>
      <c r="M285" s="323">
        <v>24.8</v>
      </c>
      <c r="N285" s="323">
        <v>24.2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401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545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546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400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2018-12-11T05:52:12Z</cp:lastPrinted>
  <dcterms:created xsi:type="dcterms:W3CDTF">1997-08-04T07:16:19Z</dcterms:created>
  <dcterms:modified xsi:type="dcterms:W3CDTF">2018-12-17T23:40:01Z</dcterms:modified>
  <cp:category/>
  <cp:version/>
  <cp:contentType/>
  <cp:contentStatus/>
</cp:coreProperties>
</file>