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2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<sst xmlns="http://schemas.openxmlformats.org/spreadsheetml/2006/main" count="1188" uniqueCount="682">
  <si>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</si>
  <si>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</si>
  <si>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</si>
  <si>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</si>
  <si>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</si>
  <si>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</si>
  <si>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</si>
  <si>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</si>
  <si>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</si>
  <si>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</si>
  <si>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</si>
  <si>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</si>
  <si>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</si>
  <si>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</si>
  <si>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</si>
  <si>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</si>
  <si>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</si>
  <si>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</si>
  <si>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</si>
  <si>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</si>
  <si>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</si>
  <si>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</si>
  <si>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</si>
  <si>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</si>
  <si>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</si>
  <si>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</si>
  <si>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</si>
  <si>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</si>
  <si>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</si>
  <si>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</si>
  <si>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</si>
  <si>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</si>
  <si>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</si>
  <si>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</si>
  <si>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</si>
  <si>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</si>
  <si>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</si>
  <si>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</si>
  <si>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</si>
  <si>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</si>
  <si>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</si>
  <si>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</si>
  <si>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</si>
  <si>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</si>
  <si>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</si>
  <si>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</si>
  <si>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</si>
  <si>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</si>
  <si>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</si>
  <si>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</si>
  <si>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</si>
  <si>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</si>
  <si>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</si>
  <si>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</si>
  <si>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</si>
  <si>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</si>
  <si>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</si>
  <si>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</si>
  <si>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</si>
  <si>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</si>
  <si>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</si>
  <si>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</si>
  <si>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</si>
  <si>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</si>
  <si>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</si>
  <si>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</si>
  <si>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</si>
  <si>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</si>
  <si>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</si>
  <si>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</si>
  <si>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</si>
  <si>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</si>
  <si>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</si>
  <si>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</si>
  <si>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</si>
  <si>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</si>
  <si>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</si>
  <si>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</si>
  <si>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</si>
  <si>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</si>
  <si>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</si>
  <si>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</si>
  <si>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</si>
  <si>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</si>
  <si>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</si>
  <si>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</si>
  <si>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</si>
  <si>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</si>
  <si>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</si>
  <si>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</si>
  <si>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</si>
  <si>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</si>
  <si>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</si>
  <si>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</si>
  <si>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</si>
  <si>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</si>
  <si>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</si>
  <si>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</si>
  <si>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</si>
  <si>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</si>
  <si>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</si>
  <si>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</si>
  <si>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</si>
  <si>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</si>
  <si>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</si>
  <si>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</si>
  <si>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</si>
  <si>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</si>
  <si>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</si>
  <si>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</si>
  <si>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</si>
  <si>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</si>
  <si>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</si>
  <si>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</si>
  <si>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</si>
  <si>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</si>
  <si>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</si>
  <si>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</si>
  <si>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</si>
  <si>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</si>
  <si>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</si>
  <si>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</si>
  <si>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</si>
  <si>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</si>
  <si>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</si>
  <si>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</si>
  <si>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</si>
  <si>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</si>
  <si>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</si>
  <si>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</si>
  <si>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</si>
  <si>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</si>
  <si>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</si>
  <si>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</si>
  <si>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</si>
  <si>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</si>
  <si>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</si>
  <si>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</si>
  <si>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</si>
  <si>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</si>
  <si>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</si>
  <si>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</si>
  <si>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</si>
  <si>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</si>
  <si>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</si>
  <si>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</si>
  <si>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</si>
  <si>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</si>
  <si>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</si>
  <si>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</si>
  <si>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</si>
  <si>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</si>
  <si>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</si>
  <si>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</si>
  <si>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</si>
  <si>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</si>
  <si>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</si>
  <si>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</si>
  <si>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</si>
  <si>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</si>
  <si>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</si>
  <si>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</si>
  <si>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</si>
  <si>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</si>
  <si>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</si>
  <si>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</si>
  <si>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</si>
  <si>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</si>
  <si>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</si>
  <si>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</si>
  <si>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</si>
  <si>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</si>
  <si>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</si>
  <si>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</si>
  <si>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</si>
  <si>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</si>
  <si>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</si>
  <si>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</si>
  <si>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</si>
  <si>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</si>
  <si>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</si>
  <si>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</si>
  <si>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</si>
  <si>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</si>
  <si>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</si>
  <si>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</si>
  <si>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</si>
  <si>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</si>
  <si>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</si>
  <si>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</si>
  <si>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</si>
  <si>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</si>
  <si>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</si>
  <si>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</si>
  <si>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</si>
  <si>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</si>
  <si>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</si>
  <si>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</si>
  <si>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</si>
  <si>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</si>
  <si>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</si>
  <si>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</si>
  <si>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</si>
  <si>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</si>
  <si>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</si>
  <si>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</si>
  <si>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</si>
  <si>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</si>
  <si>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</si>
  <si>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</si>
  <si>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</si>
  <si>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</si>
  <si>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</si>
  <si>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</si>
  <si>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</si>
  <si>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</si>
  <si>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</si>
  <si>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</si>
  <si>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</si>
  <si>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</si>
  <si>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</si>
  <si>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</si>
  <si>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</si>
  <si>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</si>
  <si>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</si>
  <si>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</si>
  <si>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</si>
  <si>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</si>
  <si>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</si>
  <si>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</si>
  <si>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</si>
  <si>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</si>
  <si>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</si>
  <si>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</si>
  <si>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</si>
  <si>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</si>
  <si>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</si>
  <si>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</si>
  <si>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</si>
  <si>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</si>
  <si>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</si>
  <si>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</si>
  <si>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</si>
  <si>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</si>
  <si>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</si>
  <si>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</si>
  <si>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</si>
  <si>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</si>
  <si>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</si>
  <si>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</si>
  <si>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</si>
  <si>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</si>
  <si>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</si>
  <si>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</si>
  <si>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</si>
  <si>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</si>
  <si>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</si>
  <si>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</si>
  <si>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</si>
  <si>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</si>
  <si>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</si>
  <si>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</si>
  <si>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</si>
  <si>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</si>
  <si>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</si>
  <si>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</si>
  <si>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</si>
  <si>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</si>
  <si>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</si>
  <si>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</si>
  <si>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</si>
  <si>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</si>
  <si>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</si>
  <si>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</si>
  <si>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</si>
  <si>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</si>
  <si>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</si>
  <si>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</si>
  <si>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</si>
  <si>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</si>
  <si>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</si>
  <si>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</si>
  <si>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</si>
  <si>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</si>
  <si>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</si>
  <si>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</si>
  <si>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</si>
  <si>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</si>
  <si>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</si>
  <si>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</si>
  <si>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</si>
  <si>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</si>
  <si>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</si>
  <si>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</si>
  <si>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</si>
  <si>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</si>
  <si>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</si>
  <si>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</si>
  <si>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</si>
  <si>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</si>
  <si>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</si>
  <si>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</si>
  <si>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</si>
  <si>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</si>
  <si>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</si>
  <si>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</si>
  <si>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</si>
  <si>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</si>
  <si>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</si>
  <si>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</si>
  <si>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</si>
  <si>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</si>
  <si>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</si>
  <si>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</si>
  <si>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</si>
  <si>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</si>
  <si>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</si>
  <si>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</si>
  <si>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</si>
  <si>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</si>
  <si>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</si>
  <si>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</si>
  <si>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</si>
  <si>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</si>
  <si>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</si>
  <si>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</si>
  <si>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</si>
  <si>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</si>
  <si>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</si>
  <si>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</si>
  <si>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</si>
  <si>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</si>
  <si>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</si>
  <si>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</si>
  <si>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</si>
  <si>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</si>
  <si>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上下水道料</t>
  </si>
  <si>
    <t>4</t>
  </si>
  <si>
    <t>5</t>
  </si>
  <si>
    <t>6</t>
  </si>
  <si>
    <t>7</t>
  </si>
  <si>
    <t>通信</t>
  </si>
  <si>
    <t>8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</si>
  <si>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</si>
  <si>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</si>
  <si>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</si>
  <si>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</si>
  <si>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</si>
  <si>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</si>
  <si>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</si>
  <si>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</si>
  <si>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</si>
  <si>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</si>
  <si>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</si>
  <si>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</si>
  <si>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</si>
  <si>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</si>
  <si>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</si>
  <si>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</si>
  <si>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</si>
  <si>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</si>
  <si>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</si>
  <si>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</si>
  <si>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</si>
  <si>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</si>
  <si>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</si>
  <si>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</si>
  <si>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</si>
  <si>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</si>
  <si>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</si>
  <si>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</si>
  <si>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</si>
  <si>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</si>
  <si>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</si>
  <si>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</si>
  <si>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</si>
  <si>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</si>
  <si>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</si>
  <si>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</si>
  <si>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</si>
  <si>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</si>
  <si>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</si>
  <si>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</si>
  <si>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</si>
  <si>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</si>
  <si>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</si>
  <si>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</si>
  <si>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</si>
  <si>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</si>
  <si>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</si>
  <si>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</si>
  <si>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</si>
  <si>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</si>
  <si>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</si>
  <si>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</si>
  <si>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</si>
  <si>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</si>
  <si>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</si>
  <si>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</si>
  <si>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</si>
  <si>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</si>
  <si>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</si>
  <si>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</si>
  <si>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</si>
  <si>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</si>
  <si>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</si>
  <si>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</si>
  <si>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</si>
  <si>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</si>
  <si>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</si>
  <si>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</si>
  <si>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</si>
  <si>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</si>
  <si>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</si>
  <si>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</si>
  <si>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</si>
  <si>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</si>
  <si>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</si>
  <si>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</si>
  <si>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</si>
  <si>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</si>
  <si>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</si>
  <si>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</si>
  <si>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</si>
  <si>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</si>
  <si>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</si>
  <si>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</si>
  <si>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</si>
  <si>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</si>
  <si>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</si>
  <si>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</si>
  <si>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</si>
  <si>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</si>
  <si>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</si>
  <si>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</si>
  <si>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</si>
  <si>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</si>
  <si>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</si>
  <si>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</si>
  <si>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</si>
  <si>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</si>
  <si>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</si>
  <si>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</si>
  <si>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</si>
  <si>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</si>
  <si>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</si>
  <si>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</si>
  <si>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</si>
  <si>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</si>
  <si>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</si>
  <si>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</si>
  <si>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</si>
  <si>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</si>
  <si>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</si>
  <si>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</si>
  <si>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</si>
  <si>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</si>
  <si>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</si>
  <si>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</si>
  <si>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</si>
  <si>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</si>
  <si>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</si>
  <si>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</si>
  <si>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</si>
  <si>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</si>
  <si>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</si>
  <si>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</si>
  <si>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</si>
  <si>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</si>
  <si>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</si>
  <si>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</si>
  <si>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</si>
  <si>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</si>
  <si>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</si>
  <si>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</si>
  <si>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</si>
  <si>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</si>
  <si>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</si>
  <si>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</si>
  <si>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</si>
  <si>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</si>
  <si>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</si>
  <si>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</si>
  <si>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</si>
  <si>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</si>
  <si>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</si>
  <si>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</si>
  <si>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</si>
  <si>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</si>
  <si>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</si>
  <si>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</si>
  <si>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</si>
  <si>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</si>
  <si>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</si>
  <si>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</si>
  <si>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</si>
  <si>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</si>
  <si>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</si>
  <si>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</si>
  <si>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</si>
  <si>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</si>
  <si>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</si>
  <si>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</si>
  <si>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</si>
  <si>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</si>
  <si>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</si>
  <si>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</si>
  <si>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</si>
  <si>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</si>
  <si>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</si>
  <si>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</si>
  <si>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</si>
  <si>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</si>
  <si>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</si>
  <si>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</si>
  <si>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</si>
  <si>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</si>
  <si>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</si>
  <si>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</si>
  <si>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</si>
  <si>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</si>
  <si>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</si>
  <si>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</si>
  <si>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</si>
  <si>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</si>
  <si>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</si>
  <si>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</si>
  <si>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</si>
  <si>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</si>
  <si>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</si>
  <si>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</si>
  <si>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</si>
  <si>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</si>
  <si>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</si>
  <si>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</si>
  <si>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</si>
  <si>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</si>
  <si>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</si>
  <si>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</si>
  <si>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</si>
  <si>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5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</si>
  <si>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</si>
  <si>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</si>
  <si>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</si>
  <si>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</si>
  <si>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</si>
  <si>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</si>
  <si>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</si>
  <si>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</si>
  <si>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</si>
  <si>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</si>
  <si>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</si>
  <si>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</si>
  <si>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</si>
  <si>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</si>
  <si>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</si>
  <si>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</si>
  <si>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</si>
  <si>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</si>
  <si>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</si>
  <si>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</si>
  <si>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</si>
  <si>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</si>
  <si>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</si>
  <si>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</si>
  <si>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</si>
  <si>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</si>
  <si>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</si>
  <si>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</si>
  <si>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</si>
  <si>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</si>
  <si>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</si>
  <si>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</si>
  <si>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</si>
  <si>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</si>
  <si>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</si>
  <si>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</si>
  <si>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</si>
  <si>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</si>
  <si>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</si>
  <si>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</si>
  <si>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</si>
  <si>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</si>
  <si>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</si>
  <si>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</si>
  <si>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</si>
  <si>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</si>
  <si>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</si>
  <si>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</si>
  <si>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</si>
  <si>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</si>
  <si>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</si>
  <si>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</si>
  <si>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</si>
  <si>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</si>
  <si>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</si>
  <si>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</si>
  <si>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</si>
  <si>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</si>
  <si>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</si>
  <si>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</si>
  <si>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</si>
  <si>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</si>
  <si>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</si>
  <si>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</si>
  <si>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</si>
  <si>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</si>
  <si>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</si>
  <si>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</si>
  <si>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</si>
  <si>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</si>
  <si>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</si>
  <si>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</si>
  <si>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</si>
  <si>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</si>
  <si>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</si>
  <si>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</si>
  <si>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</si>
  <si>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</si>
  <si>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</si>
  <si>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</si>
  <si>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</si>
  <si>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</si>
  <si>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</si>
  <si>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</si>
  <si>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</si>
  <si>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</si>
  <si>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</si>
  <si>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</si>
  <si>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</si>
  <si>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</si>
  <si>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</si>
  <si>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</si>
  <si>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</si>
  <si>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</si>
  <si>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</si>
  <si>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</si>
  <si>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</si>
  <si>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</si>
  <si>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</si>
  <si>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</si>
  <si>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</si>
  <si>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</si>
  <si>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</si>
  <si>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</si>
  <si>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</si>
  <si>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</si>
  <si>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</si>
  <si>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</si>
  <si>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</si>
  <si>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</si>
  <si>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</si>
  <si>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</si>
  <si>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</si>
  <si>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</si>
  <si>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</si>
  <si>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</si>
  <si>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</si>
  <si>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</si>
  <si>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</si>
  <si>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</si>
  <si>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</si>
  <si>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</si>
  <si>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</si>
  <si>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</si>
  <si>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</si>
  <si>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</si>
  <si>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</si>
  <si>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</si>
  <si>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</si>
  <si>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4
H29</t>
  </si>
  <si>
    <t>平成30年7月20日</t>
  </si>
  <si>
    <t>5
H29</t>
  </si>
  <si>
    <t>5H29</t>
  </si>
  <si>
    <t>6
H28</t>
  </si>
  <si>
    <t>6
H28</t>
  </si>
  <si>
    <t>　前年同月比（実質）でみると、二人以上の世帯の一世帯あたりの消費支出は0.5％の増加となり、５か月連続で増加となった。全国の水準（281,307円）を80,131円下回っている。
　内訳（実質増減率の寄与度）をみると、その他の消費支出、光熱・水道、交通・通信の３費目では減少となったが、住居、食料、家具・家事用品等の７費目での増加が影響し、結果として全体では増加となった。</t>
  </si>
  <si>
    <t>　前年同月比（実質）でみると、二人以上の世帯のうち勤労者世帯の一世帯あたりの消費支出は2.4％の増加となり、２か月連続で増加となった。全国の水準（312,354円）を78,186円下回っている。
　一世帯当たりの実収入を前年同月比（実質）でみると、13.5％減少となり、11か月連続で減少となった。全国の水準（439,089円）を176,312円下回っている。
　内訳をみると、世帯主の臨時収入・賞与では増収となったが、世帯主の定期収入、配偶者の収入、他の世帯員収入の減収が影響し、結果として全体では減少となった。</t>
  </si>
  <si>
    <t>増加</t>
  </si>
  <si>
    <t>減少</t>
  </si>
  <si>
    <t xml:space="preserve">  一般外食</t>
  </si>
  <si>
    <t>　家事用耐久財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</si>
</sst>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-2.4510920964327165</c:v>
                </c:pt>
                <c:pt idx="2">
                  <c:v>7.82019940339862</c:v>
                </c:pt>
                <c:pt idx="3">
                  <c:v>3.1456522198080705</c:v>
                </c:pt>
                <c:pt idx="4">
                  <c:v>-11.61894568244911</c:v>
                </c:pt>
                <c:pt idx="5">
                  <c:v>-13.122843862623935</c:v>
                </c:pt>
                <c:pt idx="6">
                  <c:v>19.893197071179046</c:v>
                </c:pt>
                <c:pt idx="7">
                  <c:v>-0.9283532894983737</c:v>
                </c:pt>
                <c:pt idx="8">
                  <c:v>-3.0124633196562445</c:v>
                </c:pt>
                <c:pt idx="9">
                  <c:v>5.647099365596642</c:v>
                </c:pt>
                <c:pt idx="10">
                  <c:v>0.19744080755301763</c:v>
                </c:pt>
                <c:pt idx="11">
                  <c:v>5.276822515184221</c:v>
                </c:pt>
                <c:pt idx="12">
                  <c:v>12.643139392836012</c:v>
                </c:pt>
                <c:pt idx="13">
                  <c:v>0.524596623794471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-0.8874374479831526</c:v>
                </c:pt>
                <c:pt idx="2">
                  <c:v>10.749814957509685</c:v>
                </c:pt>
                <c:pt idx="3">
                  <c:v>13.833673595846928</c:v>
                </c:pt>
                <c:pt idx="4">
                  <c:v>-16.704348109126997</c:v>
                </c:pt>
                <c:pt idx="5">
                  <c:v>-3.9046124580619512</c:v>
                </c:pt>
                <c:pt idx="6">
                  <c:v>29.883495772000114</c:v>
                </c:pt>
                <c:pt idx="7">
                  <c:v>-0.473296093537956</c:v>
                </c:pt>
                <c:pt idx="8">
                  <c:v>-8.475019639897507</c:v>
                </c:pt>
                <c:pt idx="9">
                  <c:v>-4.566989489218143</c:v>
                </c:pt>
                <c:pt idx="10">
                  <c:v>3.4120551415972367</c:v>
                </c:pt>
                <c:pt idx="11">
                  <c:v>-13.790366650359854</c:v>
                </c:pt>
                <c:pt idx="12">
                  <c:v>4.231633457502637</c:v>
                </c:pt>
                <c:pt idx="13">
                  <c:v>2.446943190639561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-0.1</c:v>
                </c:pt>
                <c:pt idx="2">
                  <c:v>2.3</c:v>
                </c:pt>
                <c:pt idx="3">
                  <c:v>-0.2</c:v>
                </c:pt>
                <c:pt idx="4">
                  <c:v>0.6</c:v>
                </c:pt>
                <c:pt idx="5">
                  <c:v>-0.3</c:v>
                </c:pt>
                <c:pt idx="6">
                  <c:v>0</c:v>
                </c:pt>
                <c:pt idx="7">
                  <c:v>1.7</c:v>
                </c:pt>
                <c:pt idx="8">
                  <c:v>-0.1</c:v>
                </c:pt>
                <c:pt idx="9">
                  <c:v>2</c:v>
                </c:pt>
                <c:pt idx="10">
                  <c:v>0.1</c:v>
                </c:pt>
                <c:pt idx="11">
                  <c:v>-0.2</c:v>
                </c:pt>
                <c:pt idx="12">
                  <c:v>-1.3</c:v>
                </c:pt>
                <c:pt idx="13">
                  <c:v>-1.4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2.3</c:v>
                </c:pt>
                <c:pt idx="2">
                  <c:v>6.7</c:v>
                </c:pt>
                <c:pt idx="3">
                  <c:v>1.5</c:v>
                </c:pt>
                <c:pt idx="4">
                  <c:v>-0.8</c:v>
                </c:pt>
                <c:pt idx="5">
                  <c:v>-1.3</c:v>
                </c:pt>
                <c:pt idx="6">
                  <c:v>2.3</c:v>
                </c:pt>
                <c:pt idx="7">
                  <c:v>1.7</c:v>
                </c:pt>
                <c:pt idx="8">
                  <c:v>-0.5</c:v>
                </c:pt>
                <c:pt idx="9">
                  <c:v>1.7</c:v>
                </c:pt>
                <c:pt idx="10">
                  <c:v>-4.7</c:v>
                </c:pt>
                <c:pt idx="11">
                  <c:v>-1.9</c:v>
                </c:pt>
                <c:pt idx="12">
                  <c:v>0.7</c:v>
                </c:pt>
                <c:pt idx="13">
                  <c:v>-1.7</c:v>
                </c:pt>
              </c:numCache>
            </c:numRef>
          </c:val>
          <c:smooth val="0"/>
        </c:ser>
        <c:marker val="1"/>
        <c:axId val="572629"/>
        <c:axId val="5153662"/>
      </c:lineChart>
      <c:cat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53662"/>
        <c:crosses val="autoZero"/>
        <c:auto val="0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262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</c:v>
                </c:pt>
                <c:pt idx="2">
                  <c:v>24</c:v>
                </c:pt>
                <c:pt idx="3">
                  <c:v>23.9</c:v>
                </c:pt>
                <c:pt idx="4">
                  <c:v>24.3</c:v>
                </c:pt>
                <c:pt idx="5">
                  <c:v>25.3</c:v>
                </c:pt>
                <c:pt idx="6">
                  <c:v>24.5</c:v>
                </c:pt>
                <c:pt idx="7">
                  <c:v>23.6</c:v>
                </c:pt>
                <c:pt idx="8">
                  <c:v>24.3</c:v>
                </c:pt>
                <c:pt idx="9">
                  <c:v>25.5</c:v>
                </c:pt>
                <c:pt idx="10">
                  <c:v>23.7</c:v>
                </c:pt>
                <c:pt idx="11">
                  <c:v>24.5</c:v>
                </c:pt>
                <c:pt idx="12">
                  <c:v>22.9</c:v>
                </c:pt>
                <c:pt idx="13">
                  <c:v>21.9</c:v>
                </c:pt>
                <c:pt idx="14">
                  <c:v>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24.9</c:v>
                </c:pt>
                <c:pt idx="2">
                  <c:v>27.7</c:v>
                </c:pt>
                <c:pt idx="3">
                  <c:v>24.1</c:v>
                </c:pt>
                <c:pt idx="4">
                  <c:v>25.5</c:v>
                </c:pt>
                <c:pt idx="5">
                  <c:v>26.1</c:v>
                </c:pt>
                <c:pt idx="6">
                  <c:v>24.7</c:v>
                </c:pt>
                <c:pt idx="7">
                  <c:v>21.8</c:v>
                </c:pt>
                <c:pt idx="8">
                  <c:v>27.2</c:v>
                </c:pt>
                <c:pt idx="9">
                  <c:v>28.3</c:v>
                </c:pt>
                <c:pt idx="10">
                  <c:v>27.7</c:v>
                </c:pt>
                <c:pt idx="11">
                  <c:v>25.4</c:v>
                </c:pt>
                <c:pt idx="12">
                  <c:v>26.6</c:v>
                </c:pt>
                <c:pt idx="13">
                  <c:v>24.9</c:v>
                </c:pt>
                <c:pt idx="14">
                  <c:v>26.9</c:v>
                </c:pt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"/>
          <c:w val="0.904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-17.119418382901596</c:v>
                </c:pt>
                <c:pt idx="1">
                  <c:v>7.903340440653883</c:v>
                </c:pt>
                <c:pt idx="2">
                  <c:v>11.483725439635872</c:v>
                </c:pt>
                <c:pt idx="3">
                  <c:v>-1.0790228806173197</c:v>
                </c:pt>
                <c:pt idx="4">
                  <c:v>10.780304035436505</c:v>
                </c:pt>
                <c:pt idx="5">
                  <c:v>5.151045482225292</c:v>
                </c:pt>
                <c:pt idx="6">
                  <c:v>18.447015600389772</c:v>
                </c:pt>
                <c:pt idx="7">
                  <c:v>-7.476287402276882</c:v>
                </c:pt>
                <c:pt idx="8">
                  <c:v>15.712669683257928</c:v>
                </c:pt>
                <c:pt idx="9">
                  <c:v>3.6348958225363326</c:v>
                </c:pt>
                <c:pt idx="10">
                  <c:v>0.524596623794471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-10.53840723359275</c:v>
                </c:pt>
                <c:pt idx="1">
                  <c:v>0.1</c:v>
                </c:pt>
                <c:pt idx="2">
                  <c:v>23.7</c:v>
                </c:pt>
                <c:pt idx="3">
                  <c:v>0.9</c:v>
                </c:pt>
                <c:pt idx="4">
                  <c:v>4.1</c:v>
                </c:pt>
                <c:pt idx="5">
                  <c:v>-4.3</c:v>
                </c:pt>
                <c:pt idx="6">
                  <c:v>-5.2</c:v>
                </c:pt>
                <c:pt idx="7">
                  <c:v>-2.5</c:v>
                </c:pt>
                <c:pt idx="8">
                  <c:v>8.6</c:v>
                </c:pt>
                <c:pt idx="9">
                  <c:v>-1.2</c:v>
                </c:pt>
                <c:pt idx="10">
                  <c:v>-1.4</c:v>
                </c:pt>
              </c:numCache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793448"/>
        <c:crosses val="autoZero"/>
        <c:auto val="0"/>
        <c:lblOffset val="100"/>
        <c:tickLblSkip val="1"/>
        <c:noMultiLvlLbl val="0"/>
      </c:catAx>
      <c:valAx>
        <c:axId val="14793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3825"/>
          <c:w val="0.057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375"/>
          <c:w val="0.913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  <c:pt idx="14">
                  <c:v>-2.4510920964327165</c:v>
                </c:pt>
                <c:pt idx="15">
                  <c:v>7.82019940339862</c:v>
                </c:pt>
                <c:pt idx="16">
                  <c:v>3.1456522198080705</c:v>
                </c:pt>
                <c:pt idx="17">
                  <c:v>-11.61894568244911</c:v>
                </c:pt>
                <c:pt idx="18">
                  <c:v>-13.122843862623935</c:v>
                </c:pt>
                <c:pt idx="19">
                  <c:v>19.893197071179</c:v>
                </c:pt>
                <c:pt idx="20">
                  <c:v>-0.9283532894983737</c:v>
                </c:pt>
                <c:pt idx="21">
                  <c:v>-3.0124633196562445</c:v>
                </c:pt>
                <c:pt idx="22">
                  <c:v>5.647099365596642</c:v>
                </c:pt>
                <c:pt idx="23">
                  <c:v>0.19744080755301763</c:v>
                </c:pt>
                <c:pt idx="24">
                  <c:v>5.276822515184221</c:v>
                </c:pt>
                <c:pt idx="25">
                  <c:v>12.643139392836012</c:v>
                </c:pt>
                <c:pt idx="26">
                  <c:v>0.524596623794471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-10.649963530739004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  <c:pt idx="14">
                  <c:v>-0.8874374479831526</c:v>
                </c:pt>
                <c:pt idx="15">
                  <c:v>10.749814957509685</c:v>
                </c:pt>
                <c:pt idx="16">
                  <c:v>13.8336735958469</c:v>
                </c:pt>
                <c:pt idx="17">
                  <c:v>-16.704348109126997</c:v>
                </c:pt>
                <c:pt idx="18">
                  <c:v>-3.9046124580619512</c:v>
                </c:pt>
                <c:pt idx="19">
                  <c:v>29.8834957720001</c:v>
                </c:pt>
                <c:pt idx="20">
                  <c:v>-0.473296093537956</c:v>
                </c:pt>
                <c:pt idx="21">
                  <c:v>-8.475019639897507</c:v>
                </c:pt>
                <c:pt idx="22">
                  <c:v>-4.566989489218143</c:v>
                </c:pt>
                <c:pt idx="23">
                  <c:v>3.4120551415972367</c:v>
                </c:pt>
                <c:pt idx="24">
                  <c:v>-13.790366650359854</c:v>
                </c:pt>
                <c:pt idx="25">
                  <c:v>4.231633457502637</c:v>
                </c:pt>
                <c:pt idx="26">
                  <c:v>2.446943190639561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-3.367686977247153</c:v>
                </c:pt>
                <c:pt idx="2">
                  <c:v>-2.2433656271248603</c:v>
                </c:pt>
                <c:pt idx="3">
                  <c:v>4.794883061375299</c:v>
                </c:pt>
                <c:pt idx="4">
                  <c:v>-12.860946771647985</c:v>
                </c:pt>
                <c:pt idx="5">
                  <c:v>-4.503939356717968</c:v>
                </c:pt>
                <c:pt idx="6">
                  <c:v>28.600543478260864</c:v>
                </c:pt>
                <c:pt idx="7">
                  <c:v>-7.871386179765505</c:v>
                </c:pt>
                <c:pt idx="8">
                  <c:v>0.6843285615476535</c:v>
                </c:pt>
                <c:pt idx="9">
                  <c:v>-2.4195108529764586</c:v>
                </c:pt>
                <c:pt idx="10">
                  <c:v>-1.1715840309396874</c:v>
                </c:pt>
                <c:pt idx="11">
                  <c:v>-1.4676072733111223</c:v>
                </c:pt>
                <c:pt idx="12">
                  <c:v>-7.46352830081447</c:v>
                </c:pt>
                <c:pt idx="13">
                  <c:v>-13.333181081142808</c:v>
                </c:pt>
                <c:pt idx="14">
                  <c:v>-1.963347556914885</c:v>
                </c:pt>
                <c:pt idx="15">
                  <c:v>8.574940799222407</c:v>
                </c:pt>
                <c:pt idx="16">
                  <c:v>3.76452613312692</c:v>
                </c:pt>
                <c:pt idx="17">
                  <c:v>-10.911897247908708</c:v>
                </c:pt>
                <c:pt idx="18">
                  <c:v>-12.340949457387563</c:v>
                </c:pt>
                <c:pt idx="19">
                  <c:v>20.3727698594638</c:v>
                </c:pt>
                <c:pt idx="20">
                  <c:v>-0.43299505594587284</c:v>
                </c:pt>
                <c:pt idx="21">
                  <c:v>-1.8486128794921175</c:v>
                </c:pt>
                <c:pt idx="22">
                  <c:v>7.337452955446189</c:v>
                </c:pt>
                <c:pt idx="23">
                  <c:v>1.8005998604738727</c:v>
                </c:pt>
                <c:pt idx="24">
                  <c:v>6.750698030396807</c:v>
                </c:pt>
                <c:pt idx="25">
                  <c:v>13.318998229193024</c:v>
                </c:pt>
                <c:pt idx="26">
                  <c:v>1.2282688001610254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H30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-10.292563384861964</c:v>
                </c:pt>
                <c:pt idx="2">
                  <c:v>0.36732806271884133</c:v>
                </c:pt>
                <c:pt idx="3">
                  <c:v>0.3710531951544249</c:v>
                </c:pt>
                <c:pt idx="4">
                  <c:v>-7.637070009160252</c:v>
                </c:pt>
                <c:pt idx="5">
                  <c:v>0.8004190931020227</c:v>
                </c:pt>
                <c:pt idx="6">
                  <c:v>12.7752440762821</c:v>
                </c:pt>
                <c:pt idx="7">
                  <c:v>-15.6479186526851</c:v>
                </c:pt>
                <c:pt idx="8">
                  <c:v>-8.975170443242853</c:v>
                </c:pt>
                <c:pt idx="9">
                  <c:v>-2.892381618234985</c:v>
                </c:pt>
                <c:pt idx="10">
                  <c:v>-0.3021652246475437</c:v>
                </c:pt>
                <c:pt idx="11">
                  <c:v>-2.5812163726758874</c:v>
                </c:pt>
                <c:pt idx="12">
                  <c:v>6.456199657944373</c:v>
                </c:pt>
                <c:pt idx="13">
                  <c:v>-1.0266834112300782</c:v>
                </c:pt>
                <c:pt idx="14">
                  <c:v>-0.3918746352230773</c:v>
                </c:pt>
                <c:pt idx="15">
                  <c:v>11.525063662212244</c:v>
                </c:pt>
                <c:pt idx="16">
                  <c:v>14.516675637422</c:v>
                </c:pt>
                <c:pt idx="17">
                  <c:v>-16.037982894000013</c:v>
                </c:pt>
                <c:pt idx="18">
                  <c:v>-3.039753970184522</c:v>
                </c:pt>
                <c:pt idx="19">
                  <c:v>30.403029755088106</c:v>
                </c:pt>
                <c:pt idx="20">
                  <c:v>0.024337425994347406</c:v>
                </c:pt>
                <c:pt idx="21">
                  <c:v>-7.376719875576276</c:v>
                </c:pt>
                <c:pt idx="22">
                  <c:v>-3.0400613210456284</c:v>
                </c:pt>
                <c:pt idx="23">
                  <c:v>5.066648023862785</c:v>
                </c:pt>
                <c:pt idx="24">
                  <c:v>-12.583431783464894</c:v>
                </c:pt>
                <c:pt idx="25">
                  <c:v>4.857023258247661</c:v>
                </c:pt>
                <c:pt idx="26">
                  <c:v>3.1640717929740214</c:v>
                </c:pt>
              </c:numCache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418610"/>
        <c:crosses val="autoZero"/>
        <c:auto val="0"/>
        <c:lblOffset val="100"/>
        <c:tickLblSkip val="1"/>
        <c:noMultiLvlLbl val="0"/>
      </c:catAx>
      <c:valAx>
        <c:axId val="5741861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12475"/>
          <c:w val="0.199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-0.8154724117779177</c:v>
                </c:pt>
                <c:pt idx="1">
                  <c:v>7.903340440653883</c:v>
                </c:pt>
                <c:pt idx="2">
                  <c:v>11.483725439635872</c:v>
                </c:pt>
                <c:pt idx="3">
                  <c:v>-1.0790228806173197</c:v>
                </c:pt>
                <c:pt idx="4">
                  <c:v>10.780304035436505</c:v>
                </c:pt>
                <c:pt idx="5">
                  <c:v>5.151045482225292</c:v>
                </c:pt>
                <c:pt idx="6">
                  <c:v>18.447015600389772</c:v>
                </c:pt>
                <c:pt idx="7">
                  <c:v>-7.476287402276882</c:v>
                </c:pt>
                <c:pt idx="8">
                  <c:v>15.712669683257928</c:v>
                </c:pt>
                <c:pt idx="9">
                  <c:v>3.6348958225363326</c:v>
                </c:pt>
                <c:pt idx="10">
                  <c:v>0.524596623794471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-1.1130259945425824</c:v>
                </c:pt>
                <c:pt idx="1">
                  <c:v>8.442857142857152</c:v>
                </c:pt>
                <c:pt idx="2">
                  <c:v>11.595209165075504</c:v>
                </c:pt>
                <c:pt idx="3">
                  <c:v>-0.38657604078164987</c:v>
                </c:pt>
                <c:pt idx="4">
                  <c:v>11.112644947542805</c:v>
                </c:pt>
                <c:pt idx="5">
                  <c:v>3.3634777090274515</c:v>
                </c:pt>
                <c:pt idx="6">
                  <c:v>20.697508896797157</c:v>
                </c:pt>
                <c:pt idx="7">
                  <c:v>-4.700576024345182</c:v>
                </c:pt>
                <c:pt idx="8">
                  <c:v>15.712669683257928</c:v>
                </c:pt>
                <c:pt idx="9">
                  <c:v>4.360340093294068</c:v>
                </c:pt>
                <c:pt idx="10">
                  <c:v>1.2282688001610254</c:v>
                </c:pt>
              </c:numCache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95804"/>
        <c:crosses val="autoZero"/>
        <c:auto val="0"/>
        <c:lblOffset val="100"/>
        <c:tickLblSkip val="1"/>
        <c:noMultiLvlLbl val="0"/>
      </c:catAx>
      <c:valAx>
        <c:axId val="20395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054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-1.5133408766210832</c:v>
                </c:pt>
                <c:pt idx="1">
                  <c:v>4.381500887343792</c:v>
                </c:pt>
                <c:pt idx="2">
                  <c:v>-6.951585000365467</c:v>
                </c:pt>
                <c:pt idx="3">
                  <c:v>-8.049607579119245</c:v>
                </c:pt>
                <c:pt idx="4">
                  <c:v>47.97960774138312</c:v>
                </c:pt>
                <c:pt idx="5">
                  <c:v>33.49667804625967</c:v>
                </c:pt>
                <c:pt idx="6">
                  <c:v>30.995134988411664</c:v>
                </c:pt>
                <c:pt idx="7">
                  <c:v>-8.492296762761642</c:v>
                </c:pt>
                <c:pt idx="8">
                  <c:v>15.435970800777676</c:v>
                </c:pt>
                <c:pt idx="9">
                  <c:v>-0.7487407782257205</c:v>
                </c:pt>
                <c:pt idx="10">
                  <c:v>2.446943190639561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-1.8088008539912215</c:v>
                </c:pt>
                <c:pt idx="1">
                  <c:v>4.903408391780495</c:v>
                </c:pt>
                <c:pt idx="2">
                  <c:v>-6.858536585365849</c:v>
                </c:pt>
                <c:pt idx="3">
                  <c:v>-7.405954832173089</c:v>
                </c:pt>
                <c:pt idx="4">
                  <c:v>48.42354656460726</c:v>
                </c:pt>
                <c:pt idx="5">
                  <c:v>31.227234519473246</c:v>
                </c:pt>
                <c:pt idx="6">
                  <c:v>33.484042553191486</c:v>
                </c:pt>
                <c:pt idx="7">
                  <c:v>-5.747065665644491</c:v>
                </c:pt>
                <c:pt idx="8">
                  <c:v>15.435970800777676</c:v>
                </c:pt>
                <c:pt idx="9">
                  <c:v>-0.05398196367331076</c:v>
                </c:pt>
                <c:pt idx="10">
                  <c:v>3.1640717929740214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47398"/>
        <c:crosses val="autoZero"/>
        <c:auto val="0"/>
        <c:lblOffset val="100"/>
        <c:tickLblSkip val="1"/>
        <c:noMultiLvlLbl val="0"/>
      </c:catAx>
      <c:valAx>
        <c:axId val="41447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445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-6.371526947806405</c:v>
                </c:pt>
                <c:pt idx="1">
                  <c:v>-9.05099920360004</c:v>
                </c:pt>
                <c:pt idx="2">
                  <c:v>-2.250107744768759</c:v>
                </c:pt>
                <c:pt idx="3">
                  <c:v>-13.55357317999738</c:v>
                </c:pt>
                <c:pt idx="4">
                  <c:v>9.56706223948547</c:v>
                </c:pt>
                <c:pt idx="5">
                  <c:v>2.846224611772219</c:v>
                </c:pt>
                <c:pt idx="6">
                  <c:v>9.242736083882841</c:v>
                </c:pt>
                <c:pt idx="7">
                  <c:v>20.290584781319644</c:v>
                </c:pt>
                <c:pt idx="8">
                  <c:v>13.309544221635372</c:v>
                </c:pt>
                <c:pt idx="9">
                  <c:v>6.297483794006409</c:v>
                </c:pt>
                <c:pt idx="10">
                  <c:v>5.307157132447182</c:v>
                </c:pt>
                <c:pt idx="11">
                  <c:v>21.878633833713202</c:v>
                </c:pt>
                <c:pt idx="12">
                  <c:v>-2.838872902442502</c:v>
                </c:pt>
                <c:pt idx="13">
                  <c:v>-3.495965748324714</c:v>
                </c:pt>
                <c:pt idx="14">
                  <c:v>-6.9262342888841815</c:v>
                </c:pt>
                <c:pt idx="15">
                  <c:v>-0.20782875879612472</c:v>
                </c:pt>
                <c:pt idx="16">
                  <c:v>-23.79875054324595</c:v>
                </c:pt>
                <c:pt idx="17">
                  <c:v>-26.63256924995143</c:v>
                </c:pt>
                <c:pt idx="18">
                  <c:v>-17.862951763729264</c:v>
                </c:pt>
                <c:pt idx="19">
                  <c:v>-22.038583146872824</c:v>
                </c:pt>
                <c:pt idx="20">
                  <c:v>-13.237143465809353</c:v>
                </c:pt>
                <c:pt idx="21">
                  <c:v>-19.505926258039764</c:v>
                </c:pt>
                <c:pt idx="22">
                  <c:v>-13.500945516099572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6048"/>
        <c:crosses val="autoZero"/>
        <c:auto val="0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8226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-7.359147451514792</c:v>
                </c:pt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13.833673595846928</c:v>
                </c:pt>
                <c:pt idx="13">
                  <c:v>-16.704348109126997</c:v>
                </c:pt>
                <c:pt idx="14">
                  <c:v>-3.9046124580619512</c:v>
                </c:pt>
                <c:pt idx="15">
                  <c:v>29.883495772000114</c:v>
                </c:pt>
                <c:pt idx="16">
                  <c:v>-0.473296093537956</c:v>
                </c:pt>
                <c:pt idx="17">
                  <c:v>-8.475019639897507</c:v>
                </c:pt>
                <c:pt idx="18">
                  <c:v>-4.566989489218143</c:v>
                </c:pt>
                <c:pt idx="19">
                  <c:v>3.4120551415972367</c:v>
                </c:pt>
                <c:pt idx="20">
                  <c:v>-13.790366650359854</c:v>
                </c:pt>
                <c:pt idx="21">
                  <c:v>4.231633457502637</c:v>
                </c:pt>
                <c:pt idx="22">
                  <c:v>2.446943190639561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 val="autoZero"/>
        <c:auto val="0"/>
        <c:lblOffset val="100"/>
        <c:tickLblSkip val="1"/>
        <c:noMultiLvlLbl val="0"/>
      </c:catAx>
      <c:valAx>
        <c:axId val="1126217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64433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-12.598743000649936</c:v>
                </c:pt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  <c:pt idx="14">
                  <c:v>-13.122843862623935</c:v>
                </c:pt>
                <c:pt idx="15">
                  <c:v>19.893197071179046</c:v>
                </c:pt>
                <c:pt idx="16">
                  <c:v>-0.9283532894983737</c:v>
                </c:pt>
                <c:pt idx="17">
                  <c:v>-3.0124633196562445</c:v>
                </c:pt>
                <c:pt idx="18">
                  <c:v>5.647099365596642</c:v>
                </c:pt>
                <c:pt idx="19">
                  <c:v>0.19744080755301763</c:v>
                </c:pt>
                <c:pt idx="20">
                  <c:v>5.276822515184221</c:v>
                </c:pt>
                <c:pt idx="21">
                  <c:v>12.643139392836012</c:v>
                </c:pt>
                <c:pt idx="22">
                  <c:v>0.524596623794471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 val="autoZero"/>
        <c:auto val="0"/>
        <c:lblOffset val="100"/>
        <c:tickLblSkip val="1"/>
        <c:noMultiLvlLbl val="0"/>
      </c:catAx>
      <c:valAx>
        <c:axId val="3982054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5066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</c:v>
                </c:pt>
                <c:pt idx="2">
                  <c:v>26.1</c:v>
                </c:pt>
                <c:pt idx="3">
                  <c:v>26.1</c:v>
                </c:pt>
                <c:pt idx="4">
                  <c:v>26</c:v>
                </c:pt>
                <c:pt idx="5">
                  <c:v>26.8</c:v>
                </c:pt>
                <c:pt idx="6">
                  <c:v>26.3</c:v>
                </c:pt>
                <c:pt idx="7">
                  <c:v>25.7</c:v>
                </c:pt>
                <c:pt idx="8">
                  <c:v>25.8</c:v>
                </c:pt>
                <c:pt idx="9">
                  <c:v>28</c:v>
                </c:pt>
                <c:pt idx="10">
                  <c:v>24.6</c:v>
                </c:pt>
                <c:pt idx="11">
                  <c:v>25.7</c:v>
                </c:pt>
                <c:pt idx="12">
                  <c:v>24.6</c:v>
                </c:pt>
                <c:pt idx="13">
                  <c:v>24.2</c:v>
                </c:pt>
                <c:pt idx="14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28.8</c:v>
                </c:pt>
                <c:pt idx="2">
                  <c:v>30.4</c:v>
                </c:pt>
                <c:pt idx="3">
                  <c:v>25</c:v>
                </c:pt>
                <c:pt idx="4">
                  <c:v>28.4</c:v>
                </c:pt>
                <c:pt idx="5">
                  <c:v>29.4</c:v>
                </c:pt>
                <c:pt idx="6">
                  <c:v>28.1</c:v>
                </c:pt>
                <c:pt idx="7">
                  <c:v>25.5</c:v>
                </c:pt>
                <c:pt idx="8">
                  <c:v>29.1</c:v>
                </c:pt>
                <c:pt idx="9">
                  <c:v>29.7</c:v>
                </c:pt>
                <c:pt idx="10">
                  <c:v>27.4</c:v>
                </c:pt>
                <c:pt idx="11">
                  <c:v>27.6</c:v>
                </c:pt>
                <c:pt idx="12">
                  <c:v>27</c:v>
                </c:pt>
                <c:pt idx="13">
                  <c:v>28.5</c:v>
                </c:pt>
                <c:pt idx="14">
                  <c:v>31.4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8926"/>
        <c:crosses val="autoZero"/>
        <c:auto val="0"/>
        <c:lblOffset val="100"/>
        <c:tickLblSkip val="1"/>
        <c:tickMarkSkip val="2"/>
        <c:noMultiLvlLbl val="0"/>
      </c:catAx>
      <c:valAx>
        <c:axId val="423892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40613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0.97725</cdr:y>
    </cdr:from>
    <cdr:to>
      <cdr:x>0.99125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76900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0250"/>
    <xdr:graphicFrame>
      <xdr:nvGraphicFramePr>
        <xdr:cNvPr id="1" name="Shape 1025"/>
        <xdr:cNvGraphicFramePr/>
      </xdr:nvGraphicFramePr>
      <xdr:xfrm>
        <a:off x="0" y="9525"/>
        <a:ext cx="92202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0.95975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4483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0.65375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86425"/>
    <xdr:graphicFrame>
      <xdr:nvGraphicFramePr>
        <xdr:cNvPr id="1" name="Shape 1025"/>
        <xdr:cNvGraphicFramePr/>
      </xdr:nvGraphicFramePr>
      <xdr:xfrm>
        <a:off x="0" y="123825"/>
        <a:ext cx="92202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M15" sqref="M15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5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671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20">
        <v>30</v>
      </c>
      <c r="N1" s="520"/>
      <c r="O1" s="351">
        <v>5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665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652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653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658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666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654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567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568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659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567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568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667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408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409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410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4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5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668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652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653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658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666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654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567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568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659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567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568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667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25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5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668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652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653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658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666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654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567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568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659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567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568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667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31">
      <selection activeCell="M15" sqref="M1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96576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672</v>
      </c>
      <c r="B5" s="125">
        <v>-2.4510920964327165</v>
      </c>
      <c r="C5" s="125">
        <v>-0.8874374479831526</v>
      </c>
      <c r="D5" s="125">
        <v>-0.1</v>
      </c>
      <c r="E5" s="125">
        <v>2.3</v>
      </c>
      <c r="G5" s="386" t="s">
        <v>673</v>
      </c>
      <c r="H5" s="125">
        <v>-0.884825287626656</v>
      </c>
      <c r="I5" s="125">
        <v>2.4185047989605524</v>
      </c>
    </row>
    <row r="6" spans="1:9" ht="24" customHeight="1">
      <c r="A6" s="356">
        <v>6</v>
      </c>
      <c r="B6" s="125">
        <v>7.82019940339862</v>
      </c>
      <c r="C6" s="125">
        <v>10.749814957509685</v>
      </c>
      <c r="D6" s="125">
        <v>2.3</v>
      </c>
      <c r="E6" s="125">
        <v>6.7</v>
      </c>
      <c r="G6" s="386">
        <v>6</v>
      </c>
      <c r="H6" s="125">
        <v>0.8114111817883796</v>
      </c>
      <c r="I6" s="125">
        <v>7.955668470803401</v>
      </c>
    </row>
    <row r="7" spans="1:9" ht="24" customHeight="1">
      <c r="A7" s="356">
        <v>7</v>
      </c>
      <c r="B7" s="125">
        <v>3.1456522198080705</v>
      </c>
      <c r="C7" s="125">
        <v>13.833673595846928</v>
      </c>
      <c r="D7" s="125">
        <v>-0.2</v>
      </c>
      <c r="E7" s="125">
        <v>1.5</v>
      </c>
      <c r="G7" s="386">
        <v>7</v>
      </c>
      <c r="H7" s="125">
        <v>11.26342481414364</v>
      </c>
      <c r="I7" s="125">
        <v>13.136731150169512</v>
      </c>
    </row>
    <row r="8" spans="1:9" ht="24" customHeight="1">
      <c r="A8" s="356">
        <v>8</v>
      </c>
      <c r="B8" s="125">
        <v>-11.61894568244911</v>
      </c>
      <c r="C8" s="125">
        <v>-16.704348109126997</v>
      </c>
      <c r="D8" s="125">
        <v>0.6</v>
      </c>
      <c r="E8" s="125">
        <v>-0.8</v>
      </c>
      <c r="G8" s="386">
        <v>8</v>
      </c>
      <c r="H8" s="125">
        <v>-10.754509718753757</v>
      </c>
      <c r="I8" s="125">
        <v>-18.167850273263763</v>
      </c>
    </row>
    <row r="9" spans="1:9" ht="24" customHeight="1">
      <c r="A9" s="356">
        <v>9</v>
      </c>
      <c r="B9" s="125">
        <v>-13.122843862623935</v>
      </c>
      <c r="C9" s="125">
        <v>-3.9046124580619512</v>
      </c>
      <c r="D9" s="125">
        <v>-0.3</v>
      </c>
      <c r="E9" s="125">
        <v>-1.3</v>
      </c>
      <c r="G9" s="386">
        <v>9</v>
      </c>
      <c r="H9" s="125">
        <v>-0.11062909613879235</v>
      </c>
      <c r="I9" s="125">
        <v>-1.8572159295107915</v>
      </c>
    </row>
    <row r="10" spans="1:9" ht="24" customHeight="1">
      <c r="A10" s="356">
        <v>10</v>
      </c>
      <c r="B10" s="125">
        <v>19.893197071179046</v>
      </c>
      <c r="C10" s="125">
        <v>29.883495772000114</v>
      </c>
      <c r="D10" s="125">
        <v>0</v>
      </c>
      <c r="E10" s="125">
        <v>2.3</v>
      </c>
      <c r="G10" s="386">
        <v>10</v>
      </c>
      <c r="H10" s="125">
        <v>9.797463641438231</v>
      </c>
      <c r="I10" s="125">
        <v>9.540652792642646</v>
      </c>
    </row>
    <row r="11" spans="1:9" ht="24" customHeight="1">
      <c r="A11" s="356">
        <v>11</v>
      </c>
      <c r="B11" s="125">
        <v>-0.9283532894983737</v>
      </c>
      <c r="C11" s="125">
        <v>-0.473296093537956</v>
      </c>
      <c r="D11" s="125">
        <v>1.7</v>
      </c>
      <c r="E11" s="125">
        <v>1.7</v>
      </c>
      <c r="G11" s="386">
        <v>11</v>
      </c>
      <c r="H11" s="125">
        <v>-1.3579748488259935</v>
      </c>
      <c r="I11" s="125">
        <v>-0.7478625916914616</v>
      </c>
    </row>
    <row r="12" spans="1:9" ht="24" customHeight="1">
      <c r="A12" s="356">
        <v>12</v>
      </c>
      <c r="B12" s="125">
        <v>-3.0124633196562445</v>
      </c>
      <c r="C12" s="125">
        <v>-8.475019639897507</v>
      </c>
      <c r="D12" s="125">
        <v>-0.1</v>
      </c>
      <c r="E12" s="125">
        <v>-0.5</v>
      </c>
      <c r="G12" s="386">
        <v>12</v>
      </c>
      <c r="H12" s="125">
        <v>-6.734630765701621</v>
      </c>
      <c r="I12" s="125">
        <v>-10.779094809931145</v>
      </c>
    </row>
    <row r="13" spans="1:9" ht="24" customHeight="1">
      <c r="A13" s="356" t="s">
        <v>669</v>
      </c>
      <c r="B13" s="125">
        <v>5.647099365596642</v>
      </c>
      <c r="C13" s="125">
        <v>-4.566989489218143</v>
      </c>
      <c r="D13" s="125">
        <v>2</v>
      </c>
      <c r="E13" s="125">
        <v>1.7</v>
      </c>
      <c r="G13" s="386" t="s">
        <v>669</v>
      </c>
      <c r="H13" s="125">
        <v>1.4738258489910727</v>
      </c>
      <c r="I13" s="125">
        <v>-6.096322241385177</v>
      </c>
    </row>
    <row r="14" spans="1:9" ht="24" customHeight="1">
      <c r="A14" s="356">
        <v>2</v>
      </c>
      <c r="B14" s="125">
        <v>0.19744080755301763</v>
      </c>
      <c r="C14" s="125">
        <v>3.4120551415972367</v>
      </c>
      <c r="D14" s="125">
        <v>0.1</v>
      </c>
      <c r="E14" s="125">
        <v>-4.7</v>
      </c>
      <c r="G14" s="386">
        <v>2</v>
      </c>
      <c r="H14" s="125">
        <v>5.257589021139886</v>
      </c>
      <c r="I14" s="125">
        <v>4.713988466913666</v>
      </c>
    </row>
    <row r="15" spans="1:9" ht="24" customHeight="1">
      <c r="A15" s="356">
        <v>3</v>
      </c>
      <c r="B15" s="125">
        <v>5.276822515184221</v>
      </c>
      <c r="C15" s="125">
        <v>-13.790366650359854</v>
      </c>
      <c r="D15" s="125">
        <v>-0.2</v>
      </c>
      <c r="E15" s="125">
        <v>-1.9</v>
      </c>
      <c r="G15" s="386">
        <v>3</v>
      </c>
      <c r="H15" s="125">
        <v>2.960397450340624</v>
      </c>
      <c r="I15" s="125">
        <v>-8.372813623483399</v>
      </c>
    </row>
    <row r="16" spans="1:9" ht="23.25" customHeight="1">
      <c r="A16" s="356">
        <v>4</v>
      </c>
      <c r="B16" s="125">
        <v>12.643139392836012</v>
      </c>
      <c r="C16" s="125">
        <v>4.231633457502637</v>
      </c>
      <c r="D16" s="125">
        <v>-1.3</v>
      </c>
      <c r="E16" s="125">
        <v>0.7</v>
      </c>
      <c r="G16" s="386">
        <v>4</v>
      </c>
      <c r="H16" s="125">
        <v>14.995964931814854</v>
      </c>
      <c r="I16" s="125">
        <v>9.332261965855437</v>
      </c>
    </row>
    <row r="17" spans="1:9" ht="24" customHeight="1">
      <c r="A17" s="356">
        <v>5</v>
      </c>
      <c r="B17" s="125">
        <v>0.524596623794471</v>
      </c>
      <c r="C17" s="125">
        <v>2.446943190639561</v>
      </c>
      <c r="D17" s="125">
        <v>-1.4</v>
      </c>
      <c r="E17" s="125">
        <v>-1.7</v>
      </c>
      <c r="G17" s="386">
        <v>5</v>
      </c>
      <c r="H17" s="125">
        <v>1.1153937242469159</v>
      </c>
      <c r="I17" s="125">
        <v>-0.25502260776513186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-17.119418382901596</v>
      </c>
      <c r="C3" s="79">
        <v>-10.53840723359275</v>
      </c>
    </row>
    <row r="4" spans="1:3" ht="13.5">
      <c r="A4" s="64" t="s">
        <v>360</v>
      </c>
      <c r="B4" s="78">
        <v>7.903340440653883</v>
      </c>
      <c r="C4" s="79">
        <v>0.1</v>
      </c>
    </row>
    <row r="5" spans="1:3" ht="13.5">
      <c r="A5" s="64" t="s">
        <v>355</v>
      </c>
      <c r="B5" s="78">
        <v>11.483725439635872</v>
      </c>
      <c r="C5" s="79">
        <v>23.7</v>
      </c>
    </row>
    <row r="6" spans="1:3" ht="13.5">
      <c r="A6" s="64" t="s">
        <v>354</v>
      </c>
      <c r="B6" s="78">
        <v>-1.0790228806173197</v>
      </c>
      <c r="C6" s="79">
        <v>0.9</v>
      </c>
    </row>
    <row r="7" spans="1:3" ht="13.5">
      <c r="A7" s="64" t="s">
        <v>364</v>
      </c>
      <c r="B7" s="78">
        <v>10.780304035436505</v>
      </c>
      <c r="C7" s="79">
        <v>4.1</v>
      </c>
    </row>
    <row r="8" spans="1:3" ht="13.5">
      <c r="A8" s="64" t="s">
        <v>573</v>
      </c>
      <c r="B8" s="78">
        <v>5.151045482225292</v>
      </c>
      <c r="C8" s="79">
        <v>-4.3</v>
      </c>
    </row>
    <row r="9" spans="1:3" ht="13.5">
      <c r="A9" s="64" t="s">
        <v>352</v>
      </c>
      <c r="B9" s="78">
        <v>18.447015600389772</v>
      </c>
      <c r="C9" s="79">
        <v>-5.2</v>
      </c>
    </row>
    <row r="10" spans="1:3" ht="13.5">
      <c r="A10" s="64" t="s">
        <v>351</v>
      </c>
      <c r="B10" s="78">
        <v>-7.476287402276882</v>
      </c>
      <c r="C10" s="79">
        <v>-2.5</v>
      </c>
    </row>
    <row r="11" spans="1:3" ht="13.5">
      <c r="A11" s="64" t="s">
        <v>350</v>
      </c>
      <c r="B11" s="78">
        <v>15.712669683257928</v>
      </c>
      <c r="C11" s="79">
        <v>8.6</v>
      </c>
    </row>
    <row r="12" spans="1:3" ht="13.5">
      <c r="A12" s="64" t="s">
        <v>349</v>
      </c>
      <c r="B12" s="78">
        <v>3.6348958225363326</v>
      </c>
      <c r="C12" s="79">
        <v>-1.2</v>
      </c>
    </row>
    <row r="13" spans="1:3" ht="13.5">
      <c r="A13" s="64" t="s">
        <v>348</v>
      </c>
      <c r="B13" s="78">
        <v>0.524596623794471</v>
      </c>
      <c r="C13" s="79">
        <v>-1.4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4</v>
      </c>
      <c r="C4" s="14">
        <v>-3.7</v>
      </c>
      <c r="D4" s="14">
        <v>-10.649963530739004</v>
      </c>
      <c r="E4" s="14">
        <v>-3.367686977247153</v>
      </c>
      <c r="F4" s="14">
        <v>-10.292563384861964</v>
      </c>
    </row>
    <row r="5" spans="1:6" ht="30" customHeight="1">
      <c r="A5" s="10"/>
      <c r="B5" s="374">
        <v>5</v>
      </c>
      <c r="C5" s="14">
        <v>-2</v>
      </c>
      <c r="D5" s="14">
        <v>0.6</v>
      </c>
      <c r="E5" s="14">
        <v>-2.2433656271248603</v>
      </c>
      <c r="F5" s="14">
        <v>0.36732806271884133</v>
      </c>
    </row>
    <row r="6" spans="1:6" ht="24" customHeight="1">
      <c r="A6" s="10"/>
      <c r="B6" s="374">
        <v>6</v>
      </c>
      <c r="C6" s="14">
        <v>4.9</v>
      </c>
      <c r="D6" s="14">
        <v>0.5</v>
      </c>
      <c r="E6" s="14">
        <v>4.794883061375299</v>
      </c>
      <c r="F6" s="14">
        <v>0.3710531951544249</v>
      </c>
    </row>
    <row r="7" spans="1:6" ht="24" customHeight="1">
      <c r="A7" s="10"/>
      <c r="B7" s="374">
        <v>7</v>
      </c>
      <c r="C7" s="14">
        <v>-12.598743000649936</v>
      </c>
      <c r="D7" s="14">
        <v>-7.359147451514792</v>
      </c>
      <c r="E7" s="14">
        <v>-12.860946771647985</v>
      </c>
      <c r="F7" s="14">
        <v>-7.637070009160252</v>
      </c>
    </row>
    <row r="8" spans="1:6" ht="24" customHeight="1">
      <c r="A8" s="10"/>
      <c r="B8" s="374">
        <v>8</v>
      </c>
      <c r="C8" s="14">
        <v>-4.120421040881494</v>
      </c>
      <c r="D8" s="14">
        <v>1.2052400533152818</v>
      </c>
      <c r="E8" s="14">
        <v>-4.503939356717968</v>
      </c>
      <c r="F8" s="14">
        <v>0.8004190931020227</v>
      </c>
    </row>
    <row r="9" spans="1:6" ht="24" customHeight="1">
      <c r="A9" s="10"/>
      <c r="B9" s="374">
        <v>9</v>
      </c>
      <c r="C9" s="14">
        <v>28.858259998257374</v>
      </c>
      <c r="D9" s="14">
        <v>13.001246569420942</v>
      </c>
      <c r="E9" s="14">
        <v>28.600543478260864</v>
      </c>
      <c r="F9" s="14">
        <v>12.7752440762821</v>
      </c>
    </row>
    <row r="10" spans="1:6" ht="24" customHeight="1">
      <c r="A10" s="10"/>
      <c r="B10" s="374">
        <v>10</v>
      </c>
      <c r="C10" s="14">
        <v>-8.238432449965638</v>
      </c>
      <c r="D10" s="14">
        <v>-15.983982721797908</v>
      </c>
      <c r="E10" s="14">
        <v>-7.871386179765505</v>
      </c>
      <c r="F10" s="14">
        <v>-15.6479186526851</v>
      </c>
    </row>
    <row r="11" spans="1:6" ht="24" customHeight="1">
      <c r="A11" s="10"/>
      <c r="B11" s="374">
        <v>11</v>
      </c>
      <c r="C11" s="14">
        <v>-0.11475341116303772</v>
      </c>
      <c r="D11" s="14">
        <v>-9.697589725439338</v>
      </c>
      <c r="E11" s="14">
        <v>0.6843285615476535</v>
      </c>
      <c r="F11" s="14">
        <v>-8.975170443242853</v>
      </c>
    </row>
    <row r="12" spans="1:6" ht="24" customHeight="1">
      <c r="A12" s="10"/>
      <c r="B12" s="374">
        <v>12</v>
      </c>
      <c r="C12" s="14">
        <v>-3.19395917954014</v>
      </c>
      <c r="D12" s="14">
        <v>-3.663077002217252</v>
      </c>
      <c r="E12" s="14">
        <v>-2.4195108529764586</v>
      </c>
      <c r="F12" s="14">
        <v>-2.892381618234985</v>
      </c>
    </row>
    <row r="13" spans="2:6" ht="24" customHeight="1">
      <c r="B13" s="374" t="s">
        <v>660</v>
      </c>
      <c r="C13" s="14">
        <v>-1.8585740128497341</v>
      </c>
      <c r="D13" s="14">
        <v>-0.9951988328178119</v>
      </c>
      <c r="E13" s="14">
        <v>-1.1715840309396874</v>
      </c>
      <c r="F13" s="14">
        <v>-0.3021652246475437</v>
      </c>
    </row>
    <row r="14" spans="2:6" ht="26.25" customHeight="1">
      <c r="B14" s="374">
        <v>2</v>
      </c>
      <c r="C14" s="14">
        <v>-1.8601666068835843</v>
      </c>
      <c r="D14" s="14">
        <v>-2.9693390166094513</v>
      </c>
      <c r="E14" s="14">
        <v>-1.4676072733111223</v>
      </c>
      <c r="F14" s="14">
        <v>-2.5812163726758874</v>
      </c>
    </row>
    <row r="15" spans="2:6" ht="27" customHeight="1">
      <c r="B15" s="374">
        <v>3</v>
      </c>
      <c r="C15" s="14">
        <v>-7.740307378678423</v>
      </c>
      <c r="D15" s="14">
        <v>6.137786299047243</v>
      </c>
      <c r="E15" s="14">
        <v>-7.46352830081447</v>
      </c>
      <c r="F15" s="14">
        <v>6.456199657944373</v>
      </c>
    </row>
    <row r="16" spans="2:6" ht="24" customHeight="1">
      <c r="B16" s="374">
        <v>4</v>
      </c>
      <c r="C16" s="14">
        <v>-13.764359284719207</v>
      </c>
      <c r="D16" s="14">
        <v>-1.5190879713732008</v>
      </c>
      <c r="E16" s="14">
        <v>-13.333181081142808</v>
      </c>
      <c r="F16" s="14">
        <v>-1.0266834112300782</v>
      </c>
    </row>
    <row r="17" spans="1:6" ht="24" customHeight="1">
      <c r="A17" s="10"/>
      <c r="B17" s="374">
        <v>5</v>
      </c>
      <c r="C17" s="14">
        <v>-2.4510920964327165</v>
      </c>
      <c r="D17" s="14">
        <v>-0.8874374479831526</v>
      </c>
      <c r="E17" s="14">
        <v>-1.963347556914885</v>
      </c>
      <c r="F17" s="14">
        <v>-0.3918746352230773</v>
      </c>
    </row>
    <row r="18" spans="1:6" ht="24" customHeight="1">
      <c r="A18" s="10"/>
      <c r="B18" s="374">
        <v>6</v>
      </c>
      <c r="C18" s="14">
        <v>7.82019940339862</v>
      </c>
      <c r="D18" s="14">
        <v>10.749814957509685</v>
      </c>
      <c r="E18" s="14">
        <v>8.574940799222407</v>
      </c>
      <c r="F18" s="14">
        <v>11.525063662212244</v>
      </c>
    </row>
    <row r="19" spans="1:6" ht="24" customHeight="1">
      <c r="A19" s="10"/>
      <c r="B19" s="374">
        <v>7</v>
      </c>
      <c r="C19" s="14">
        <v>3.1456522198080705</v>
      </c>
      <c r="D19" s="14">
        <v>13.8336735958469</v>
      </c>
      <c r="E19" s="14">
        <v>3.76452613312692</v>
      </c>
      <c r="F19" s="14">
        <v>14.516675637422</v>
      </c>
    </row>
    <row r="20" spans="1:6" ht="24" customHeight="1">
      <c r="A20" s="10"/>
      <c r="B20" s="374">
        <v>8</v>
      </c>
      <c r="C20" s="14">
        <v>-11.61894568244911</v>
      </c>
      <c r="D20" s="14">
        <v>-16.704348109126997</v>
      </c>
      <c r="E20" s="14">
        <v>-10.911897247908708</v>
      </c>
      <c r="F20" s="14">
        <v>-16.037982894000013</v>
      </c>
    </row>
    <row r="21" spans="1:6" ht="24" customHeight="1">
      <c r="A21" s="10"/>
      <c r="B21" s="374">
        <v>9</v>
      </c>
      <c r="C21" s="14">
        <v>-13.122843862623935</v>
      </c>
      <c r="D21" s="14">
        <v>-3.9046124580619512</v>
      </c>
      <c r="E21" s="14">
        <v>-12.340949457387563</v>
      </c>
      <c r="F21" s="14">
        <v>-3.039753970184522</v>
      </c>
    </row>
    <row r="22" spans="1:6" ht="24" customHeight="1">
      <c r="A22" s="10"/>
      <c r="B22" s="374">
        <v>10</v>
      </c>
      <c r="C22" s="14">
        <v>19.893197071179</v>
      </c>
      <c r="D22" s="14">
        <v>29.8834957720001</v>
      </c>
      <c r="E22" s="14">
        <v>20.3727698594638</v>
      </c>
      <c r="F22" s="14">
        <v>30.403029755088106</v>
      </c>
    </row>
    <row r="23" spans="1:6" ht="24" customHeight="1">
      <c r="A23" s="10"/>
      <c r="B23" s="374">
        <v>11</v>
      </c>
      <c r="C23" s="14">
        <v>-0.9283532894983737</v>
      </c>
      <c r="D23" s="14">
        <v>-0.473296093537956</v>
      </c>
      <c r="E23" s="14">
        <v>-0.43299505594587284</v>
      </c>
      <c r="F23" s="14">
        <v>0.024337425994347406</v>
      </c>
    </row>
    <row r="24" spans="1:6" ht="24" customHeight="1">
      <c r="A24" s="10"/>
      <c r="B24" s="374">
        <v>12</v>
      </c>
      <c r="C24" s="14">
        <v>-3.0124633196562445</v>
      </c>
      <c r="D24" s="14">
        <v>-8.475019639897507</v>
      </c>
      <c r="E24" s="14">
        <v>-1.8486128794921175</v>
      </c>
      <c r="F24" s="14">
        <v>-7.376719875576276</v>
      </c>
    </row>
    <row r="25" spans="1:6" ht="24" customHeight="1">
      <c r="A25" s="10"/>
      <c r="B25" s="374" t="s">
        <v>669</v>
      </c>
      <c r="C25" s="14">
        <v>5.647099365596642</v>
      </c>
      <c r="D25" s="14">
        <v>-4.566989489218143</v>
      </c>
      <c r="E25" s="14">
        <v>7.337452955446189</v>
      </c>
      <c r="F25" s="14">
        <v>-3.0400613210456284</v>
      </c>
    </row>
    <row r="26" spans="1:6" ht="24" customHeight="1">
      <c r="A26" s="10"/>
      <c r="B26" s="374">
        <v>2</v>
      </c>
      <c r="C26" s="14">
        <v>0.19744080755301763</v>
      </c>
      <c r="D26" s="14">
        <v>3.4120551415972367</v>
      </c>
      <c r="E26" s="14">
        <v>1.8005998604738727</v>
      </c>
      <c r="F26" s="14">
        <v>5.066648023862785</v>
      </c>
    </row>
    <row r="27" spans="1:6" ht="24" customHeight="1">
      <c r="A27" s="10"/>
      <c r="B27" s="374">
        <v>3</v>
      </c>
      <c r="C27" s="14">
        <v>5.276822515184221</v>
      </c>
      <c r="D27" s="14">
        <v>-13.790366650359854</v>
      </c>
      <c r="E27" s="14">
        <v>6.750698030396807</v>
      </c>
      <c r="F27" s="14">
        <v>-12.583431783464894</v>
      </c>
    </row>
    <row r="28" spans="1:6" ht="24" customHeight="1">
      <c r="A28" s="10"/>
      <c r="B28" s="374">
        <v>4</v>
      </c>
      <c r="C28" s="14">
        <v>12.643139392836012</v>
      </c>
      <c r="D28" s="14">
        <v>4.231633457502637</v>
      </c>
      <c r="E28" s="14">
        <v>13.318998229193024</v>
      </c>
      <c r="F28" s="14">
        <v>4.857023258247661</v>
      </c>
    </row>
    <row r="29" spans="2:6" ht="24" customHeight="1">
      <c r="B29" s="374">
        <v>5</v>
      </c>
      <c r="C29" s="14">
        <v>0.524596623794471</v>
      </c>
      <c r="D29" s="14">
        <v>2.446943190639561</v>
      </c>
      <c r="E29" s="14">
        <v>1.2282688001610254</v>
      </c>
      <c r="F29" s="14">
        <v>3.1640717929740214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-0.8154724117779177</v>
      </c>
      <c r="C3" s="135">
        <v>-1.1130259945425824</v>
      </c>
    </row>
    <row r="4" spans="1:3" ht="13.5">
      <c r="A4" s="64" t="s">
        <v>360</v>
      </c>
      <c r="B4" s="135">
        <v>7.903340440653883</v>
      </c>
      <c r="C4" s="135">
        <v>8.442857142857152</v>
      </c>
    </row>
    <row r="5" spans="1:3" ht="13.5">
      <c r="A5" s="64" t="s">
        <v>355</v>
      </c>
      <c r="B5" s="135">
        <v>11.483725439635872</v>
      </c>
      <c r="C5" s="135">
        <v>11.595209165075504</v>
      </c>
    </row>
    <row r="6" spans="1:5" ht="13.5">
      <c r="A6" s="64" t="s">
        <v>354</v>
      </c>
      <c r="B6" s="135">
        <v>-1.0790228806173197</v>
      </c>
      <c r="C6" s="135">
        <v>-0.38657604078164987</v>
      </c>
      <c r="E6" s="126"/>
    </row>
    <row r="7" spans="1:3" ht="13.5">
      <c r="A7" s="64" t="s">
        <v>364</v>
      </c>
      <c r="B7" s="135">
        <v>10.780304035436505</v>
      </c>
      <c r="C7" s="135">
        <v>11.112644947542805</v>
      </c>
    </row>
    <row r="8" spans="1:3" ht="13.5">
      <c r="A8" s="64" t="s">
        <v>549</v>
      </c>
      <c r="B8" s="135">
        <v>5.151045482225292</v>
      </c>
      <c r="C8" s="135">
        <v>3.3634777090274515</v>
      </c>
    </row>
    <row r="9" spans="1:3" ht="13.5">
      <c r="A9" s="64" t="s">
        <v>352</v>
      </c>
      <c r="B9" s="135">
        <v>18.447015600389772</v>
      </c>
      <c r="C9" s="135">
        <v>20.697508896797157</v>
      </c>
    </row>
    <row r="10" spans="1:3" ht="13.5">
      <c r="A10" s="64" t="s">
        <v>351</v>
      </c>
      <c r="B10" s="135">
        <v>-7.476287402276882</v>
      </c>
      <c r="C10" s="135">
        <v>-4.700576024345182</v>
      </c>
    </row>
    <row r="11" spans="1:3" ht="13.5">
      <c r="A11" s="64" t="s">
        <v>350</v>
      </c>
      <c r="B11" s="135">
        <v>15.712669683257928</v>
      </c>
      <c r="C11" s="135">
        <v>15.712669683257928</v>
      </c>
    </row>
    <row r="12" spans="1:3" ht="13.5">
      <c r="A12" s="64" t="s">
        <v>349</v>
      </c>
      <c r="B12" s="135">
        <v>3.6348958225363326</v>
      </c>
      <c r="C12" s="135">
        <v>4.360340093294068</v>
      </c>
    </row>
    <row r="13" spans="1:3" ht="13.5">
      <c r="A13" s="64" t="s">
        <v>348</v>
      </c>
      <c r="B13" s="135">
        <v>0.524596623794471</v>
      </c>
      <c r="C13" s="135">
        <v>1.2282688001610254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-1.5133408766210832</v>
      </c>
      <c r="C3" s="135">
        <v>-1.8088008539912215</v>
      </c>
    </row>
    <row r="4" spans="1:3" ht="13.5">
      <c r="A4" s="64" t="s">
        <v>360</v>
      </c>
      <c r="B4" s="135">
        <v>4.381500887343792</v>
      </c>
      <c r="C4" s="135">
        <v>4.903408391780495</v>
      </c>
    </row>
    <row r="5" spans="1:3" ht="13.5">
      <c r="A5" s="64" t="s">
        <v>355</v>
      </c>
      <c r="B5" s="135">
        <v>-6.951585000365467</v>
      </c>
      <c r="C5" s="135">
        <v>-6.858536585365849</v>
      </c>
    </row>
    <row r="6" spans="1:3" ht="13.5">
      <c r="A6" s="64" t="s">
        <v>354</v>
      </c>
      <c r="B6" s="135">
        <v>-8.049607579119245</v>
      </c>
      <c r="C6" s="135">
        <v>-7.405954832173089</v>
      </c>
    </row>
    <row r="7" spans="1:3" ht="13.5">
      <c r="A7" s="64" t="s">
        <v>364</v>
      </c>
      <c r="B7" s="135">
        <v>47.97960774138312</v>
      </c>
      <c r="C7" s="135">
        <v>48.42354656460726</v>
      </c>
    </row>
    <row r="8" spans="1:3" ht="13.5">
      <c r="A8" s="64" t="s">
        <v>572</v>
      </c>
      <c r="B8" s="135">
        <v>33.49667804625967</v>
      </c>
      <c r="C8" s="135">
        <v>31.227234519473246</v>
      </c>
    </row>
    <row r="9" spans="1:3" ht="13.5">
      <c r="A9" s="64" t="s">
        <v>352</v>
      </c>
      <c r="B9" s="135">
        <v>30.995134988411664</v>
      </c>
      <c r="C9" s="135">
        <v>33.484042553191486</v>
      </c>
    </row>
    <row r="10" spans="1:3" ht="13.5">
      <c r="A10" s="64" t="s">
        <v>351</v>
      </c>
      <c r="B10" s="135">
        <v>-8.492296762761642</v>
      </c>
      <c r="C10" s="135">
        <v>-5.747065665644491</v>
      </c>
    </row>
    <row r="11" spans="1:3" ht="13.5">
      <c r="A11" s="64" t="s">
        <v>350</v>
      </c>
      <c r="B11" s="135">
        <v>15.435970800777676</v>
      </c>
      <c r="C11" s="135">
        <v>15.435970800777676</v>
      </c>
    </row>
    <row r="12" spans="1:3" ht="13.5">
      <c r="A12" s="64" t="s">
        <v>349</v>
      </c>
      <c r="B12" s="135">
        <v>-0.7487407782257205</v>
      </c>
      <c r="C12" s="135">
        <v>-0.05398196367331076</v>
      </c>
    </row>
    <row r="13" spans="1:3" ht="13.5">
      <c r="A13" s="64" t="s">
        <v>348</v>
      </c>
      <c r="B13" s="135">
        <v>2.446943190639561</v>
      </c>
      <c r="C13" s="135">
        <v>3.1640717929740214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641</v>
      </c>
    </row>
    <row r="4" spans="1:25" ht="27">
      <c r="A4" s="73"/>
      <c r="B4" s="387" t="s">
        <v>674</v>
      </c>
      <c r="C4" s="387">
        <v>7</v>
      </c>
      <c r="D4" s="387">
        <v>8</v>
      </c>
      <c r="E4" s="387">
        <v>9</v>
      </c>
      <c r="F4" s="387">
        <v>10</v>
      </c>
      <c r="G4" s="387">
        <v>11</v>
      </c>
      <c r="H4" s="387">
        <v>12</v>
      </c>
      <c r="I4" s="387" t="s">
        <v>660</v>
      </c>
      <c r="J4" s="387">
        <v>2</v>
      </c>
      <c r="K4" s="387">
        <v>3</v>
      </c>
      <c r="L4" s="387">
        <v>4</v>
      </c>
      <c r="M4" s="387">
        <v>5</v>
      </c>
      <c r="N4" s="387">
        <v>6</v>
      </c>
      <c r="O4" s="387">
        <v>7</v>
      </c>
      <c r="P4" s="387">
        <v>8</v>
      </c>
      <c r="Q4" s="387">
        <v>9</v>
      </c>
      <c r="R4" s="387">
        <v>10</v>
      </c>
      <c r="S4" s="387">
        <v>11</v>
      </c>
      <c r="T4" s="387">
        <v>12</v>
      </c>
      <c r="U4" s="387" t="s">
        <v>669</v>
      </c>
      <c r="V4" s="387">
        <v>2</v>
      </c>
      <c r="W4" s="387">
        <v>3</v>
      </c>
      <c r="X4" s="387">
        <v>4</v>
      </c>
      <c r="Y4" s="387">
        <v>5</v>
      </c>
    </row>
    <row r="5" spans="1:25" ht="13.5">
      <c r="A5" s="73" t="s">
        <v>426</v>
      </c>
      <c r="B5" s="128">
        <v>4.9</v>
      </c>
      <c r="C5" s="128">
        <v>-12.598743000649936</v>
      </c>
      <c r="D5" s="128">
        <v>-4.120421040881494</v>
      </c>
      <c r="E5" s="128">
        <v>28.858259998257374</v>
      </c>
      <c r="F5" s="128">
        <v>-8.238432449965638</v>
      </c>
      <c r="G5" s="128">
        <v>-0.11475341116303772</v>
      </c>
      <c r="H5" s="128">
        <v>-3.19395917954014</v>
      </c>
      <c r="I5" s="128">
        <v>-1.8585740128497341</v>
      </c>
      <c r="J5" s="128">
        <v>-1.8601666068835843</v>
      </c>
      <c r="K5" s="128">
        <v>-7.740307378678423</v>
      </c>
      <c r="L5" s="128">
        <v>-13.764359284719207</v>
      </c>
      <c r="M5" s="128">
        <v>-2.4510920964327165</v>
      </c>
      <c r="N5" s="128">
        <v>7.82019940339862</v>
      </c>
      <c r="O5" s="128">
        <v>3.1456522198080705</v>
      </c>
      <c r="P5" s="128">
        <v>-11.61894568244911</v>
      </c>
      <c r="Q5" s="128">
        <v>-13.122843862623935</v>
      </c>
      <c r="R5" s="128">
        <v>19.893197071179046</v>
      </c>
      <c r="S5" s="128">
        <v>-0.9283532894983737</v>
      </c>
      <c r="T5" s="128">
        <v>-3.0124633196562445</v>
      </c>
      <c r="U5" s="128">
        <v>5.647099365596642</v>
      </c>
      <c r="V5" s="128">
        <v>0.19744080755301763</v>
      </c>
      <c r="W5" s="128">
        <v>5.276822515184221</v>
      </c>
      <c r="X5" s="128">
        <v>12.643139392836012</v>
      </c>
      <c r="Y5" s="128">
        <v>0.524596623794471</v>
      </c>
    </row>
    <row r="8" ht="13.5">
      <c r="A8" s="127" t="s">
        <v>642</v>
      </c>
    </row>
    <row r="9" spans="1:25" ht="40.5" customHeight="1">
      <c r="A9" s="73"/>
      <c r="B9" s="387" t="s">
        <v>675</v>
      </c>
      <c r="C9" s="387">
        <v>7</v>
      </c>
      <c r="D9" s="387">
        <v>8</v>
      </c>
      <c r="E9" s="387">
        <v>9</v>
      </c>
      <c r="F9" s="387">
        <v>10</v>
      </c>
      <c r="G9" s="387">
        <v>11</v>
      </c>
      <c r="H9" s="387">
        <v>12</v>
      </c>
      <c r="I9" s="387" t="s">
        <v>660</v>
      </c>
      <c r="J9" s="387">
        <v>2</v>
      </c>
      <c r="K9" s="387">
        <v>3</v>
      </c>
      <c r="L9" s="387">
        <v>4</v>
      </c>
      <c r="M9" s="387">
        <v>5</v>
      </c>
      <c r="N9" s="387">
        <v>6</v>
      </c>
      <c r="O9" s="387">
        <v>7</v>
      </c>
      <c r="P9" s="387">
        <v>8</v>
      </c>
      <c r="Q9" s="387">
        <v>9</v>
      </c>
      <c r="R9" s="387">
        <v>10</v>
      </c>
      <c r="S9" s="387">
        <v>11</v>
      </c>
      <c r="T9" s="387">
        <v>12</v>
      </c>
      <c r="U9" s="387" t="s">
        <v>669</v>
      </c>
      <c r="V9" s="387">
        <v>2</v>
      </c>
      <c r="W9" s="387">
        <v>3</v>
      </c>
      <c r="X9" s="387">
        <v>4</v>
      </c>
      <c r="Y9" s="387">
        <v>5</v>
      </c>
    </row>
    <row r="10" spans="1:25" ht="13.5">
      <c r="A10" s="73" t="s">
        <v>393</v>
      </c>
      <c r="B10" s="128">
        <v>-5</v>
      </c>
      <c r="C10" s="128">
        <v>-6.371526947806405</v>
      </c>
      <c r="D10" s="128">
        <v>-9.05099920360004</v>
      </c>
      <c r="E10" s="128">
        <v>-2.250107744768759</v>
      </c>
      <c r="F10" s="128">
        <v>-13.55357317999738</v>
      </c>
      <c r="G10" s="128">
        <v>9.56706223948547</v>
      </c>
      <c r="H10" s="128">
        <v>2.846224611772219</v>
      </c>
      <c r="I10" s="128">
        <v>9.242736083882841</v>
      </c>
      <c r="J10" s="128">
        <v>20.290584781319644</v>
      </c>
      <c r="K10" s="128">
        <v>13.309544221635372</v>
      </c>
      <c r="L10" s="128">
        <v>6.297483794006409</v>
      </c>
      <c r="M10" s="128">
        <v>5.307157132447182</v>
      </c>
      <c r="N10" s="128">
        <v>21.878633833713202</v>
      </c>
      <c r="O10" s="128">
        <v>-2.838872902442502</v>
      </c>
      <c r="P10" s="128">
        <v>-3.495965748324714</v>
      </c>
      <c r="Q10" s="128">
        <v>-6.9262342888841815</v>
      </c>
      <c r="R10" s="128">
        <v>-0.20782875879612472</v>
      </c>
      <c r="S10" s="128">
        <v>-23.79875054324595</v>
      </c>
      <c r="T10" s="128">
        <v>-26.63256924995143</v>
      </c>
      <c r="U10" s="128">
        <v>-17.862951763729264</v>
      </c>
      <c r="V10" s="128">
        <v>-22.038583146872824</v>
      </c>
      <c r="W10" s="128">
        <v>-13.237143465809353</v>
      </c>
      <c r="X10" s="128">
        <v>-19.505926258039764</v>
      </c>
      <c r="Y10" s="128">
        <v>-13.500945516099572</v>
      </c>
    </row>
    <row r="13" ht="13.5">
      <c r="A13" s="127" t="s">
        <v>642</v>
      </c>
    </row>
    <row r="14" spans="1:25" ht="28.5" customHeight="1">
      <c r="A14" s="73"/>
      <c r="B14" s="387" t="s">
        <v>675</v>
      </c>
      <c r="C14" s="387">
        <v>7</v>
      </c>
      <c r="D14" s="387">
        <v>8</v>
      </c>
      <c r="E14" s="387">
        <v>9</v>
      </c>
      <c r="F14" s="387">
        <v>10</v>
      </c>
      <c r="G14" s="387">
        <v>11</v>
      </c>
      <c r="H14" s="387">
        <v>12</v>
      </c>
      <c r="I14" s="387" t="s">
        <v>660</v>
      </c>
      <c r="J14" s="387">
        <v>2</v>
      </c>
      <c r="K14" s="387">
        <v>3</v>
      </c>
      <c r="L14" s="387">
        <v>4</v>
      </c>
      <c r="M14" s="387">
        <v>5</v>
      </c>
      <c r="N14" s="387">
        <v>6</v>
      </c>
      <c r="O14" s="387">
        <v>7</v>
      </c>
      <c r="P14" s="387">
        <v>8</v>
      </c>
      <c r="Q14" s="387">
        <v>9</v>
      </c>
      <c r="R14" s="387">
        <v>10</v>
      </c>
      <c r="S14" s="387">
        <v>11</v>
      </c>
      <c r="T14" s="387">
        <v>12</v>
      </c>
      <c r="U14" s="387" t="s">
        <v>669</v>
      </c>
      <c r="V14" s="387">
        <v>2</v>
      </c>
      <c r="W14" s="387">
        <v>3</v>
      </c>
      <c r="X14" s="387">
        <v>4</v>
      </c>
      <c r="Y14" s="387">
        <v>5</v>
      </c>
    </row>
    <row r="15" spans="1:25" ht="13.5">
      <c r="A15" s="73" t="s">
        <v>426</v>
      </c>
      <c r="B15" s="128">
        <v>0.5</v>
      </c>
      <c r="C15" s="128">
        <v>-7.359147451514792</v>
      </c>
      <c r="D15" s="128">
        <v>1.2052400533152818</v>
      </c>
      <c r="E15" s="128">
        <v>13.001246569420942</v>
      </c>
      <c r="F15" s="128">
        <v>-15.983982721797908</v>
      </c>
      <c r="G15" s="128">
        <v>-9.697589725439338</v>
      </c>
      <c r="H15" s="128">
        <v>-3.663077002217252</v>
      </c>
      <c r="I15" s="128">
        <v>-0.9951988328178119</v>
      </c>
      <c r="J15" s="128">
        <v>-2.9693390166094513</v>
      </c>
      <c r="K15" s="128">
        <v>6.137786299047243</v>
      </c>
      <c r="L15" s="128">
        <v>-1.5190879713732008</v>
      </c>
      <c r="M15" s="128">
        <v>-0.8874374479831526</v>
      </c>
      <c r="N15" s="128">
        <v>10.749814957509685</v>
      </c>
      <c r="O15" s="128">
        <v>13.833673595846928</v>
      </c>
      <c r="P15" s="128">
        <v>-16.704348109126997</v>
      </c>
      <c r="Q15" s="128">
        <v>-3.9046124580619512</v>
      </c>
      <c r="R15" s="128">
        <v>29.883495772000114</v>
      </c>
      <c r="S15" s="128">
        <v>-0.473296093537956</v>
      </c>
      <c r="T15" s="128">
        <v>-8.475019639897507</v>
      </c>
      <c r="U15" s="128">
        <v>-4.566989489218143</v>
      </c>
      <c r="V15" s="128">
        <v>3.4120551415972367</v>
      </c>
      <c r="W15" s="128">
        <v>-13.790366650359854</v>
      </c>
      <c r="X15" s="128">
        <v>4.231633457502637</v>
      </c>
      <c r="Y15" s="128">
        <v>2.446943190639561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22">
      <selection activeCell="M15" sqref="M15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647</v>
      </c>
      <c r="B1" s="448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670</v>
      </c>
      <c r="B4" s="295">
        <v>24</v>
      </c>
      <c r="C4" s="295">
        <v>22</v>
      </c>
      <c r="D4" s="295">
        <v>28.8</v>
      </c>
      <c r="E4" s="295">
        <v>24.9</v>
      </c>
    </row>
    <row r="5" spans="1:5" ht="18.75" customHeight="1">
      <c r="A5" s="151" t="s">
        <v>338</v>
      </c>
      <c r="B5" s="295">
        <v>26.1</v>
      </c>
      <c r="C5" s="295">
        <v>24</v>
      </c>
      <c r="D5" s="295">
        <v>30.4</v>
      </c>
      <c r="E5" s="295">
        <v>27.7</v>
      </c>
    </row>
    <row r="6" spans="1:5" ht="18.75" customHeight="1">
      <c r="A6" s="151" t="s">
        <v>339</v>
      </c>
      <c r="B6" s="295">
        <v>26.1</v>
      </c>
      <c r="C6" s="295">
        <v>23.9</v>
      </c>
      <c r="D6" s="295">
        <v>25</v>
      </c>
      <c r="E6" s="295">
        <v>24.1</v>
      </c>
    </row>
    <row r="7" spans="1:5" ht="18" customHeight="1">
      <c r="A7" s="151" t="s">
        <v>340</v>
      </c>
      <c r="B7" s="295">
        <v>26</v>
      </c>
      <c r="C7" s="295">
        <v>24.3</v>
      </c>
      <c r="D7" s="295">
        <v>28.4</v>
      </c>
      <c r="E7" s="295">
        <v>25.5</v>
      </c>
    </row>
    <row r="8" spans="1:5" ht="16.5" customHeight="1">
      <c r="A8" s="151" t="s">
        <v>342</v>
      </c>
      <c r="B8" s="295">
        <v>26.8</v>
      </c>
      <c r="C8" s="295">
        <v>25.3</v>
      </c>
      <c r="D8" s="295">
        <v>29.4</v>
      </c>
      <c r="E8" s="295">
        <v>26.1</v>
      </c>
    </row>
    <row r="9" spans="1:5" ht="16.5" customHeight="1">
      <c r="A9" s="151" t="s">
        <v>343</v>
      </c>
      <c r="B9" s="295">
        <v>26.3</v>
      </c>
      <c r="C9" s="295">
        <v>24.5</v>
      </c>
      <c r="D9" s="295">
        <v>28.1</v>
      </c>
      <c r="E9" s="295">
        <v>24.7</v>
      </c>
    </row>
    <row r="10" spans="1:5" ht="16.5" customHeight="1">
      <c r="A10" s="151" t="s">
        <v>344</v>
      </c>
      <c r="B10" s="295">
        <v>25.7</v>
      </c>
      <c r="C10" s="295">
        <v>23.6</v>
      </c>
      <c r="D10" s="295">
        <v>25.5</v>
      </c>
      <c r="E10" s="295">
        <v>21.8</v>
      </c>
    </row>
    <row r="11" spans="1:5" ht="16.5" customHeight="1">
      <c r="A11" s="151" t="s">
        <v>655</v>
      </c>
      <c r="B11" s="295">
        <v>25.8</v>
      </c>
      <c r="C11" s="295">
        <v>24.3</v>
      </c>
      <c r="D11" s="295">
        <v>29.1</v>
      </c>
      <c r="E11" s="295">
        <v>27.2</v>
      </c>
    </row>
    <row r="12" spans="1:5" ht="18" customHeight="1">
      <c r="A12" s="151" t="s">
        <v>656</v>
      </c>
      <c r="B12" s="295">
        <v>28</v>
      </c>
      <c r="C12" s="295">
        <v>25.5</v>
      </c>
      <c r="D12" s="295">
        <v>29.7</v>
      </c>
      <c r="E12" s="295">
        <v>28.3</v>
      </c>
    </row>
    <row r="13" spans="1:5" ht="18.75" customHeight="1">
      <c r="A13" s="151" t="s">
        <v>669</v>
      </c>
      <c r="B13" s="295">
        <v>24.6</v>
      </c>
      <c r="C13" s="295">
        <v>23.7</v>
      </c>
      <c r="D13" s="295">
        <v>27.4</v>
      </c>
      <c r="E13" s="295">
        <v>27.7</v>
      </c>
    </row>
    <row r="14" spans="1:5" ht="17.25" customHeight="1">
      <c r="A14" s="151" t="s">
        <v>333</v>
      </c>
      <c r="B14" s="295">
        <v>25.7</v>
      </c>
      <c r="C14" s="295">
        <v>24.5</v>
      </c>
      <c r="D14" s="295">
        <v>27.6</v>
      </c>
      <c r="E14" s="295">
        <v>25.4</v>
      </c>
    </row>
    <row r="15" spans="1:5" ht="20.25" customHeight="1">
      <c r="A15" s="151" t="s">
        <v>335</v>
      </c>
      <c r="B15" s="295">
        <v>24.6</v>
      </c>
      <c r="C15" s="295">
        <v>22.9</v>
      </c>
      <c r="D15" s="295">
        <v>27</v>
      </c>
      <c r="E15" s="295">
        <v>26.6</v>
      </c>
    </row>
    <row r="16" spans="1:5" ht="18.75" customHeight="1">
      <c r="A16" s="151" t="s">
        <v>337</v>
      </c>
      <c r="B16" s="295">
        <v>24.2</v>
      </c>
      <c r="C16" s="295">
        <v>21.9</v>
      </c>
      <c r="D16" s="295">
        <v>28.5</v>
      </c>
      <c r="E16" s="295">
        <v>24.9</v>
      </c>
    </row>
    <row r="17" spans="1:5" ht="20.25" customHeight="1">
      <c r="A17" s="151" t="s">
        <v>540</v>
      </c>
      <c r="B17" s="295">
        <v>26.2</v>
      </c>
      <c r="C17" s="295">
        <v>24.1</v>
      </c>
      <c r="D17" s="295">
        <v>31.4</v>
      </c>
      <c r="E17" s="295">
        <v>26.9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5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553</v>
      </c>
      <c r="E6" s="200"/>
      <c r="F6" s="451">
        <v>201176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558</v>
      </c>
      <c r="E7" s="390">
        <v>1.2282688001610254</v>
      </c>
      <c r="F7" s="391" t="s">
        <v>678</v>
      </c>
      <c r="G7" s="392" t="s">
        <v>559</v>
      </c>
      <c r="H7" s="390">
        <v>0.524596623794471</v>
      </c>
      <c r="I7" s="411" t="s">
        <v>678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555</v>
      </c>
      <c r="B9" s="76" t="s">
        <v>645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676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553</v>
      </c>
      <c r="E30" s="399"/>
      <c r="F30" s="455">
        <v>234168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3.1640717929740214</v>
      </c>
      <c r="F31" s="398" t="s">
        <v>678</v>
      </c>
      <c r="G31" s="401" t="s">
        <v>559</v>
      </c>
      <c r="H31" s="403">
        <v>2.446943190639561</v>
      </c>
      <c r="I31" s="400" t="s">
        <v>678</v>
      </c>
    </row>
    <row r="32" spans="1:9" ht="24" customHeight="1">
      <c r="A32" s="397"/>
      <c r="B32" s="120" t="s">
        <v>451</v>
      </c>
      <c r="C32" s="404"/>
      <c r="D32" s="120" t="s">
        <v>553</v>
      </c>
      <c r="E32" s="410"/>
      <c r="F32" s="455">
        <v>262777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-12.895452134712283</v>
      </c>
      <c r="F33" s="398" t="s">
        <v>679</v>
      </c>
      <c r="G33" s="406" t="s">
        <v>559</v>
      </c>
      <c r="H33" s="402">
        <v>-13.500945516099572</v>
      </c>
      <c r="I33" s="400" t="s">
        <v>679</v>
      </c>
    </row>
    <row r="34" spans="1:9" ht="24" customHeight="1">
      <c r="A34" s="397"/>
      <c r="B34" s="120" t="s">
        <v>390</v>
      </c>
      <c r="C34" s="404"/>
      <c r="D34" s="120" t="s">
        <v>553</v>
      </c>
      <c r="E34" s="410"/>
      <c r="F34" s="455">
        <v>221361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-14.623412888196363</v>
      </c>
      <c r="F35" s="391" t="s">
        <v>679</v>
      </c>
      <c r="G35" s="409" t="s">
        <v>559</v>
      </c>
      <c r="H35" s="390">
        <v>-15.216894625815646</v>
      </c>
      <c r="I35" s="411" t="s">
        <v>679</v>
      </c>
    </row>
    <row r="37" spans="1:9" ht="25.5" customHeight="1">
      <c r="A37" s="152" t="s">
        <v>556</v>
      </c>
      <c r="B37" s="76" t="s">
        <v>646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677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25">
      <selection activeCell="M15" sqref="M15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5</v>
      </c>
      <c r="H1" s="468"/>
      <c r="I1" s="345"/>
    </row>
    <row r="2" ht="18" customHeight="1"/>
    <row r="3" spans="2:10" ht="18" customHeight="1">
      <c r="B3" s="80" t="s">
        <v>641</v>
      </c>
      <c r="E3" s="164"/>
      <c r="J3" s="310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564</v>
      </c>
      <c r="B5" s="459"/>
      <c r="C5" s="154" t="s">
        <v>560</v>
      </c>
      <c r="D5" s="466" t="s">
        <v>299</v>
      </c>
      <c r="E5" s="467"/>
      <c r="F5" s="154" t="s">
        <v>560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561</v>
      </c>
      <c r="D6" s="157" t="s">
        <v>558</v>
      </c>
      <c r="E6" s="158" t="s">
        <v>559</v>
      </c>
      <c r="F6" s="156" t="s">
        <v>561</v>
      </c>
      <c r="G6" s="153" t="s">
        <v>558</v>
      </c>
      <c r="H6" s="153" t="s">
        <v>559</v>
      </c>
      <c r="I6" s="465"/>
    </row>
    <row r="7" spans="1:20" ht="18" customHeight="1">
      <c r="A7" s="83" t="s">
        <v>426</v>
      </c>
      <c r="B7" s="48"/>
      <c r="C7" s="95">
        <v>281307</v>
      </c>
      <c r="D7" s="192">
        <v>-0.6</v>
      </c>
      <c r="E7" s="193">
        <v>-1.4</v>
      </c>
      <c r="F7" s="99">
        <v>201176</v>
      </c>
      <c r="G7" s="352">
        <v>1.2282688001610254</v>
      </c>
      <c r="H7" s="177">
        <v>0.524596623794471</v>
      </c>
      <c r="I7" s="334">
        <v>0.5245966237944707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73656</v>
      </c>
      <c r="D8" s="192">
        <v>-0.4</v>
      </c>
      <c r="E8" s="193">
        <v>-1.2</v>
      </c>
      <c r="F8" s="99">
        <v>63090</v>
      </c>
      <c r="G8" s="178">
        <v>4.360340093294068</v>
      </c>
      <c r="H8" s="179">
        <v>3.6348958225363326</v>
      </c>
      <c r="I8" s="145">
        <v>1.1057135987904059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17119</v>
      </c>
      <c r="D9" s="192">
        <v>8.7</v>
      </c>
      <c r="E9" s="193">
        <v>8.6</v>
      </c>
      <c r="F9" s="99">
        <v>20458</v>
      </c>
      <c r="G9" s="178">
        <v>15.712669683257928</v>
      </c>
      <c r="H9" s="179">
        <v>15.712669683257928</v>
      </c>
      <c r="I9" s="145">
        <v>1.3978413465167183</v>
      </c>
      <c r="J9" s="94"/>
      <c r="K9" s="361"/>
    </row>
    <row r="10" spans="1:11" ht="18" customHeight="1">
      <c r="A10" s="83"/>
      <c r="B10" s="94" t="s">
        <v>432</v>
      </c>
      <c r="C10" s="95">
        <v>20644</v>
      </c>
      <c r="D10" s="192">
        <v>0.5</v>
      </c>
      <c r="E10" s="193">
        <v>-2.5</v>
      </c>
      <c r="F10" s="99">
        <v>17537</v>
      </c>
      <c r="G10" s="178">
        <v>-4.700576024345182</v>
      </c>
      <c r="H10" s="179">
        <v>-7.476287402276882</v>
      </c>
      <c r="I10" s="145">
        <v>-0.6922718231650142</v>
      </c>
      <c r="J10" s="94"/>
      <c r="K10" s="361"/>
    </row>
    <row r="11" spans="1:11" ht="18" customHeight="1">
      <c r="A11" s="83"/>
      <c r="B11" s="94" t="s">
        <v>433</v>
      </c>
      <c r="C11" s="95">
        <v>10009</v>
      </c>
      <c r="D11" s="192">
        <v>-6.6</v>
      </c>
      <c r="E11" s="193">
        <v>-5.2</v>
      </c>
      <c r="F11" s="99">
        <v>8479</v>
      </c>
      <c r="G11" s="178">
        <v>20.697508896797157</v>
      </c>
      <c r="H11" s="179">
        <v>18.447015600389772</v>
      </c>
      <c r="I11" s="145">
        <v>0.6520758024139589</v>
      </c>
      <c r="J11" s="94"/>
      <c r="K11" s="361"/>
    </row>
    <row r="12" spans="1:11" ht="18" customHeight="1">
      <c r="A12" s="83"/>
      <c r="B12" s="94" t="s">
        <v>434</v>
      </c>
      <c r="C12" s="95">
        <v>10972</v>
      </c>
      <c r="D12" s="192">
        <v>-4.2</v>
      </c>
      <c r="E12" s="193">
        <v>-4.3</v>
      </c>
      <c r="F12" s="99">
        <v>6515</v>
      </c>
      <c r="G12" s="178">
        <v>3.3634777090274515</v>
      </c>
      <c r="H12" s="179">
        <v>5.151045482225292</v>
      </c>
      <c r="I12" s="145">
        <v>0.16336850416114887</v>
      </c>
      <c r="J12" s="94"/>
      <c r="K12" s="361"/>
    </row>
    <row r="13" spans="1:11" ht="18" customHeight="1">
      <c r="A13" s="83"/>
      <c r="B13" s="94" t="s">
        <v>435</v>
      </c>
      <c r="C13" s="95">
        <v>12831</v>
      </c>
      <c r="D13" s="192">
        <v>6.1</v>
      </c>
      <c r="E13" s="193">
        <v>4.1</v>
      </c>
      <c r="F13" s="99">
        <v>8049</v>
      </c>
      <c r="G13" s="178">
        <v>11.112644947542805</v>
      </c>
      <c r="H13" s="179">
        <v>10.780304035436505</v>
      </c>
      <c r="I13" s="145">
        <v>0.39294800831610954</v>
      </c>
      <c r="J13" s="94"/>
      <c r="K13" s="361"/>
    </row>
    <row r="14" spans="1:11" ht="18" customHeight="1">
      <c r="A14" s="83"/>
      <c r="B14" s="94" t="s">
        <v>398</v>
      </c>
      <c r="C14" s="95">
        <v>43225</v>
      </c>
      <c r="D14" s="192">
        <v>2.2</v>
      </c>
      <c r="E14" s="193">
        <v>0.9</v>
      </c>
      <c r="F14" s="99">
        <v>23449</v>
      </c>
      <c r="G14" s="178">
        <v>-0.38657604078164987</v>
      </c>
      <c r="H14" s="179">
        <v>-1.0790228806173197</v>
      </c>
      <c r="I14" s="145">
        <v>-0.12780938742411513</v>
      </c>
      <c r="J14" s="94"/>
      <c r="K14" s="361"/>
    </row>
    <row r="15" spans="1:11" ht="18" customHeight="1">
      <c r="A15" s="83"/>
      <c r="B15" s="94" t="s">
        <v>436</v>
      </c>
      <c r="C15" s="95">
        <v>11857</v>
      </c>
      <c r="D15" s="192">
        <v>24.1</v>
      </c>
      <c r="E15" s="193">
        <v>23.7</v>
      </c>
      <c r="F15" s="99">
        <v>6429</v>
      </c>
      <c r="G15" s="178">
        <v>11.595209165075504</v>
      </c>
      <c r="H15" s="179">
        <v>11.483725439635872</v>
      </c>
      <c r="I15" s="145">
        <v>0.3328942675308441</v>
      </c>
      <c r="J15" s="94"/>
      <c r="K15" s="361"/>
    </row>
    <row r="16" spans="1:11" ht="18" customHeight="1">
      <c r="A16" s="83"/>
      <c r="B16" s="94" t="s">
        <v>437</v>
      </c>
      <c r="C16" s="95">
        <v>28398</v>
      </c>
      <c r="D16" s="192">
        <v>0.1</v>
      </c>
      <c r="E16" s="193">
        <v>0.1</v>
      </c>
      <c r="F16" s="99">
        <v>15182</v>
      </c>
      <c r="G16" s="178">
        <v>8.442857142857152</v>
      </c>
      <c r="H16" s="179">
        <v>7.903340440653883</v>
      </c>
      <c r="I16" s="145">
        <v>0.5567553081699469</v>
      </c>
      <c r="J16" s="94"/>
      <c r="K16" s="361"/>
    </row>
    <row r="17" spans="1:11" ht="18" customHeight="1">
      <c r="A17" s="83"/>
      <c r="B17" s="94" t="s">
        <v>438</v>
      </c>
      <c r="C17" s="95">
        <v>52595</v>
      </c>
      <c r="D17" s="192">
        <v>-9.8</v>
      </c>
      <c r="E17" s="355">
        <v>-10.53840723359275</v>
      </c>
      <c r="F17" s="99">
        <v>31988</v>
      </c>
      <c r="G17" s="178">
        <v>-16.53925431158192</v>
      </c>
      <c r="H17" s="355">
        <v>-17.119418382901596</v>
      </c>
      <c r="I17" s="354">
        <v>-3.301562122230455</v>
      </c>
      <c r="J17" s="94"/>
      <c r="K17" s="361"/>
    </row>
    <row r="18" spans="1:9" ht="18" customHeight="1">
      <c r="A18" s="84" t="s">
        <v>439</v>
      </c>
      <c r="B18" s="85"/>
      <c r="C18" s="162">
        <v>26.2</v>
      </c>
      <c r="D18" s="142">
        <v>26.1</v>
      </c>
      <c r="E18" s="297">
        <v>0.09999999999999787</v>
      </c>
      <c r="F18" s="100">
        <v>31.4</v>
      </c>
      <c r="G18" s="144">
        <v>30.4</v>
      </c>
      <c r="H18" s="292">
        <v>1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564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350</v>
      </c>
      <c r="B24" s="368"/>
      <c r="C24" s="371">
        <v>1.3978413465167183</v>
      </c>
      <c r="D24" s="370"/>
      <c r="E24" s="463" t="s">
        <v>334</v>
      </c>
      <c r="F24" s="463"/>
      <c r="G24" s="463"/>
      <c r="J24" s="362"/>
    </row>
    <row r="25" spans="1:10" ht="14.25">
      <c r="A25" s="367" t="s">
        <v>349</v>
      </c>
      <c r="B25" s="368"/>
      <c r="C25" s="371">
        <v>1.1057135987904059</v>
      </c>
      <c r="D25" s="370"/>
      <c r="E25" s="463" t="s">
        <v>680</v>
      </c>
      <c r="F25" s="463"/>
      <c r="G25" s="463"/>
      <c r="J25" s="362"/>
    </row>
    <row r="26" spans="1:10" ht="14.25">
      <c r="A26" s="367" t="s">
        <v>352</v>
      </c>
      <c r="B26" s="368"/>
      <c r="C26" s="371">
        <v>0.6520758024139589</v>
      </c>
      <c r="D26" s="370"/>
      <c r="E26" s="463" t="s">
        <v>681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356</v>
      </c>
      <c r="B28" s="368"/>
      <c r="C28" s="372">
        <v>-3.301562122230455</v>
      </c>
      <c r="D28" s="370"/>
      <c r="E28" s="463" t="s">
        <v>345</v>
      </c>
      <c r="F28" s="463"/>
      <c r="G28" s="463"/>
      <c r="J28" s="362"/>
    </row>
    <row r="29" spans="1:10" ht="14.25">
      <c r="A29" s="367" t="s">
        <v>351</v>
      </c>
      <c r="B29" s="368"/>
      <c r="C29" s="412">
        <v>-0.6922718231650142</v>
      </c>
      <c r="D29" s="413"/>
      <c r="E29" s="463" t="s">
        <v>336</v>
      </c>
      <c r="F29" s="463"/>
      <c r="G29" s="463"/>
      <c r="J29" s="362"/>
    </row>
    <row r="30" spans="1:10" ht="14.25">
      <c r="A30" s="416" t="s">
        <v>354</v>
      </c>
      <c r="B30" s="417"/>
      <c r="C30" s="414">
        <v>-0.12780938742411513</v>
      </c>
      <c r="D30" s="415"/>
      <c r="E30" s="463" t="s">
        <v>341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564</v>
      </c>
      <c r="B34" s="459"/>
      <c r="C34" s="154" t="s">
        <v>560</v>
      </c>
      <c r="D34" s="466" t="s">
        <v>299</v>
      </c>
      <c r="E34" s="467"/>
      <c r="F34" s="154" t="s">
        <v>560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561</v>
      </c>
      <c r="D35" s="157" t="s">
        <v>558</v>
      </c>
      <c r="E35" s="158" t="s">
        <v>559</v>
      </c>
      <c r="F35" s="156" t="s">
        <v>561</v>
      </c>
      <c r="G35" s="153" t="s">
        <v>558</v>
      </c>
      <c r="H35" s="153" t="s">
        <v>559</v>
      </c>
      <c r="I35" s="465"/>
    </row>
    <row r="36" spans="1:9" ht="18" customHeight="1">
      <c r="A36" s="83" t="s">
        <v>393</v>
      </c>
      <c r="B36" s="48"/>
      <c r="C36" s="95">
        <v>439089</v>
      </c>
      <c r="D36" s="192">
        <v>4.2</v>
      </c>
      <c r="E36" s="193">
        <v>3.4</v>
      </c>
      <c r="F36" s="97">
        <v>262777</v>
      </c>
      <c r="G36" s="98">
        <v>-12.895452134712283</v>
      </c>
      <c r="H36" s="101">
        <v>-13.500945516099572</v>
      </c>
      <c r="I36" s="334">
        <v>-13.500945516099572</v>
      </c>
    </row>
    <row r="37" spans="1:9" ht="18" customHeight="1">
      <c r="A37" s="83"/>
      <c r="B37" s="48" t="s">
        <v>544</v>
      </c>
      <c r="C37" s="95">
        <v>349077</v>
      </c>
      <c r="D37" s="192">
        <v>1.1</v>
      </c>
      <c r="E37" s="193">
        <v>0.3</v>
      </c>
      <c r="F37" s="99">
        <v>214870</v>
      </c>
      <c r="G37" s="96">
        <v>-10.680362316731994</v>
      </c>
      <c r="H37" s="102">
        <v>-11.301253541938417</v>
      </c>
      <c r="I37" s="145">
        <v>-9.011745743202509</v>
      </c>
    </row>
    <row r="38" spans="1:9" ht="18" customHeight="1">
      <c r="A38" s="83"/>
      <c r="B38" s="48" t="s">
        <v>545</v>
      </c>
      <c r="C38" s="381">
        <v>342088</v>
      </c>
      <c r="D38" s="192">
        <v>0.6</v>
      </c>
      <c r="E38" s="193">
        <v>-0.2</v>
      </c>
      <c r="F38" s="381">
        <v>214372</v>
      </c>
      <c r="G38" s="96">
        <v>-10.839935949425005</v>
      </c>
      <c r="H38" s="102">
        <v>-11.45971792395729</v>
      </c>
      <c r="I38" s="145">
        <v>-9.13324475950236</v>
      </c>
    </row>
    <row r="39" spans="1:9" ht="18" customHeight="1">
      <c r="A39" s="83"/>
      <c r="B39" s="48" t="s">
        <v>546</v>
      </c>
      <c r="C39" s="381">
        <v>6989</v>
      </c>
      <c r="D39" s="192">
        <v>33.940206975852824</v>
      </c>
      <c r="E39" s="193">
        <v>31.6</v>
      </c>
      <c r="F39" s="381">
        <v>498</v>
      </c>
      <c r="G39" s="96">
        <v>289.0625</v>
      </c>
      <c r="H39" s="102">
        <v>286.3579940417081</v>
      </c>
      <c r="I39" s="145">
        <v>0.12149901629984962</v>
      </c>
    </row>
    <row r="40" spans="1:9" ht="18" customHeight="1">
      <c r="A40" s="83"/>
      <c r="B40" s="48" t="s">
        <v>441</v>
      </c>
      <c r="C40" s="95">
        <v>62734</v>
      </c>
      <c r="D40" s="192">
        <v>16.7</v>
      </c>
      <c r="E40" s="193">
        <v>15.8</v>
      </c>
      <c r="F40" s="99">
        <v>40391</v>
      </c>
      <c r="G40" s="96">
        <v>-5.613067557778139</v>
      </c>
      <c r="H40" s="102">
        <v>-6.269183274854151</v>
      </c>
      <c r="I40" s="145">
        <v>-0.8892772470194698</v>
      </c>
    </row>
    <row r="41" spans="1:9" ht="18" customHeight="1">
      <c r="A41" s="83"/>
      <c r="B41" s="94" t="s">
        <v>44</v>
      </c>
      <c r="C41" s="95">
        <v>14669</v>
      </c>
      <c r="D41" s="192">
        <v>78.7</v>
      </c>
      <c r="E41" s="193">
        <v>77.3</v>
      </c>
      <c r="F41" s="99">
        <v>2463</v>
      </c>
      <c r="G41" s="96">
        <v>-28.835596648367524</v>
      </c>
      <c r="H41" s="102">
        <v>-29.33028465577707</v>
      </c>
      <c r="I41" s="145">
        <v>-0.3364893768020567</v>
      </c>
    </row>
    <row r="42" spans="1:9" ht="18" customHeight="1">
      <c r="A42" s="84" t="s">
        <v>442</v>
      </c>
      <c r="B42" s="85"/>
      <c r="C42" s="103">
        <v>114643</v>
      </c>
      <c r="D42" s="194">
        <v>1.1</v>
      </c>
      <c r="E42" s="172" t="s">
        <v>363</v>
      </c>
      <c r="F42" s="105">
        <v>41416</v>
      </c>
      <c r="G42" s="104">
        <v>-2.329968870861243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324446</v>
      </c>
      <c r="D43" s="194">
        <v>5.3</v>
      </c>
      <c r="E43" s="195">
        <v>4.5</v>
      </c>
      <c r="F43" s="105">
        <v>221361</v>
      </c>
      <c r="G43" s="180">
        <v>-14.623412888196363</v>
      </c>
      <c r="H43" s="173">
        <v>-15.216894625815646</v>
      </c>
      <c r="I43" s="174" t="s">
        <v>363</v>
      </c>
    </row>
    <row r="44" spans="1:9" ht="18" customHeight="1">
      <c r="A44" s="83" t="s">
        <v>426</v>
      </c>
      <c r="B44" s="48"/>
      <c r="C44" s="95">
        <v>312354</v>
      </c>
      <c r="D44" s="192">
        <v>-0.9</v>
      </c>
      <c r="E44" s="193">
        <v>-1.7</v>
      </c>
      <c r="F44" s="99">
        <v>234168</v>
      </c>
      <c r="G44" s="178">
        <v>3.1640717929740214</v>
      </c>
      <c r="H44" s="170">
        <v>2.446943190639561</v>
      </c>
      <c r="I44" s="335">
        <v>2.446943190639551</v>
      </c>
    </row>
    <row r="45" spans="1:9" ht="18" customHeight="1" hidden="1">
      <c r="A45" s="83"/>
      <c r="B45" s="94" t="s">
        <v>430</v>
      </c>
      <c r="C45" s="95">
        <v>75429</v>
      </c>
      <c r="D45" s="192">
        <v>-0.4</v>
      </c>
      <c r="E45" s="193">
        <v>-1.2</v>
      </c>
      <c r="F45" s="99">
        <v>62950</v>
      </c>
      <c r="G45" s="178">
        <v>-0.05398196367331076</v>
      </c>
      <c r="H45" s="170">
        <v>-0.7487407782257205</v>
      </c>
      <c r="I45" s="145">
        <v>-0.20776034282188688</v>
      </c>
    </row>
    <row r="46" spans="1:9" ht="18" customHeight="1" hidden="1">
      <c r="A46" s="83"/>
      <c r="B46" s="94" t="s">
        <v>431</v>
      </c>
      <c r="C46" s="95">
        <v>18505</v>
      </c>
      <c r="D46" s="192">
        <v>-2.1</v>
      </c>
      <c r="E46" s="193">
        <v>-2.2</v>
      </c>
      <c r="F46" s="99">
        <v>31469</v>
      </c>
      <c r="G46" s="178">
        <v>15.435970800777676</v>
      </c>
      <c r="H46" s="170">
        <v>15.435970800777676</v>
      </c>
      <c r="I46" s="145">
        <v>1.8538588282977806</v>
      </c>
    </row>
    <row r="47" spans="1:9" ht="18" customHeight="1" hidden="1">
      <c r="A47" s="83"/>
      <c r="B47" s="94" t="s">
        <v>432</v>
      </c>
      <c r="C47" s="95">
        <v>20616</v>
      </c>
      <c r="D47" s="192">
        <v>0.2</v>
      </c>
      <c r="E47" s="193">
        <v>-2.8</v>
      </c>
      <c r="F47" s="99">
        <v>17827</v>
      </c>
      <c r="G47" s="178">
        <v>-5.747065665644491</v>
      </c>
      <c r="H47" s="170">
        <v>-8.492296762761642</v>
      </c>
      <c r="I47" s="145">
        <v>-0.7076352769372295</v>
      </c>
    </row>
    <row r="48" spans="1:9" ht="18" customHeight="1" hidden="1">
      <c r="A48" s="83"/>
      <c r="B48" s="94" t="s">
        <v>433</v>
      </c>
      <c r="C48" s="95">
        <v>10252</v>
      </c>
      <c r="D48" s="192">
        <v>-13</v>
      </c>
      <c r="E48" s="193">
        <v>-11.7</v>
      </c>
      <c r="F48" s="99">
        <v>10038</v>
      </c>
      <c r="G48" s="178">
        <v>33.484042553191486</v>
      </c>
      <c r="H48" s="170">
        <v>30.995134988411664</v>
      </c>
      <c r="I48" s="145">
        <v>1.0268625162470628</v>
      </c>
    </row>
    <row r="49" spans="1:9" ht="18" customHeight="1" hidden="1">
      <c r="A49" s="83"/>
      <c r="B49" s="94" t="s">
        <v>434</v>
      </c>
      <c r="C49" s="95">
        <v>13181</v>
      </c>
      <c r="D49" s="192">
        <v>-0.7</v>
      </c>
      <c r="E49" s="193">
        <v>-0.8</v>
      </c>
      <c r="F49" s="99">
        <v>9367</v>
      </c>
      <c r="G49" s="178">
        <v>31.227234519473246</v>
      </c>
      <c r="H49" s="170">
        <v>33.49667804625967</v>
      </c>
      <c r="I49" s="145">
        <v>1.0533657930189586</v>
      </c>
    </row>
    <row r="50" spans="1:9" ht="18" customHeight="1" hidden="1">
      <c r="A50" s="83"/>
      <c r="B50" s="94" t="s">
        <v>435</v>
      </c>
      <c r="C50" s="95">
        <v>11465</v>
      </c>
      <c r="D50" s="192">
        <v>10.2</v>
      </c>
      <c r="E50" s="193">
        <v>8.1</v>
      </c>
      <c r="F50" s="99">
        <v>8144</v>
      </c>
      <c r="G50" s="178">
        <v>48.42354656460726</v>
      </c>
      <c r="H50" s="170">
        <v>47.97960774138312</v>
      </c>
      <c r="I50" s="145">
        <v>1.1598253093889894</v>
      </c>
    </row>
    <row r="51" spans="1:9" ht="18" customHeight="1" hidden="1">
      <c r="A51" s="83"/>
      <c r="B51" s="94" t="s">
        <v>398</v>
      </c>
      <c r="C51" s="95">
        <v>55582</v>
      </c>
      <c r="D51" s="192">
        <v>0.2</v>
      </c>
      <c r="E51" s="193">
        <v>-1.1</v>
      </c>
      <c r="F51" s="99">
        <v>28331</v>
      </c>
      <c r="G51" s="178">
        <v>-7.405954832173089</v>
      </c>
      <c r="H51" s="170">
        <v>-8.049607579119245</v>
      </c>
      <c r="I51" s="145">
        <v>-1.085061823629261</v>
      </c>
    </row>
    <row r="52" spans="1:9" ht="18" customHeight="1" hidden="1">
      <c r="A52" s="83"/>
      <c r="B52" s="94" t="s">
        <v>436</v>
      </c>
      <c r="C52" s="95">
        <v>19320</v>
      </c>
      <c r="D52" s="192">
        <v>19.6</v>
      </c>
      <c r="E52" s="193">
        <v>19.2</v>
      </c>
      <c r="F52" s="99">
        <v>9547</v>
      </c>
      <c r="G52" s="178">
        <v>-6.858536585365849</v>
      </c>
      <c r="H52" s="170">
        <v>-6.951585000365467</v>
      </c>
      <c r="I52" s="145">
        <v>-0.31391251554609567</v>
      </c>
    </row>
    <row r="53" spans="1:9" ht="18" customHeight="1" hidden="1">
      <c r="A53" s="83"/>
      <c r="B53" s="94" t="s">
        <v>437</v>
      </c>
      <c r="C53" s="95">
        <v>30140</v>
      </c>
      <c r="D53" s="192">
        <v>1</v>
      </c>
      <c r="E53" s="193">
        <v>1</v>
      </c>
      <c r="F53" s="99">
        <v>17051</v>
      </c>
      <c r="G53" s="178">
        <v>4.903408391780495</v>
      </c>
      <c r="H53" s="170">
        <v>4.381500887343792</v>
      </c>
      <c r="I53" s="145">
        <v>0.31375025518263555</v>
      </c>
    </row>
    <row r="54" spans="1:9" ht="18" customHeight="1" hidden="1">
      <c r="A54" s="83"/>
      <c r="B54" s="94" t="s">
        <v>438</v>
      </c>
      <c r="C54" s="95">
        <v>57865</v>
      </c>
      <c r="D54" s="192">
        <v>-8.3</v>
      </c>
      <c r="E54" s="355">
        <v>-9.014068171977929</v>
      </c>
      <c r="F54" s="99">
        <v>39443</v>
      </c>
      <c r="G54" s="178">
        <v>-2.801872843765396</v>
      </c>
      <c r="H54" s="355">
        <v>-3.477530132835538</v>
      </c>
      <c r="I54" s="353">
        <v>-0.6217043024259938</v>
      </c>
    </row>
    <row r="55" spans="1:9" ht="18" customHeight="1">
      <c r="A55" s="84" t="s">
        <v>443</v>
      </c>
      <c r="B55" s="85"/>
      <c r="C55" s="106">
        <v>96.3</v>
      </c>
      <c r="D55" s="142">
        <v>102.3</v>
      </c>
      <c r="E55" s="327">
        <v>-6</v>
      </c>
      <c r="F55" s="107">
        <v>105.8</v>
      </c>
      <c r="G55" s="143">
        <v>87.5</v>
      </c>
      <c r="H55" s="313">
        <v>18.299999999999997</v>
      </c>
      <c r="I55" s="175" t="s">
        <v>444</v>
      </c>
    </row>
    <row r="56" spans="1:9" ht="18" customHeight="1">
      <c r="A56" s="84" t="s">
        <v>445</v>
      </c>
      <c r="B56" s="85"/>
      <c r="C56" s="108">
        <v>-1.1</v>
      </c>
      <c r="D56" s="142">
        <v>-9.5</v>
      </c>
      <c r="E56" s="327">
        <v>8.4</v>
      </c>
      <c r="F56" s="107">
        <v>-2.4</v>
      </c>
      <c r="G56" s="143">
        <v>4.1</v>
      </c>
      <c r="H56" s="313">
        <v>-6.5</v>
      </c>
      <c r="I56" s="175" t="s">
        <v>444</v>
      </c>
    </row>
    <row r="57" spans="1:9" ht="18" customHeight="1">
      <c r="A57" s="84" t="s">
        <v>439</v>
      </c>
      <c r="B57" s="85"/>
      <c r="C57" s="161">
        <v>24.1</v>
      </c>
      <c r="D57" s="142">
        <v>24</v>
      </c>
      <c r="E57" s="327">
        <v>0.1</v>
      </c>
      <c r="F57" s="109">
        <v>26.9</v>
      </c>
      <c r="G57" s="144">
        <v>27.7</v>
      </c>
      <c r="H57" s="313">
        <v>-0.8000000000000007</v>
      </c>
      <c r="I57" s="176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8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K23" sqref="K23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5</v>
      </c>
    </row>
    <row r="3" ht="9" customHeight="1"/>
    <row r="4" spans="1:8" ht="31.5" customHeight="1">
      <c r="A4" s="480" t="s">
        <v>17</v>
      </c>
      <c r="B4" s="442">
        <v>5</v>
      </c>
      <c r="C4" s="430">
        <v>5</v>
      </c>
      <c r="D4" s="482" t="s">
        <v>288</v>
      </c>
      <c r="E4" s="483"/>
      <c r="F4" s="486" t="s">
        <v>299</v>
      </c>
      <c r="G4" s="487"/>
      <c r="H4" s="165" t="s">
        <v>562</v>
      </c>
    </row>
    <row r="5" spans="1:8" ht="15.75" customHeight="1">
      <c r="A5" s="481"/>
      <c r="B5" s="166" t="s">
        <v>563</v>
      </c>
      <c r="C5" s="166" t="s">
        <v>563</v>
      </c>
      <c r="D5" s="167" t="s">
        <v>289</v>
      </c>
      <c r="E5" s="167"/>
      <c r="F5" s="168" t="s">
        <v>53</v>
      </c>
      <c r="G5" s="168" t="s">
        <v>54</v>
      </c>
      <c r="H5" s="169" t="s">
        <v>557</v>
      </c>
    </row>
    <row r="6" spans="1:8" ht="14.25" customHeight="1">
      <c r="A6" s="299" t="s">
        <v>643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201176</v>
      </c>
      <c r="C8" s="263">
        <v>198735</v>
      </c>
      <c r="D8" s="222">
        <v>1.007</v>
      </c>
      <c r="E8" s="264">
        <v>0.7000000000000001</v>
      </c>
      <c r="F8" s="283">
        <v>1.2282688001610254</v>
      </c>
      <c r="G8" s="284">
        <v>0.524596623794471</v>
      </c>
      <c r="H8" s="283">
        <v>0.5245966237944707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63090</v>
      </c>
      <c r="C10" s="301">
        <v>60454</v>
      </c>
      <c r="D10" s="302">
        <v>1.007</v>
      </c>
      <c r="E10" s="303">
        <v>0.7000000000000001</v>
      </c>
      <c r="F10" s="304">
        <v>4.360340093294068</v>
      </c>
      <c r="G10" s="305">
        <v>3.6348958225363326</v>
      </c>
      <c r="H10" s="306">
        <v>1.1057135987904059</v>
      </c>
    </row>
    <row r="11" spans="1:8" ht="14.25" customHeight="1">
      <c r="A11" s="184" t="s">
        <v>585</v>
      </c>
      <c r="B11" s="266">
        <v>5606</v>
      </c>
      <c r="C11" s="266">
        <v>5595</v>
      </c>
      <c r="D11" s="213">
        <v>1.02</v>
      </c>
      <c r="E11" s="267">
        <v>2</v>
      </c>
      <c r="F11" s="285">
        <v>0.1966041108132366</v>
      </c>
      <c r="G11" s="286">
        <v>-1.7680351854772236</v>
      </c>
      <c r="H11" s="287">
        <v>-0.04977561507910084</v>
      </c>
    </row>
    <row r="12" spans="1:8" ht="14.25" customHeight="1">
      <c r="A12" s="184" t="s">
        <v>583</v>
      </c>
      <c r="B12" s="266">
        <v>3385</v>
      </c>
      <c r="C12" s="266">
        <v>3996</v>
      </c>
      <c r="D12" s="213">
        <v>1.001</v>
      </c>
      <c r="E12" s="267">
        <v>0.1</v>
      </c>
      <c r="F12" s="285">
        <v>-15.290290290290287</v>
      </c>
      <c r="G12" s="286">
        <v>-15.374915374915366</v>
      </c>
      <c r="H12" s="287">
        <v>-0.3091461586442338</v>
      </c>
    </row>
    <row r="13" spans="1:8" ht="14.25" customHeight="1">
      <c r="A13" s="184" t="s">
        <v>580</v>
      </c>
      <c r="B13" s="266">
        <v>5395</v>
      </c>
      <c r="C13" s="266">
        <v>6392</v>
      </c>
      <c r="D13" s="213">
        <v>0.998</v>
      </c>
      <c r="E13" s="267">
        <v>-0.2</v>
      </c>
      <c r="F13" s="285">
        <v>-15.597622027534419</v>
      </c>
      <c r="G13" s="286">
        <v>-15.428478985505434</v>
      </c>
      <c r="H13" s="287">
        <v>-0.4962328612239954</v>
      </c>
    </row>
    <row r="14" spans="1:8" ht="14.25" customHeight="1">
      <c r="A14" s="184" t="s">
        <v>586</v>
      </c>
      <c r="B14" s="266">
        <v>3159</v>
      </c>
      <c r="C14" s="266">
        <v>3273</v>
      </c>
      <c r="D14" s="213">
        <v>1.032</v>
      </c>
      <c r="E14" s="267">
        <v>3.2</v>
      </c>
      <c r="F14" s="285">
        <v>-3.483043079743353</v>
      </c>
      <c r="G14" s="286">
        <v>-6.475816937735813</v>
      </c>
      <c r="H14" s="287">
        <v>-0.10665131374548673</v>
      </c>
    </row>
    <row r="15" spans="1:8" ht="14.25" customHeight="1">
      <c r="A15" s="184" t="s">
        <v>587</v>
      </c>
      <c r="B15" s="266">
        <v>7177</v>
      </c>
      <c r="C15" s="266">
        <v>7616</v>
      </c>
      <c r="D15" s="213">
        <v>0.997</v>
      </c>
      <c r="E15" s="267">
        <v>-0.30000000000000004</v>
      </c>
      <c r="F15" s="285">
        <v>-5.764180672268903</v>
      </c>
      <c r="G15" s="286">
        <v>-5.480622539888569</v>
      </c>
      <c r="H15" s="287">
        <v>-0.2100305495448278</v>
      </c>
    </row>
    <row r="16" spans="1:8" ht="14.25" customHeight="1">
      <c r="A16" s="184" t="s">
        <v>588</v>
      </c>
      <c r="B16" s="266">
        <v>2160</v>
      </c>
      <c r="C16" s="266">
        <v>2092</v>
      </c>
      <c r="D16" s="213">
        <v>1.003</v>
      </c>
      <c r="E16" s="267">
        <v>0.30000000000000004</v>
      </c>
      <c r="F16" s="285">
        <v>3.2504780114722687</v>
      </c>
      <c r="G16" s="286">
        <v>2.9416530523153295</v>
      </c>
      <c r="H16" s="287">
        <v>0.030965548018435162</v>
      </c>
    </row>
    <row r="17" spans="1:8" ht="14.25" customHeight="1">
      <c r="A17" s="184" t="s">
        <v>589</v>
      </c>
      <c r="B17" s="266">
        <v>3123</v>
      </c>
      <c r="C17" s="266">
        <v>3249</v>
      </c>
      <c r="D17" s="213">
        <v>1.006</v>
      </c>
      <c r="E17" s="267">
        <v>0.6000000000000001</v>
      </c>
      <c r="F17" s="285">
        <v>-3.878116343490301</v>
      </c>
      <c r="G17" s="286">
        <v>-4.451407896113624</v>
      </c>
      <c r="H17" s="287">
        <v>-0.0727734131102884</v>
      </c>
    </row>
    <row r="18" spans="1:8" ht="14.25" customHeight="1">
      <c r="A18" s="184" t="s">
        <v>590</v>
      </c>
      <c r="B18" s="266">
        <v>4831</v>
      </c>
      <c r="C18" s="266">
        <v>4054</v>
      </c>
      <c r="D18" s="213">
        <v>0.981</v>
      </c>
      <c r="E18" s="267">
        <v>-1.9000000000000001</v>
      </c>
      <c r="F18" s="285">
        <v>19.166255550074005</v>
      </c>
      <c r="G18" s="286">
        <v>21.47426661577372</v>
      </c>
      <c r="H18" s="287">
        <v>0.4380540763345489</v>
      </c>
    </row>
    <row r="19" spans="1:8" ht="14.25" customHeight="1">
      <c r="A19" s="184" t="s">
        <v>43</v>
      </c>
      <c r="B19" s="266">
        <v>9227</v>
      </c>
      <c r="C19" s="266">
        <v>8030</v>
      </c>
      <c r="D19" s="213">
        <v>1.009</v>
      </c>
      <c r="E19" s="267">
        <v>0.9</v>
      </c>
      <c r="F19" s="285">
        <v>14.906600249066004</v>
      </c>
      <c r="G19" s="286">
        <v>13.88166526171062</v>
      </c>
      <c r="H19" s="287">
        <v>0.5608965308150872</v>
      </c>
    </row>
    <row r="20" spans="1:8" ht="14.25" customHeight="1">
      <c r="A20" s="184" t="s">
        <v>565</v>
      </c>
      <c r="B20" s="266">
        <v>4702</v>
      </c>
      <c r="C20" s="266">
        <v>4626</v>
      </c>
      <c r="D20" s="213">
        <v>1.023</v>
      </c>
      <c r="E20" s="267">
        <v>2.3000000000000003</v>
      </c>
      <c r="F20" s="285">
        <v>1.6428880242109756</v>
      </c>
      <c r="G20" s="286">
        <v>-0.6423381972522124</v>
      </c>
      <c r="H20" s="287">
        <v>-0.014951852972494496</v>
      </c>
    </row>
    <row r="21" spans="1:8" ht="14.25" customHeight="1">
      <c r="A21" s="184" t="s">
        <v>591</v>
      </c>
      <c r="B21" s="266">
        <v>2598</v>
      </c>
      <c r="C21" s="266">
        <v>2440</v>
      </c>
      <c r="D21" s="213">
        <v>1.019</v>
      </c>
      <c r="E21" s="267">
        <v>1.9000000000000001</v>
      </c>
      <c r="F21" s="285">
        <v>6.475409836065582</v>
      </c>
      <c r="G21" s="286">
        <v>4.4900979745491565</v>
      </c>
      <c r="H21" s="287">
        <v>0.05512787912496514</v>
      </c>
    </row>
    <row r="22" spans="1:8" ht="14.25" customHeight="1">
      <c r="A22" s="184" t="s">
        <v>592</v>
      </c>
      <c r="B22" s="266">
        <v>11727</v>
      </c>
      <c r="C22" s="266">
        <v>9092</v>
      </c>
      <c r="D22" s="213">
        <v>1.011</v>
      </c>
      <c r="E22" s="267">
        <v>1.1</v>
      </c>
      <c r="F22" s="285">
        <v>28.98152221733392</v>
      </c>
      <c r="G22" s="286">
        <v>27.578162430597363</v>
      </c>
      <c r="H22" s="287">
        <v>1.2616834116737932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20458</v>
      </c>
      <c r="C24" s="301">
        <v>17680</v>
      </c>
      <c r="D24" s="302">
        <v>1</v>
      </c>
      <c r="E24" s="303">
        <v>0</v>
      </c>
      <c r="F24" s="304">
        <v>15.712669683257928</v>
      </c>
      <c r="G24" s="305">
        <v>15.712669683257928</v>
      </c>
      <c r="H24" s="306">
        <v>1.3978413465167183</v>
      </c>
    </row>
    <row r="25" spans="1:8" ht="14.25" customHeight="1">
      <c r="A25" s="184" t="s">
        <v>45</v>
      </c>
      <c r="B25" s="266">
        <v>19105</v>
      </c>
      <c r="C25" s="266">
        <v>17101</v>
      </c>
      <c r="D25" s="213">
        <v>0.998</v>
      </c>
      <c r="E25" s="267">
        <v>-0.2</v>
      </c>
      <c r="F25" s="285">
        <v>11.718612946611318</v>
      </c>
      <c r="G25" s="286">
        <v>11.94249794249631</v>
      </c>
      <c r="H25" s="287">
        <v>1.0276431293663881</v>
      </c>
    </row>
    <row r="26" spans="1:8" ht="14.25" customHeight="1">
      <c r="A26" s="184" t="s">
        <v>582</v>
      </c>
      <c r="B26" s="266">
        <v>1353</v>
      </c>
      <c r="C26" s="266">
        <v>580</v>
      </c>
      <c r="D26" s="213">
        <v>1.009</v>
      </c>
      <c r="E26" s="267">
        <v>0.9</v>
      </c>
      <c r="F26" s="285">
        <v>133.27586206896552</v>
      </c>
      <c r="G26" s="286">
        <v>131.1951061139401</v>
      </c>
      <c r="H26" s="287">
        <v>0.3828875716209287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17537</v>
      </c>
      <c r="C28" s="301">
        <v>18402</v>
      </c>
      <c r="D28" s="302">
        <v>1.03</v>
      </c>
      <c r="E28" s="303">
        <v>3</v>
      </c>
      <c r="F28" s="304">
        <v>-4.700576024345182</v>
      </c>
      <c r="G28" s="305">
        <v>-7.476287402276882</v>
      </c>
      <c r="H28" s="306">
        <v>-0.6922718231650142</v>
      </c>
    </row>
    <row r="29" spans="1:8" ht="14.25" customHeight="1">
      <c r="A29" s="184" t="s">
        <v>593</v>
      </c>
      <c r="B29" s="266">
        <v>8393</v>
      </c>
      <c r="C29" s="266">
        <v>8525</v>
      </c>
      <c r="D29" s="213">
        <v>1.044</v>
      </c>
      <c r="E29" s="267">
        <v>4.4</v>
      </c>
      <c r="F29" s="285">
        <v>-1.5483870967741953</v>
      </c>
      <c r="G29" s="286">
        <v>-5.6976887900136</v>
      </c>
      <c r="H29" s="287">
        <v>-0.24440987714728604</v>
      </c>
    </row>
    <row r="30" spans="1:8" ht="14.25" customHeight="1">
      <c r="A30" s="184" t="s">
        <v>594</v>
      </c>
      <c r="B30" s="266">
        <v>4857</v>
      </c>
      <c r="C30" s="266">
        <v>4411</v>
      </c>
      <c r="D30" s="213">
        <v>1.007</v>
      </c>
      <c r="E30" s="267">
        <v>0.7000000000000001</v>
      </c>
      <c r="F30" s="285">
        <v>10.111085921559738</v>
      </c>
      <c r="G30" s="286">
        <v>9.345666257755457</v>
      </c>
      <c r="H30" s="287">
        <v>0.2074306682917418</v>
      </c>
    </row>
    <row r="31" spans="1:8" ht="14.25" customHeight="1">
      <c r="A31" s="184" t="s">
        <v>595</v>
      </c>
      <c r="B31" s="266">
        <v>406</v>
      </c>
      <c r="C31" s="266">
        <v>818</v>
      </c>
      <c r="D31" s="213">
        <v>1.183</v>
      </c>
      <c r="E31" s="267">
        <v>18.3</v>
      </c>
      <c r="F31" s="285">
        <v>-50.36674816625917</v>
      </c>
      <c r="G31" s="286">
        <v>-58.044588475282474</v>
      </c>
      <c r="H31" s="287">
        <v>-0.23891349471799667</v>
      </c>
    </row>
    <row r="32" spans="1:8" ht="14.25" customHeight="1">
      <c r="A32" s="184" t="s">
        <v>596</v>
      </c>
      <c r="B32" s="266">
        <v>3881</v>
      </c>
      <c r="C32" s="266">
        <v>4647</v>
      </c>
      <c r="D32" s="213">
        <v>1</v>
      </c>
      <c r="E32" s="267">
        <v>0</v>
      </c>
      <c r="F32" s="285">
        <v>-16.48375295889821</v>
      </c>
      <c r="G32" s="286">
        <v>-16.48375295889821</v>
      </c>
      <c r="H32" s="287">
        <v>-0.3854378946838755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8479</v>
      </c>
      <c r="C34" s="301">
        <v>7025</v>
      </c>
      <c r="D34" s="302">
        <v>1.019</v>
      </c>
      <c r="E34" s="303">
        <v>1.9000000000000001</v>
      </c>
      <c r="F34" s="304">
        <v>20.697508896797157</v>
      </c>
      <c r="G34" s="305">
        <v>18.447015600389772</v>
      </c>
      <c r="H34" s="306">
        <v>0.6520758024139589</v>
      </c>
    </row>
    <row r="35" spans="1:8" ht="14.25" customHeight="1">
      <c r="A35" s="184" t="s">
        <v>577</v>
      </c>
      <c r="B35" s="266">
        <v>1826</v>
      </c>
      <c r="C35" s="266">
        <v>1376</v>
      </c>
      <c r="D35" s="213">
        <v>1.097</v>
      </c>
      <c r="E35" s="267">
        <v>9.700000000000001</v>
      </c>
      <c r="F35" s="285">
        <v>32.70348837209303</v>
      </c>
      <c r="G35" s="286">
        <v>20.969451569820443</v>
      </c>
      <c r="H35" s="287">
        <v>0.1451881417972321</v>
      </c>
    </row>
    <row r="36" spans="1:8" ht="14.25" customHeight="1">
      <c r="A36" s="184" t="s">
        <v>597</v>
      </c>
      <c r="B36" s="266">
        <v>373</v>
      </c>
      <c r="C36" s="266">
        <v>385</v>
      </c>
      <c r="D36" s="213">
        <v>0.982</v>
      </c>
      <c r="E36" s="267">
        <v>-1.8</v>
      </c>
      <c r="F36" s="285">
        <v>-3.116883116883118</v>
      </c>
      <c r="G36" s="286">
        <v>-1.3410215039542983</v>
      </c>
      <c r="H36" s="287">
        <v>-0.002597898100598301</v>
      </c>
    </row>
    <row r="37" spans="1:8" ht="14.25" customHeight="1">
      <c r="A37" s="184" t="s">
        <v>599</v>
      </c>
      <c r="B37" s="266">
        <v>645</v>
      </c>
      <c r="C37" s="266">
        <v>231</v>
      </c>
      <c r="D37" s="213">
        <v>0.955</v>
      </c>
      <c r="E37" s="267">
        <v>-4.5</v>
      </c>
      <c r="F37" s="285">
        <v>179.2207792207792</v>
      </c>
      <c r="G37" s="286">
        <v>192.37777928877406</v>
      </c>
      <c r="H37" s="287">
        <v>0.2236106725826191</v>
      </c>
    </row>
    <row r="38" spans="1:8" ht="14.25" customHeight="1">
      <c r="A38" s="184" t="s">
        <v>600</v>
      </c>
      <c r="B38" s="266">
        <v>1839</v>
      </c>
      <c r="C38" s="266">
        <v>1437</v>
      </c>
      <c r="D38" s="213">
        <v>1.011</v>
      </c>
      <c r="E38" s="267">
        <v>1.1</v>
      </c>
      <c r="F38" s="285">
        <v>27.97494780793319</v>
      </c>
      <c r="G38" s="286">
        <v>26.582539869370137</v>
      </c>
      <c r="H38" s="287">
        <v>0.1922112853412076</v>
      </c>
    </row>
    <row r="39" spans="1:8" ht="14.25" customHeight="1">
      <c r="A39" s="184" t="s">
        <v>601</v>
      </c>
      <c r="B39" s="266">
        <v>3044</v>
      </c>
      <c r="C39" s="266">
        <v>3156</v>
      </c>
      <c r="D39" s="213">
        <v>0.973</v>
      </c>
      <c r="E39" s="267">
        <v>-2.7</v>
      </c>
      <c r="F39" s="285">
        <v>-3.5487959442332073</v>
      </c>
      <c r="G39" s="286">
        <v>-0.8723493774236424</v>
      </c>
      <c r="H39" s="287">
        <v>-0.013853295268317285</v>
      </c>
    </row>
    <row r="40" spans="1:8" ht="14.25" customHeight="1">
      <c r="A40" s="184" t="s">
        <v>598</v>
      </c>
      <c r="B40" s="266">
        <v>752</v>
      </c>
      <c r="C40" s="266">
        <v>441</v>
      </c>
      <c r="D40" s="213">
        <v>1.011</v>
      </c>
      <c r="E40" s="267">
        <v>1.1</v>
      </c>
      <c r="F40" s="285">
        <v>70.52154195011337</v>
      </c>
      <c r="G40" s="286">
        <v>68.6662136005078</v>
      </c>
      <c r="H40" s="287">
        <v>0.1523727586878202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6515</v>
      </c>
      <c r="C42" s="301">
        <v>6303</v>
      </c>
      <c r="D42" s="302">
        <v>0.983</v>
      </c>
      <c r="E42" s="303">
        <v>-1.7000000000000002</v>
      </c>
      <c r="F42" s="304">
        <v>3.3634777090274515</v>
      </c>
      <c r="G42" s="305">
        <v>5.151045482225292</v>
      </c>
      <c r="H42" s="306">
        <v>0.16336850416114887</v>
      </c>
    </row>
    <row r="43" spans="1:8" ht="14.25" customHeight="1">
      <c r="A43" s="184" t="s">
        <v>602</v>
      </c>
      <c r="B43" s="266">
        <v>0</v>
      </c>
      <c r="C43" s="266">
        <v>0</v>
      </c>
      <c r="D43" s="213">
        <v>0.982</v>
      </c>
      <c r="E43" s="267">
        <v>-1.8</v>
      </c>
      <c r="F43" s="285" t="s">
        <v>363</v>
      </c>
      <c r="G43" s="286" t="s">
        <v>363</v>
      </c>
      <c r="H43" s="287" t="s">
        <v>363</v>
      </c>
    </row>
    <row r="44" spans="1:8" ht="14.25" customHeight="1">
      <c r="A44" s="184" t="s">
        <v>576</v>
      </c>
      <c r="B44" s="266">
        <v>2107</v>
      </c>
      <c r="C44" s="266">
        <v>2281</v>
      </c>
      <c r="D44" s="213">
        <v>0.946</v>
      </c>
      <c r="E44" s="267">
        <v>-5.4</v>
      </c>
      <c r="F44" s="285">
        <v>-7.628233231039017</v>
      </c>
      <c r="G44" s="286">
        <v>-2.3554262484556165</v>
      </c>
      <c r="H44" s="287">
        <v>-0.027034630400922095</v>
      </c>
    </row>
    <row r="45" spans="1:8" ht="14.25" customHeight="1">
      <c r="A45" s="184" t="s">
        <v>403</v>
      </c>
      <c r="B45" s="266">
        <v>1369</v>
      </c>
      <c r="C45" s="266">
        <v>1494</v>
      </c>
      <c r="D45" s="213">
        <v>0.985</v>
      </c>
      <c r="E45" s="267">
        <v>-1.5</v>
      </c>
      <c r="F45" s="285">
        <v>-8.366800535475239</v>
      </c>
      <c r="G45" s="286">
        <v>-6.971371102005319</v>
      </c>
      <c r="H45" s="287">
        <v>-0.0524076203305706</v>
      </c>
    </row>
    <row r="46" spans="1:8" ht="14.25" customHeight="1">
      <c r="A46" s="184" t="s">
        <v>603</v>
      </c>
      <c r="B46" s="266">
        <v>613</v>
      </c>
      <c r="C46" s="266">
        <v>632</v>
      </c>
      <c r="D46" s="213">
        <v>1.009</v>
      </c>
      <c r="E46" s="267">
        <v>0.9</v>
      </c>
      <c r="F46" s="285">
        <v>-3.0063291139240556</v>
      </c>
      <c r="G46" s="286">
        <v>-3.871485742243852</v>
      </c>
      <c r="H46" s="287">
        <v>-0.012311766870949287</v>
      </c>
    </row>
    <row r="47" spans="1:8" ht="14.25" customHeight="1">
      <c r="A47" s="184" t="s">
        <v>604</v>
      </c>
      <c r="B47" s="266">
        <v>321</v>
      </c>
      <c r="C47" s="266">
        <v>36</v>
      </c>
      <c r="D47" s="213" t="s">
        <v>363</v>
      </c>
      <c r="E47" s="214" t="s">
        <v>363</v>
      </c>
      <c r="F47" s="285">
        <v>791.6666666666666</v>
      </c>
      <c r="G47" s="215" t="s">
        <v>363</v>
      </c>
      <c r="H47" s="213" t="s">
        <v>363</v>
      </c>
    </row>
    <row r="48" spans="1:8" ht="14.25" customHeight="1">
      <c r="A48" s="184" t="s">
        <v>605</v>
      </c>
      <c r="B48" s="266">
        <v>566</v>
      </c>
      <c r="C48" s="266">
        <v>367</v>
      </c>
      <c r="D48" s="213">
        <v>1.015</v>
      </c>
      <c r="E48" s="267">
        <v>1.5</v>
      </c>
      <c r="F48" s="285">
        <v>54.2234332425068</v>
      </c>
      <c r="G48" s="286">
        <v>51.94426920444022</v>
      </c>
      <c r="H48" s="287">
        <v>0.09592445617545758</v>
      </c>
    </row>
    <row r="49" spans="1:8" ht="14.25" customHeight="1">
      <c r="A49" s="184" t="s">
        <v>606</v>
      </c>
      <c r="B49" s="266">
        <v>1186</v>
      </c>
      <c r="C49" s="266">
        <v>1306</v>
      </c>
      <c r="D49" s="213">
        <v>1.032</v>
      </c>
      <c r="E49" s="267">
        <v>3.2</v>
      </c>
      <c r="F49" s="285">
        <v>-9.188361408882084</v>
      </c>
      <c r="G49" s="286">
        <v>-12.00422617139737</v>
      </c>
      <c r="H49" s="287">
        <v>-0.07888655435552351</v>
      </c>
    </row>
    <row r="50" spans="1:8" ht="14.25" customHeight="1">
      <c r="A50" s="184" t="s">
        <v>607</v>
      </c>
      <c r="B50" s="266">
        <v>353</v>
      </c>
      <c r="C50" s="266">
        <v>185</v>
      </c>
      <c r="D50" s="213">
        <v>1.009</v>
      </c>
      <c r="E50" s="267">
        <v>0.9</v>
      </c>
      <c r="F50" s="285">
        <v>90.81081081081082</v>
      </c>
      <c r="G50" s="286">
        <v>89.10883132885117</v>
      </c>
      <c r="H50" s="287">
        <v>0.0829503298152689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8049</v>
      </c>
      <c r="C52" s="301">
        <v>7244</v>
      </c>
      <c r="D52" s="302">
        <v>1.003</v>
      </c>
      <c r="E52" s="303">
        <v>0.30000000000000004</v>
      </c>
      <c r="F52" s="304">
        <v>11.112644947542805</v>
      </c>
      <c r="G52" s="305">
        <v>10.780304035436505</v>
      </c>
      <c r="H52" s="306">
        <v>0.39294800831610954</v>
      </c>
    </row>
    <row r="53" spans="1:8" ht="14.25">
      <c r="A53" s="184" t="s">
        <v>608</v>
      </c>
      <c r="B53" s="266">
        <v>2687</v>
      </c>
      <c r="C53" s="266">
        <v>3192</v>
      </c>
      <c r="D53" s="213">
        <v>0.978</v>
      </c>
      <c r="E53" s="267">
        <v>-2.2</v>
      </c>
      <c r="F53" s="285">
        <v>-15.820802005012535</v>
      </c>
      <c r="G53" s="286">
        <v>-13.927200414123242</v>
      </c>
      <c r="H53" s="287">
        <v>-0.22369297668695184</v>
      </c>
    </row>
    <row r="54" spans="1:8" s="424" customFormat="1" ht="14.25" hidden="1">
      <c r="A54" s="418" t="s">
        <v>623</v>
      </c>
      <c r="B54" s="419">
        <v>1683</v>
      </c>
      <c r="C54" s="419">
        <v>1804</v>
      </c>
      <c r="D54" s="420" t="s">
        <v>363</v>
      </c>
      <c r="E54" s="421" t="s">
        <v>363</v>
      </c>
      <c r="F54" s="422">
        <v>-6.707317073170726</v>
      </c>
      <c r="G54" s="423" t="s">
        <v>363</v>
      </c>
      <c r="H54" s="420" t="s">
        <v>363</v>
      </c>
    </row>
    <row r="55" spans="1:8" s="424" customFormat="1" ht="14.25" hidden="1">
      <c r="A55" s="418" t="s">
        <v>624</v>
      </c>
      <c r="B55" s="419">
        <v>1004</v>
      </c>
      <c r="C55" s="419">
        <v>1388</v>
      </c>
      <c r="D55" s="420" t="s">
        <v>363</v>
      </c>
      <c r="E55" s="421" t="s">
        <v>363</v>
      </c>
      <c r="F55" s="422">
        <v>-27.665706051873194</v>
      </c>
      <c r="G55" s="423" t="s">
        <v>363</v>
      </c>
      <c r="H55" s="420" t="s">
        <v>363</v>
      </c>
    </row>
    <row r="56" spans="1:8" ht="14.25">
      <c r="A56" s="184" t="s">
        <v>550</v>
      </c>
      <c r="B56" s="266">
        <v>1778</v>
      </c>
      <c r="C56" s="266">
        <v>1325</v>
      </c>
      <c r="D56" s="213">
        <v>0.943</v>
      </c>
      <c r="E56" s="267">
        <v>-5.7</v>
      </c>
      <c r="F56" s="285">
        <v>34.18867924528301</v>
      </c>
      <c r="G56" s="286">
        <v>42.2997659016787</v>
      </c>
      <c r="H56" s="287">
        <v>0.2820197238519853</v>
      </c>
    </row>
    <row r="57" spans="1:8" ht="14.25" customHeight="1">
      <c r="A57" s="184" t="s">
        <v>609</v>
      </c>
      <c r="B57" s="266">
        <v>3585</v>
      </c>
      <c r="C57" s="266">
        <v>2727</v>
      </c>
      <c r="D57" s="213">
        <v>1.038</v>
      </c>
      <c r="E57" s="267">
        <v>3.8000000000000003</v>
      </c>
      <c r="F57" s="285">
        <v>31.463146314631473</v>
      </c>
      <c r="G57" s="286">
        <v>26.650429975560176</v>
      </c>
      <c r="H57" s="287">
        <v>0.36569161216369833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643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23449</v>
      </c>
      <c r="C60" s="301">
        <v>23540</v>
      </c>
      <c r="D60" s="302">
        <v>1.007</v>
      </c>
      <c r="E60" s="303">
        <v>0.7000000000000001</v>
      </c>
      <c r="F60" s="304">
        <v>-0.38657604078164987</v>
      </c>
      <c r="G60" s="305">
        <v>-1.0790228806173197</v>
      </c>
      <c r="H60" s="306">
        <v>-0.12780938742411513</v>
      </c>
    </row>
    <row r="61" spans="1:8" ht="14.25" customHeight="1">
      <c r="A61" s="184" t="s">
        <v>610</v>
      </c>
      <c r="B61" s="266">
        <v>1358</v>
      </c>
      <c r="C61" s="266">
        <v>2653</v>
      </c>
      <c r="D61" s="213">
        <v>1.01</v>
      </c>
      <c r="E61" s="267">
        <v>1</v>
      </c>
      <c r="F61" s="285">
        <v>-48.812664907651715</v>
      </c>
      <c r="G61" s="286">
        <v>-49.31947020559576</v>
      </c>
      <c r="H61" s="287">
        <v>-0.6583870704981284</v>
      </c>
    </row>
    <row r="62" spans="1:8" ht="14.25" customHeight="1">
      <c r="A62" s="184" t="s">
        <v>575</v>
      </c>
      <c r="B62" s="266">
        <v>10981</v>
      </c>
      <c r="C62" s="266">
        <v>8097</v>
      </c>
      <c r="D62" s="213">
        <v>1.018</v>
      </c>
      <c r="E62" s="267">
        <v>1.8</v>
      </c>
      <c r="F62" s="285">
        <v>35.618130171668525</v>
      </c>
      <c r="G62" s="286">
        <v>33.22016716273921</v>
      </c>
      <c r="H62" s="287">
        <v>1.3534792236732298</v>
      </c>
    </row>
    <row r="63" spans="1:8" ht="14.25" customHeight="1">
      <c r="A63" s="184" t="s">
        <v>611</v>
      </c>
      <c r="B63" s="266">
        <v>11110</v>
      </c>
      <c r="C63" s="266">
        <v>12789</v>
      </c>
      <c r="D63" s="213">
        <v>0.988</v>
      </c>
      <c r="E63" s="267">
        <v>-1.2000000000000002</v>
      </c>
      <c r="F63" s="285">
        <v>-13.12846977871608</v>
      </c>
      <c r="G63" s="286">
        <v>-12.073349978457571</v>
      </c>
      <c r="H63" s="287">
        <v>-0.7769445385789813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6429</v>
      </c>
      <c r="C65" s="301">
        <v>5761</v>
      </c>
      <c r="D65" s="302">
        <v>1.001</v>
      </c>
      <c r="E65" s="303">
        <v>0.1</v>
      </c>
      <c r="F65" s="304">
        <v>11.595209165075504</v>
      </c>
      <c r="G65" s="305">
        <v>11.483725439635872</v>
      </c>
      <c r="H65" s="306">
        <v>0.3328942675308441</v>
      </c>
    </row>
    <row r="66" spans="1:8" ht="14.25" customHeight="1">
      <c r="A66" s="184" t="s">
        <v>612</v>
      </c>
      <c r="B66" s="266">
        <v>4846</v>
      </c>
      <c r="C66" s="266">
        <v>4974</v>
      </c>
      <c r="D66" s="213">
        <v>1</v>
      </c>
      <c r="E66" s="267">
        <v>0</v>
      </c>
      <c r="F66" s="285">
        <v>-2.5733815842380325</v>
      </c>
      <c r="G66" s="286">
        <v>-2.5733815842380325</v>
      </c>
      <c r="H66" s="287">
        <v>-0.06440737665735778</v>
      </c>
    </row>
    <row r="67" spans="1:8" ht="14.25" customHeight="1">
      <c r="A67" s="184" t="s">
        <v>613</v>
      </c>
      <c r="B67" s="266">
        <v>64</v>
      </c>
      <c r="C67" s="266">
        <v>57</v>
      </c>
      <c r="D67" s="213">
        <v>1</v>
      </c>
      <c r="E67" s="267">
        <v>0</v>
      </c>
      <c r="F67" s="285">
        <v>12.280701754385959</v>
      </c>
      <c r="G67" s="286">
        <v>12.280701754385959</v>
      </c>
      <c r="H67" s="287">
        <v>0.003522278410949254</v>
      </c>
    </row>
    <row r="68" spans="1:8" ht="14.25" customHeight="1">
      <c r="A68" s="184" t="s">
        <v>614</v>
      </c>
      <c r="B68" s="266">
        <v>1519</v>
      </c>
      <c r="C68" s="266">
        <v>730</v>
      </c>
      <c r="D68" s="213">
        <v>1.002</v>
      </c>
      <c r="E68" s="267">
        <v>0.2</v>
      </c>
      <c r="F68" s="285">
        <v>108.0821917808219</v>
      </c>
      <c r="G68" s="286">
        <v>107.66685806469249</v>
      </c>
      <c r="H68" s="287">
        <v>0.3954854775818329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584</v>
      </c>
      <c r="B70" s="301">
        <v>15182</v>
      </c>
      <c r="C70" s="301">
        <v>14000</v>
      </c>
      <c r="D70" s="302">
        <v>1.005</v>
      </c>
      <c r="E70" s="303">
        <v>0.5</v>
      </c>
      <c r="F70" s="304">
        <v>8.442857142857152</v>
      </c>
      <c r="G70" s="305">
        <v>7.903340440653883</v>
      </c>
      <c r="H70" s="306">
        <v>0.5567553081699469</v>
      </c>
    </row>
    <row r="71" spans="1:8" ht="14.25" customHeight="1">
      <c r="A71" s="184" t="s">
        <v>615</v>
      </c>
      <c r="B71" s="266">
        <v>373</v>
      </c>
      <c r="C71" s="266">
        <v>332</v>
      </c>
      <c r="D71" s="213">
        <v>0.991</v>
      </c>
      <c r="E71" s="267">
        <v>-0.9</v>
      </c>
      <c r="F71" s="285">
        <v>12.349397590361445</v>
      </c>
      <c r="G71" s="286">
        <v>13.369725116409125</v>
      </c>
      <c r="H71" s="287">
        <v>0.022335012648239273</v>
      </c>
    </row>
    <row r="72" spans="1:8" ht="14.25" customHeight="1">
      <c r="A72" s="184" t="s">
        <v>616</v>
      </c>
      <c r="B72" s="266">
        <v>3392</v>
      </c>
      <c r="C72" s="266">
        <v>2624</v>
      </c>
      <c r="D72" s="213">
        <v>0.992</v>
      </c>
      <c r="E72" s="267">
        <v>-0.8</v>
      </c>
      <c r="F72" s="285">
        <v>29.268292682926834</v>
      </c>
      <c r="G72" s="286">
        <v>30.310778914240764</v>
      </c>
      <c r="H72" s="287">
        <v>0.40020873963301756</v>
      </c>
    </row>
    <row r="73" spans="1:8" ht="14.25" customHeight="1">
      <c r="A73" s="184" t="s">
        <v>617</v>
      </c>
      <c r="B73" s="266">
        <v>2105</v>
      </c>
      <c r="C73" s="266">
        <v>2164</v>
      </c>
      <c r="D73" s="213">
        <v>1.003</v>
      </c>
      <c r="E73" s="267">
        <v>0.30000000000000004</v>
      </c>
      <c r="F73" s="285">
        <v>-2.7264325323475003</v>
      </c>
      <c r="G73" s="286">
        <v>-3.0173803911739627</v>
      </c>
      <c r="H73" s="287">
        <v>-0.032855869205225506</v>
      </c>
    </row>
    <row r="74" spans="1:8" ht="14.25" customHeight="1">
      <c r="A74" s="184" t="s">
        <v>566</v>
      </c>
      <c r="B74" s="266">
        <v>9312</v>
      </c>
      <c r="C74" s="266">
        <v>8879</v>
      </c>
      <c r="D74" s="213">
        <v>1.013</v>
      </c>
      <c r="E74" s="267">
        <v>1.3</v>
      </c>
      <c r="F74" s="285">
        <v>4.8766753012726705</v>
      </c>
      <c r="G74" s="286">
        <v>3.530775223368887</v>
      </c>
      <c r="H74" s="287">
        <v>0.15774651273450752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31988</v>
      </c>
      <c r="C76" s="301">
        <v>38327</v>
      </c>
      <c r="D76" s="307" t="s">
        <v>363</v>
      </c>
      <c r="E76" s="308" t="s">
        <v>363</v>
      </c>
      <c r="F76" s="304">
        <v>-16.53925431158192</v>
      </c>
      <c r="G76" s="307" t="s">
        <v>363</v>
      </c>
      <c r="H76" s="308" t="s">
        <v>363</v>
      </c>
    </row>
    <row r="77" spans="1:8" ht="14.25" customHeight="1">
      <c r="A77" s="184" t="s">
        <v>579</v>
      </c>
      <c r="B77" s="266">
        <v>13771</v>
      </c>
      <c r="C77" s="266">
        <v>13926</v>
      </c>
      <c r="D77" s="213">
        <v>0.997</v>
      </c>
      <c r="E77" s="267">
        <v>-0.30000000000000004</v>
      </c>
      <c r="F77" s="285">
        <v>-1.1130259945425824</v>
      </c>
      <c r="G77" s="286">
        <v>-0.8154724117779177</v>
      </c>
      <c r="H77" s="287">
        <v>-0.05714277206540977</v>
      </c>
    </row>
    <row r="78" spans="1:8" ht="14.25" customHeight="1">
      <c r="A78" s="184" t="s">
        <v>618</v>
      </c>
      <c r="B78" s="266">
        <v>12297</v>
      </c>
      <c r="C78" s="266">
        <v>12308</v>
      </c>
      <c r="D78" s="213">
        <v>1.007</v>
      </c>
      <c r="E78" s="214">
        <v>0.7000000000000001</v>
      </c>
      <c r="F78" s="285">
        <v>-0.08937276568086183</v>
      </c>
      <c r="G78" s="286">
        <v>-0.7838855667138489</v>
      </c>
      <c r="H78" s="287">
        <v>-0.04854737995377812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31.4</v>
      </c>
      <c r="C80" s="265">
        <v>30.4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3.49</v>
      </c>
      <c r="C83" s="259">
        <v>3.67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262777</v>
      </c>
      <c r="C84" s="301">
        <v>301680</v>
      </c>
      <c r="D84" s="302">
        <v>1.007</v>
      </c>
      <c r="E84" s="308">
        <v>0.7000000000000001</v>
      </c>
      <c r="F84" s="304">
        <v>-12.895452134712283</v>
      </c>
      <c r="G84" s="305">
        <v>-13.500945516099572</v>
      </c>
      <c r="H84" s="304">
        <v>-13.500945516099572</v>
      </c>
    </row>
    <row r="85" spans="1:8" ht="14.25" customHeight="1">
      <c r="A85" s="185" t="s">
        <v>122</v>
      </c>
      <c r="B85" s="266">
        <v>214870</v>
      </c>
      <c r="C85" s="266">
        <v>240563</v>
      </c>
      <c r="D85" s="213">
        <v>1.007</v>
      </c>
      <c r="E85" s="214">
        <v>0.7000000000000001</v>
      </c>
      <c r="F85" s="285">
        <v>-10.680362316731994</v>
      </c>
      <c r="G85" s="286">
        <v>-11.301253541938417</v>
      </c>
      <c r="H85" s="287">
        <v>-9.011745743202509</v>
      </c>
    </row>
    <row r="86" spans="1:8" ht="14.25" customHeight="1">
      <c r="A86" s="185" t="s">
        <v>123</v>
      </c>
      <c r="B86" s="266">
        <v>214372</v>
      </c>
      <c r="C86" s="266">
        <v>240435</v>
      </c>
      <c r="D86" s="213">
        <v>1.007</v>
      </c>
      <c r="E86" s="214">
        <v>0.7000000000000001</v>
      </c>
      <c r="F86" s="285">
        <v>-10.839935949425005</v>
      </c>
      <c r="G86" s="286">
        <v>-11.45971792395729</v>
      </c>
      <c r="H86" s="287">
        <v>-9.13324475950236</v>
      </c>
    </row>
    <row r="87" spans="1:8" ht="14.25">
      <c r="A87" s="185" t="s">
        <v>124</v>
      </c>
      <c r="B87" s="266">
        <v>498</v>
      </c>
      <c r="C87" s="266">
        <v>128</v>
      </c>
      <c r="D87" s="213">
        <v>1.007</v>
      </c>
      <c r="E87" s="214">
        <v>0.7000000000000001</v>
      </c>
      <c r="F87" s="285">
        <v>289.0625</v>
      </c>
      <c r="G87" s="286">
        <v>286.3579940417081</v>
      </c>
      <c r="H87" s="287">
        <v>0.12149901629984962</v>
      </c>
    </row>
    <row r="88" spans="1:8" s="424" customFormat="1" ht="14.25" hidden="1">
      <c r="A88" s="425" t="s">
        <v>28</v>
      </c>
      <c r="B88" s="419">
        <v>498</v>
      </c>
      <c r="C88" s="419">
        <v>128</v>
      </c>
      <c r="D88" s="420">
        <v>1.007</v>
      </c>
      <c r="E88" s="426">
        <v>0.7000000000000001</v>
      </c>
      <c r="F88" s="422">
        <v>289.0625</v>
      </c>
      <c r="G88" s="427">
        <v>286.3579940417081</v>
      </c>
      <c r="H88" s="428">
        <v>0.12149901629984962</v>
      </c>
    </row>
    <row r="89" spans="1:8" s="424" customFormat="1" ht="14.25" hidden="1">
      <c r="A89" s="425" t="s">
        <v>29</v>
      </c>
      <c r="B89" s="419">
        <v>0</v>
      </c>
      <c r="C89" s="419">
        <v>0</v>
      </c>
      <c r="D89" s="420">
        <v>1.007</v>
      </c>
      <c r="E89" s="426">
        <v>0.7000000000000001</v>
      </c>
      <c r="F89" s="422" t="s">
        <v>363</v>
      </c>
      <c r="G89" s="427" t="s">
        <v>363</v>
      </c>
      <c r="H89" s="428">
        <v>0</v>
      </c>
    </row>
    <row r="90" spans="1:8" ht="14.25" customHeight="1">
      <c r="A90" s="185" t="s">
        <v>30</v>
      </c>
      <c r="B90" s="266">
        <v>40391</v>
      </c>
      <c r="C90" s="266">
        <v>42793</v>
      </c>
      <c r="D90" s="213">
        <v>1.007</v>
      </c>
      <c r="E90" s="214">
        <v>0.7000000000000001</v>
      </c>
      <c r="F90" s="285">
        <v>-5.613067557778139</v>
      </c>
      <c r="G90" s="286">
        <v>-6.269183274854151</v>
      </c>
      <c r="H90" s="287">
        <v>-0.8892772470194698</v>
      </c>
    </row>
    <row r="91" spans="1:8" ht="14.25" customHeight="1">
      <c r="A91" s="185" t="s">
        <v>31</v>
      </c>
      <c r="B91" s="266">
        <v>2463</v>
      </c>
      <c r="C91" s="266">
        <v>3461</v>
      </c>
      <c r="D91" s="213">
        <v>1.007</v>
      </c>
      <c r="E91" s="214">
        <v>0.7000000000000001</v>
      </c>
      <c r="F91" s="285">
        <v>-28.835596648367524</v>
      </c>
      <c r="G91" s="286">
        <v>-29.33028465577707</v>
      </c>
      <c r="H91" s="287">
        <v>-0.3364893768020567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234168</v>
      </c>
      <c r="C93" s="301">
        <v>226986</v>
      </c>
      <c r="D93" s="302">
        <v>1.007</v>
      </c>
      <c r="E93" s="308">
        <v>0.7000000000000001</v>
      </c>
      <c r="F93" s="304">
        <v>3.1640717929740214</v>
      </c>
      <c r="G93" s="305">
        <v>2.446943190639561</v>
      </c>
      <c r="H93" s="304">
        <v>2.446943190639551</v>
      </c>
    </row>
    <row r="94" spans="1:8" ht="14.25" customHeight="1">
      <c r="A94" s="185" t="s">
        <v>32</v>
      </c>
      <c r="B94" s="266">
        <v>62950</v>
      </c>
      <c r="C94" s="266">
        <v>62984</v>
      </c>
      <c r="D94" s="213">
        <v>1.007</v>
      </c>
      <c r="E94" s="214">
        <v>0.7000000000000001</v>
      </c>
      <c r="F94" s="285">
        <v>-0.05398196367331076</v>
      </c>
      <c r="G94" s="286">
        <v>-0.7487407782257205</v>
      </c>
      <c r="H94" s="287">
        <v>-0.20776034282188688</v>
      </c>
    </row>
    <row r="95" spans="1:8" ht="14.25" customHeight="1">
      <c r="A95" s="185" t="s">
        <v>33</v>
      </c>
      <c r="B95" s="266">
        <v>31469</v>
      </c>
      <c r="C95" s="266">
        <v>27261</v>
      </c>
      <c r="D95" s="213">
        <v>1</v>
      </c>
      <c r="E95" s="214">
        <v>0</v>
      </c>
      <c r="F95" s="285">
        <v>15.435970800777676</v>
      </c>
      <c r="G95" s="286">
        <v>15.435970800777676</v>
      </c>
      <c r="H95" s="287">
        <v>1.8538588282977806</v>
      </c>
    </row>
    <row r="96" spans="1:8" ht="14.25" customHeight="1">
      <c r="A96" s="185" t="s">
        <v>34</v>
      </c>
      <c r="B96" s="266">
        <v>17827</v>
      </c>
      <c r="C96" s="266">
        <v>18914</v>
      </c>
      <c r="D96" s="213">
        <v>1.03</v>
      </c>
      <c r="E96" s="214">
        <v>3</v>
      </c>
      <c r="F96" s="285">
        <v>-5.747065665644491</v>
      </c>
      <c r="G96" s="286">
        <v>-8.492296762761642</v>
      </c>
      <c r="H96" s="287">
        <v>-0.7076352769372295</v>
      </c>
    </row>
    <row r="97" spans="1:8" ht="14.25" customHeight="1">
      <c r="A97" s="185" t="s">
        <v>35</v>
      </c>
      <c r="B97" s="266">
        <v>10038</v>
      </c>
      <c r="C97" s="266">
        <v>7520</v>
      </c>
      <c r="D97" s="213">
        <v>1.019</v>
      </c>
      <c r="E97" s="214">
        <v>1.9000000000000001</v>
      </c>
      <c r="F97" s="285">
        <v>33.484042553191486</v>
      </c>
      <c r="G97" s="286">
        <v>30.995134988411664</v>
      </c>
      <c r="H97" s="287">
        <v>1.0268625162470628</v>
      </c>
    </row>
    <row r="98" spans="1:8" ht="14.25" customHeight="1">
      <c r="A98" s="185" t="s">
        <v>619</v>
      </c>
      <c r="B98" s="266">
        <v>9367</v>
      </c>
      <c r="C98" s="266">
        <v>7138</v>
      </c>
      <c r="D98" s="213">
        <v>0.983</v>
      </c>
      <c r="E98" s="214">
        <v>-1.7000000000000002</v>
      </c>
      <c r="F98" s="285">
        <v>31.227234519473246</v>
      </c>
      <c r="G98" s="286">
        <v>33.49667804625967</v>
      </c>
      <c r="H98" s="287">
        <v>1.0533657930189586</v>
      </c>
    </row>
    <row r="99" spans="1:8" ht="14.25" customHeight="1">
      <c r="A99" s="185" t="s">
        <v>36</v>
      </c>
      <c r="B99" s="266">
        <v>8144</v>
      </c>
      <c r="C99" s="266">
        <v>5487</v>
      </c>
      <c r="D99" s="213">
        <v>1.003</v>
      </c>
      <c r="E99" s="214">
        <v>0.30000000000000004</v>
      </c>
      <c r="F99" s="285">
        <v>48.42354656460726</v>
      </c>
      <c r="G99" s="286">
        <v>47.97960774138312</v>
      </c>
      <c r="H99" s="287">
        <v>1.1598253093889894</v>
      </c>
    </row>
    <row r="100" spans="1:8" ht="14.25" customHeight="1">
      <c r="A100" s="185" t="s">
        <v>37</v>
      </c>
      <c r="B100" s="266">
        <v>28331</v>
      </c>
      <c r="C100" s="266">
        <v>30597</v>
      </c>
      <c r="D100" s="213">
        <v>1.007</v>
      </c>
      <c r="E100" s="214">
        <v>0.7000000000000001</v>
      </c>
      <c r="F100" s="285">
        <v>-7.405954832173089</v>
      </c>
      <c r="G100" s="286">
        <v>-8.049607579119245</v>
      </c>
      <c r="H100" s="287">
        <v>-1.085061823629261</v>
      </c>
    </row>
    <row r="101" spans="1:8" ht="14.25" customHeight="1">
      <c r="A101" s="185" t="s">
        <v>38</v>
      </c>
      <c r="B101" s="266">
        <v>9547</v>
      </c>
      <c r="C101" s="266">
        <v>10250</v>
      </c>
      <c r="D101" s="213">
        <v>1.001</v>
      </c>
      <c r="E101" s="214">
        <v>0.1</v>
      </c>
      <c r="F101" s="285">
        <v>-6.858536585365849</v>
      </c>
      <c r="G101" s="286">
        <v>-6.951585000365467</v>
      </c>
      <c r="H101" s="287">
        <v>-0.31391251554609567</v>
      </c>
    </row>
    <row r="102" spans="1:8" ht="14.25" customHeight="1">
      <c r="A102" s="185" t="s">
        <v>39</v>
      </c>
      <c r="B102" s="266">
        <v>17051</v>
      </c>
      <c r="C102" s="266">
        <v>16254</v>
      </c>
      <c r="D102" s="213">
        <v>1.005</v>
      </c>
      <c r="E102" s="214">
        <v>0.5</v>
      </c>
      <c r="F102" s="285">
        <v>4.903408391780495</v>
      </c>
      <c r="G102" s="286">
        <v>4.381500887343792</v>
      </c>
      <c r="H102" s="287">
        <v>0.31375025518263555</v>
      </c>
    </row>
    <row r="103" spans="1:8" ht="14.25" customHeight="1">
      <c r="A103" s="185" t="s">
        <v>40</v>
      </c>
      <c r="B103" s="266">
        <v>39443</v>
      </c>
      <c r="C103" s="266">
        <v>40580</v>
      </c>
      <c r="D103" s="213" t="s">
        <v>363</v>
      </c>
      <c r="E103" s="214" t="s">
        <v>363</v>
      </c>
      <c r="F103" s="285">
        <v>-2.801872843765396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16557</v>
      </c>
      <c r="C104" s="266">
        <v>16862</v>
      </c>
      <c r="D104" s="213">
        <v>0.997</v>
      </c>
      <c r="E104" s="214">
        <v>-0.30000000000000004</v>
      </c>
      <c r="F104" s="285">
        <v>-1.8088008539912215</v>
      </c>
      <c r="G104" s="286">
        <v>-1.5133408766210832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221361</v>
      </c>
      <c r="C106" s="263">
        <v>259276</v>
      </c>
      <c r="D106" s="222">
        <v>1.007</v>
      </c>
      <c r="E106" s="309">
        <v>0.7000000000000001</v>
      </c>
      <c r="F106" s="283">
        <v>-14.623412888196363</v>
      </c>
      <c r="G106" s="284">
        <v>-15.216894625815646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105.8</v>
      </c>
      <c r="C108" s="265">
        <v>87.5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-2.4</v>
      </c>
      <c r="C110" s="265">
        <v>4.1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26.9</v>
      </c>
      <c r="C112" s="265">
        <v>27.7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578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M15" sqref="M1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9">
      <selection activeCell="M15" sqref="M1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298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M15" sqref="M15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298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657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662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663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657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662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664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5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628</v>
      </c>
      <c r="B4" s="493"/>
      <c r="C4" s="493"/>
      <c r="D4" s="493"/>
      <c r="E4" s="493"/>
      <c r="F4" s="494"/>
      <c r="G4" s="501" t="s">
        <v>626</v>
      </c>
      <c r="H4" s="502"/>
      <c r="I4" s="502"/>
      <c r="J4" s="503"/>
      <c r="K4" s="501" t="s">
        <v>627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5</v>
      </c>
      <c r="H6" s="431">
        <v>5</v>
      </c>
      <c r="I6" s="443">
        <v>5</v>
      </c>
      <c r="J6" s="431">
        <v>5</v>
      </c>
      <c r="K6" s="443">
        <v>5</v>
      </c>
      <c r="L6" s="431">
        <v>5</v>
      </c>
      <c r="M6" s="443">
        <v>5</v>
      </c>
      <c r="N6" s="431">
        <v>5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257</v>
      </c>
      <c r="H7" s="314">
        <v>258</v>
      </c>
      <c r="I7" s="314">
        <v>156</v>
      </c>
      <c r="J7" s="314">
        <v>154</v>
      </c>
      <c r="K7" s="314">
        <v>141</v>
      </c>
      <c r="L7" s="314">
        <v>136</v>
      </c>
      <c r="M7" s="314">
        <v>85</v>
      </c>
      <c r="N7" s="314">
        <v>82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</v>
      </c>
      <c r="H9" s="315">
        <v>3.13</v>
      </c>
      <c r="I9" s="315">
        <v>3.02</v>
      </c>
      <c r="J9" s="315">
        <v>3.3</v>
      </c>
      <c r="K9" s="315">
        <v>3.49</v>
      </c>
      <c r="L9" s="315">
        <v>3.67</v>
      </c>
      <c r="M9" s="315">
        <v>3.36</v>
      </c>
      <c r="N9" s="315">
        <v>3.66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0.81</v>
      </c>
      <c r="H10" s="315">
        <v>0.85</v>
      </c>
      <c r="I10" s="315">
        <v>0.74</v>
      </c>
      <c r="J10" s="315">
        <v>0.91</v>
      </c>
      <c r="K10" s="315">
        <v>1.33</v>
      </c>
      <c r="L10" s="315">
        <v>1.47</v>
      </c>
      <c r="M10" s="315">
        <v>1.11</v>
      </c>
      <c r="N10" s="315">
        <v>1.41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0.69</v>
      </c>
      <c r="H11" s="315">
        <v>0.84</v>
      </c>
      <c r="I11" s="315">
        <v>0.7</v>
      </c>
      <c r="J11" s="315">
        <v>0.65</v>
      </c>
      <c r="K11" s="315">
        <v>0.2</v>
      </c>
      <c r="L11" s="315">
        <v>0.19</v>
      </c>
      <c r="M11" s="315">
        <v>0.25</v>
      </c>
      <c r="N11" s="315">
        <v>0.15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0.62</v>
      </c>
      <c r="H12" s="315">
        <v>0.74</v>
      </c>
      <c r="I12" s="315">
        <v>0.59</v>
      </c>
      <c r="J12" s="315">
        <v>0.57</v>
      </c>
      <c r="K12" s="315">
        <v>0.16</v>
      </c>
      <c r="L12" s="315">
        <v>0.13</v>
      </c>
      <c r="M12" s="315">
        <v>0.1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1.25</v>
      </c>
      <c r="H14" s="315">
        <v>1.18</v>
      </c>
      <c r="I14" s="315">
        <v>1.11</v>
      </c>
      <c r="J14" s="315">
        <v>1.24</v>
      </c>
      <c r="K14" s="315">
        <v>1.59</v>
      </c>
      <c r="L14" s="315">
        <v>1.62</v>
      </c>
      <c r="M14" s="315">
        <v>1.58</v>
      </c>
      <c r="N14" s="315">
        <v>1.51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56.5</v>
      </c>
      <c r="H16" s="316">
        <v>58.1</v>
      </c>
      <c r="I16" s="316">
        <v>59.1</v>
      </c>
      <c r="J16" s="316">
        <v>57.7</v>
      </c>
      <c r="K16" s="316">
        <v>45.6</v>
      </c>
      <c r="L16" s="316">
        <v>45.4</v>
      </c>
      <c r="M16" s="316">
        <v>49.5</v>
      </c>
      <c r="N16" s="316">
        <v>47.6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56.4</v>
      </c>
      <c r="H18" s="316">
        <v>64.4</v>
      </c>
      <c r="I18" s="316">
        <v>53.1</v>
      </c>
      <c r="J18" s="316">
        <v>63.7</v>
      </c>
      <c r="K18" s="316">
        <v>37.5</v>
      </c>
      <c r="L18" s="316">
        <v>46.9</v>
      </c>
      <c r="M18" s="316">
        <v>40.5</v>
      </c>
      <c r="N18" s="316">
        <v>45.7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37.8</v>
      </c>
      <c r="H19" s="316">
        <v>35.2</v>
      </c>
      <c r="I19" s="316">
        <v>42</v>
      </c>
      <c r="J19" s="316">
        <v>33.8</v>
      </c>
      <c r="K19" s="316">
        <v>56.6</v>
      </c>
      <c r="L19" s="316">
        <v>51.7</v>
      </c>
      <c r="M19" s="316">
        <v>50.8</v>
      </c>
      <c r="N19" s="316">
        <v>49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621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562692</v>
      </c>
      <c r="L24" s="314">
        <v>606985</v>
      </c>
      <c r="M24" s="314">
        <v>627094</v>
      </c>
      <c r="N24" s="314">
        <v>684136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262777</v>
      </c>
      <c r="L26" s="314">
        <v>301680</v>
      </c>
      <c r="M26" s="314">
        <v>306500</v>
      </c>
      <c r="N26" s="314">
        <v>345246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260256</v>
      </c>
      <c r="L28" s="314">
        <v>299466</v>
      </c>
      <c r="M28" s="314">
        <v>299785</v>
      </c>
      <c r="N28" s="314">
        <v>343138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257723</v>
      </c>
      <c r="L30" s="314">
        <v>286817</v>
      </c>
      <c r="M30" s="314">
        <v>297632</v>
      </c>
      <c r="N30" s="314">
        <v>341673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214870</v>
      </c>
      <c r="L31" s="314">
        <v>240563</v>
      </c>
      <c r="M31" s="314">
        <v>243940</v>
      </c>
      <c r="N31" s="314">
        <v>277980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214372</v>
      </c>
      <c r="L32" s="314">
        <v>240435</v>
      </c>
      <c r="M32" s="314">
        <v>243599</v>
      </c>
      <c r="N32" s="314">
        <v>277893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498</v>
      </c>
      <c r="L33" s="314">
        <v>128</v>
      </c>
      <c r="M33" s="314">
        <v>342</v>
      </c>
      <c r="N33" s="314">
        <v>87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498</v>
      </c>
      <c r="L34" s="325">
        <v>128</v>
      </c>
      <c r="M34" s="325">
        <v>342</v>
      </c>
      <c r="N34" s="325">
        <v>87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40391</v>
      </c>
      <c r="L36" s="314">
        <v>42793</v>
      </c>
      <c r="M36" s="314">
        <v>48003</v>
      </c>
      <c r="N36" s="314">
        <v>56749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2463</v>
      </c>
      <c r="L37" s="314">
        <v>3461</v>
      </c>
      <c r="M37" s="314">
        <v>5689</v>
      </c>
      <c r="N37" s="314">
        <v>6943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375</v>
      </c>
      <c r="L39" s="314">
        <v>3540</v>
      </c>
      <c r="M39" s="314">
        <v>1676</v>
      </c>
      <c r="N39" s="314">
        <v>1095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0</v>
      </c>
      <c r="L40" s="314">
        <v>148</v>
      </c>
      <c r="M40" s="314">
        <v>0</v>
      </c>
      <c r="N40" s="314">
        <v>588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310</v>
      </c>
      <c r="L41" s="314">
        <v>2253</v>
      </c>
      <c r="M41" s="314">
        <v>1384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65</v>
      </c>
      <c r="L42" s="314">
        <v>1139</v>
      </c>
      <c r="M42" s="314">
        <v>292</v>
      </c>
      <c r="N42" s="314">
        <v>507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622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2157</v>
      </c>
      <c r="L46" s="314">
        <v>9110</v>
      </c>
      <c r="M46" s="314">
        <v>477</v>
      </c>
      <c r="N46" s="314">
        <v>370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179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72</v>
      </c>
      <c r="L48" s="314">
        <v>8702</v>
      </c>
      <c r="M48" s="314">
        <v>59</v>
      </c>
      <c r="N48" s="314">
        <v>16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72</v>
      </c>
      <c r="L50" s="314">
        <v>8702</v>
      </c>
      <c r="M50" s="314">
        <v>59</v>
      </c>
      <c r="N50" s="314">
        <v>16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2086</v>
      </c>
      <c r="L51" s="314">
        <v>228</v>
      </c>
      <c r="M51" s="314">
        <v>418</v>
      </c>
      <c r="N51" s="314">
        <v>354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2522</v>
      </c>
      <c r="L53" s="314">
        <v>2214</v>
      </c>
      <c r="M53" s="314">
        <v>6714</v>
      </c>
      <c r="N53" s="314">
        <v>2108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1040</v>
      </c>
      <c r="L54" s="314">
        <v>735</v>
      </c>
      <c r="M54" s="314">
        <v>1708</v>
      </c>
      <c r="N54" s="314">
        <v>1867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1482</v>
      </c>
      <c r="L55" s="314">
        <v>1479</v>
      </c>
      <c r="M55" s="314">
        <v>5006</v>
      </c>
      <c r="N55" s="314">
        <v>241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256600</v>
      </c>
      <c r="L57" s="314">
        <v>272298</v>
      </c>
      <c r="M57" s="314">
        <v>264354</v>
      </c>
      <c r="N57" s="314">
        <v>293992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233275</v>
      </c>
      <c r="L60" s="314">
        <v>245858</v>
      </c>
      <c r="M60" s="314">
        <v>240878</v>
      </c>
      <c r="N60" s="314">
        <v>271511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1939</v>
      </c>
      <c r="L61" s="314">
        <v>0</v>
      </c>
      <c r="M61" s="314">
        <v>1740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386</v>
      </c>
      <c r="L62" s="314">
        <v>0</v>
      </c>
      <c r="M62" s="314">
        <v>1740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1553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0</v>
      </c>
      <c r="L67" s="314">
        <v>0</v>
      </c>
      <c r="M67" s="314">
        <v>0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216</v>
      </c>
      <c r="L68" s="314">
        <v>346</v>
      </c>
      <c r="M68" s="314">
        <v>976</v>
      </c>
      <c r="N68" s="314">
        <v>502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20448</v>
      </c>
      <c r="L69" s="314">
        <v>25774</v>
      </c>
      <c r="M69" s="314">
        <v>20761</v>
      </c>
      <c r="N69" s="314">
        <v>21577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722</v>
      </c>
      <c r="L71" s="314">
        <v>319</v>
      </c>
      <c r="M71" s="314">
        <v>0</v>
      </c>
      <c r="N71" s="314">
        <v>402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43314</v>
      </c>
      <c r="L73" s="314">
        <v>33008</v>
      </c>
      <c r="M73" s="314">
        <v>56240</v>
      </c>
      <c r="N73" s="314">
        <v>44898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562692</v>
      </c>
      <c r="L74" s="326">
        <v>606985</v>
      </c>
      <c r="M74" s="326">
        <v>627094</v>
      </c>
      <c r="N74" s="326">
        <v>684136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275584</v>
      </c>
      <c r="L76" s="326">
        <v>269390</v>
      </c>
      <c r="M76" s="326">
        <v>277100</v>
      </c>
      <c r="N76" s="326">
        <v>315119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201176</v>
      </c>
      <c r="H78" s="318">
        <v>198735</v>
      </c>
      <c r="I78" s="318">
        <v>210326</v>
      </c>
      <c r="J78" s="318">
        <v>217462</v>
      </c>
      <c r="K78" s="326">
        <v>234168</v>
      </c>
      <c r="L78" s="326">
        <v>226986</v>
      </c>
      <c r="M78" s="326">
        <v>232127</v>
      </c>
      <c r="N78" s="326">
        <v>256382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63090</v>
      </c>
      <c r="H80" s="330">
        <v>60454</v>
      </c>
      <c r="I80" s="330">
        <v>59535</v>
      </c>
      <c r="J80" s="330">
        <v>63960</v>
      </c>
      <c r="K80" s="331">
        <v>62950</v>
      </c>
      <c r="L80" s="331">
        <v>62984</v>
      </c>
      <c r="M80" s="331">
        <v>60637</v>
      </c>
      <c r="N80" s="331">
        <v>65099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5606</v>
      </c>
      <c r="H82" s="318">
        <v>5595</v>
      </c>
      <c r="I82" s="318">
        <v>5484</v>
      </c>
      <c r="J82" s="318">
        <v>5816</v>
      </c>
      <c r="K82" s="326">
        <v>6160</v>
      </c>
      <c r="L82" s="326">
        <v>5732</v>
      </c>
      <c r="M82" s="326">
        <v>5712</v>
      </c>
      <c r="N82" s="326">
        <v>5913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2299</v>
      </c>
      <c r="H83" s="318">
        <v>2396</v>
      </c>
      <c r="I83" s="318">
        <v>2383</v>
      </c>
      <c r="J83" s="318">
        <v>2578</v>
      </c>
      <c r="K83" s="326">
        <v>2567</v>
      </c>
      <c r="L83" s="326">
        <v>2294</v>
      </c>
      <c r="M83" s="326">
        <v>2335</v>
      </c>
      <c r="N83" s="326">
        <v>2538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1975</v>
      </c>
      <c r="H84" s="318">
        <v>1747</v>
      </c>
      <c r="I84" s="318">
        <v>1797</v>
      </c>
      <c r="J84" s="318">
        <v>1984</v>
      </c>
      <c r="K84" s="326">
        <v>2117</v>
      </c>
      <c r="L84" s="326">
        <v>1818</v>
      </c>
      <c r="M84" s="326">
        <v>1961</v>
      </c>
      <c r="N84" s="326">
        <v>2100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1015</v>
      </c>
      <c r="H85" s="318">
        <v>1107</v>
      </c>
      <c r="I85" s="318">
        <v>971</v>
      </c>
      <c r="J85" s="318">
        <v>940</v>
      </c>
      <c r="K85" s="326">
        <v>1147</v>
      </c>
      <c r="L85" s="326">
        <v>1272</v>
      </c>
      <c r="M85" s="326">
        <v>1097</v>
      </c>
      <c r="N85" s="326">
        <v>997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317</v>
      </c>
      <c r="H86" s="318">
        <v>344</v>
      </c>
      <c r="I86" s="318">
        <v>332</v>
      </c>
      <c r="J86" s="318">
        <v>315</v>
      </c>
      <c r="K86" s="326">
        <v>330</v>
      </c>
      <c r="L86" s="326">
        <v>349</v>
      </c>
      <c r="M86" s="326">
        <v>319</v>
      </c>
      <c r="N86" s="326">
        <v>277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3385</v>
      </c>
      <c r="H88" s="318">
        <v>3996</v>
      </c>
      <c r="I88" s="318">
        <v>3704</v>
      </c>
      <c r="J88" s="318">
        <v>3592</v>
      </c>
      <c r="K88" s="326">
        <v>2495</v>
      </c>
      <c r="L88" s="326">
        <v>3208</v>
      </c>
      <c r="M88" s="326">
        <v>3125</v>
      </c>
      <c r="N88" s="326">
        <v>2780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1948</v>
      </c>
      <c r="H89" s="318">
        <v>2310</v>
      </c>
      <c r="I89" s="318">
        <v>2204</v>
      </c>
      <c r="J89" s="318">
        <v>2019</v>
      </c>
      <c r="K89" s="326">
        <v>1464</v>
      </c>
      <c r="L89" s="326">
        <v>1980</v>
      </c>
      <c r="M89" s="326">
        <v>1809</v>
      </c>
      <c r="N89" s="326">
        <v>1554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273</v>
      </c>
      <c r="H90" s="318">
        <v>335</v>
      </c>
      <c r="I90" s="318">
        <v>381</v>
      </c>
      <c r="J90" s="318">
        <v>336</v>
      </c>
      <c r="K90" s="326">
        <v>166</v>
      </c>
      <c r="L90" s="326">
        <v>304</v>
      </c>
      <c r="M90" s="326">
        <v>345</v>
      </c>
      <c r="N90" s="326">
        <v>314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337</v>
      </c>
      <c r="H91" s="318">
        <v>361</v>
      </c>
      <c r="I91" s="318">
        <v>378</v>
      </c>
      <c r="J91" s="318">
        <v>335</v>
      </c>
      <c r="K91" s="326">
        <v>245</v>
      </c>
      <c r="L91" s="326">
        <v>285</v>
      </c>
      <c r="M91" s="326">
        <v>323</v>
      </c>
      <c r="N91" s="326">
        <v>281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827</v>
      </c>
      <c r="H92" s="318">
        <v>989</v>
      </c>
      <c r="I92" s="318">
        <v>741</v>
      </c>
      <c r="J92" s="318">
        <v>902</v>
      </c>
      <c r="K92" s="326">
        <v>621</v>
      </c>
      <c r="L92" s="326">
        <v>639</v>
      </c>
      <c r="M92" s="326">
        <v>647</v>
      </c>
      <c r="N92" s="326">
        <v>632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5395</v>
      </c>
      <c r="H94" s="318">
        <v>6392</v>
      </c>
      <c r="I94" s="318">
        <v>6232</v>
      </c>
      <c r="J94" s="318">
        <v>6300</v>
      </c>
      <c r="K94" s="326">
        <v>5425</v>
      </c>
      <c r="L94" s="326">
        <v>6566</v>
      </c>
      <c r="M94" s="326">
        <v>6545</v>
      </c>
      <c r="N94" s="326">
        <v>6329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4137</v>
      </c>
      <c r="H95" s="318">
        <v>5026</v>
      </c>
      <c r="I95" s="318">
        <v>4884</v>
      </c>
      <c r="J95" s="318">
        <v>4888</v>
      </c>
      <c r="K95" s="326">
        <v>4127</v>
      </c>
      <c r="L95" s="326">
        <v>5231</v>
      </c>
      <c r="M95" s="326">
        <v>5008</v>
      </c>
      <c r="N95" s="326">
        <v>4994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1258</v>
      </c>
      <c r="H96" s="318">
        <v>1366</v>
      </c>
      <c r="I96" s="318">
        <v>1348</v>
      </c>
      <c r="J96" s="318">
        <v>1412</v>
      </c>
      <c r="K96" s="326">
        <v>1298</v>
      </c>
      <c r="L96" s="326">
        <v>1336</v>
      </c>
      <c r="M96" s="326">
        <v>1537</v>
      </c>
      <c r="N96" s="326">
        <v>1335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3159</v>
      </c>
      <c r="H98" s="318">
        <v>3273</v>
      </c>
      <c r="I98" s="318">
        <v>3143</v>
      </c>
      <c r="J98" s="318">
        <v>3533</v>
      </c>
      <c r="K98" s="326">
        <v>3160</v>
      </c>
      <c r="L98" s="326">
        <v>3321</v>
      </c>
      <c r="M98" s="326">
        <v>3024</v>
      </c>
      <c r="N98" s="326">
        <v>3489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1004</v>
      </c>
      <c r="H99" s="318">
        <v>862</v>
      </c>
      <c r="I99" s="318">
        <v>914</v>
      </c>
      <c r="J99" s="318">
        <v>1020</v>
      </c>
      <c r="K99" s="326">
        <v>1037</v>
      </c>
      <c r="L99" s="326">
        <v>888</v>
      </c>
      <c r="M99" s="326">
        <v>749</v>
      </c>
      <c r="N99" s="326">
        <v>959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1383</v>
      </c>
      <c r="H100" s="318">
        <v>1518</v>
      </c>
      <c r="I100" s="318">
        <v>1472</v>
      </c>
      <c r="J100" s="318">
        <v>1624</v>
      </c>
      <c r="K100" s="326">
        <v>1409</v>
      </c>
      <c r="L100" s="326">
        <v>1494</v>
      </c>
      <c r="M100" s="326">
        <v>1601</v>
      </c>
      <c r="N100" s="326">
        <v>1699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772</v>
      </c>
      <c r="H101" s="318">
        <v>893</v>
      </c>
      <c r="I101" s="318">
        <v>757</v>
      </c>
      <c r="J101" s="318">
        <v>889</v>
      </c>
      <c r="K101" s="326">
        <v>714</v>
      </c>
      <c r="L101" s="326">
        <v>938</v>
      </c>
      <c r="M101" s="326">
        <v>674</v>
      </c>
      <c r="N101" s="326">
        <v>830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7177</v>
      </c>
      <c r="H103" s="318">
        <v>7616</v>
      </c>
      <c r="I103" s="318">
        <v>7269</v>
      </c>
      <c r="J103" s="318">
        <v>7787</v>
      </c>
      <c r="K103" s="326">
        <v>6026</v>
      </c>
      <c r="L103" s="326">
        <v>6765</v>
      </c>
      <c r="M103" s="326">
        <v>6596</v>
      </c>
      <c r="N103" s="326">
        <v>7069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5074</v>
      </c>
      <c r="H104" s="318">
        <v>5435</v>
      </c>
      <c r="I104" s="318">
        <v>4951</v>
      </c>
      <c r="J104" s="318">
        <v>5479</v>
      </c>
      <c r="K104" s="326">
        <v>4194</v>
      </c>
      <c r="L104" s="326">
        <v>4869</v>
      </c>
      <c r="M104" s="326">
        <v>4401</v>
      </c>
      <c r="N104" s="326">
        <v>5102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508</v>
      </c>
      <c r="H105" s="318">
        <v>594</v>
      </c>
      <c r="I105" s="318">
        <v>701</v>
      </c>
      <c r="J105" s="318">
        <v>610</v>
      </c>
      <c r="K105" s="326">
        <v>493</v>
      </c>
      <c r="L105" s="326">
        <v>496</v>
      </c>
      <c r="M105" s="326">
        <v>675</v>
      </c>
      <c r="N105" s="326">
        <v>589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902</v>
      </c>
      <c r="H106" s="318">
        <v>993</v>
      </c>
      <c r="I106" s="318">
        <v>968</v>
      </c>
      <c r="J106" s="318">
        <v>1126</v>
      </c>
      <c r="K106" s="326">
        <v>775</v>
      </c>
      <c r="L106" s="326">
        <v>818</v>
      </c>
      <c r="M106" s="326">
        <v>866</v>
      </c>
      <c r="N106" s="326">
        <v>865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694</v>
      </c>
      <c r="H107" s="318">
        <v>594</v>
      </c>
      <c r="I107" s="318">
        <v>650</v>
      </c>
      <c r="J107" s="318">
        <v>572</v>
      </c>
      <c r="K107" s="326">
        <v>564</v>
      </c>
      <c r="L107" s="326">
        <v>581</v>
      </c>
      <c r="M107" s="326">
        <v>654</v>
      </c>
      <c r="N107" s="326">
        <v>513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2160</v>
      </c>
      <c r="H109" s="318">
        <v>2092</v>
      </c>
      <c r="I109" s="318">
        <v>1972</v>
      </c>
      <c r="J109" s="318">
        <v>2363</v>
      </c>
      <c r="K109" s="326">
        <v>1468</v>
      </c>
      <c r="L109" s="326">
        <v>1659</v>
      </c>
      <c r="M109" s="326">
        <v>1358</v>
      </c>
      <c r="N109" s="326">
        <v>1894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1935</v>
      </c>
      <c r="H110" s="318">
        <v>1846</v>
      </c>
      <c r="I110" s="318">
        <v>1735</v>
      </c>
      <c r="J110" s="318">
        <v>2094</v>
      </c>
      <c r="K110" s="326">
        <v>1307</v>
      </c>
      <c r="L110" s="326">
        <v>1458</v>
      </c>
      <c r="M110" s="326">
        <v>1213</v>
      </c>
      <c r="N110" s="326">
        <v>1714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225</v>
      </c>
      <c r="H111" s="318">
        <v>247</v>
      </c>
      <c r="I111" s="318">
        <v>237</v>
      </c>
      <c r="J111" s="318">
        <v>269</v>
      </c>
      <c r="K111" s="326">
        <v>161</v>
      </c>
      <c r="L111" s="326">
        <v>201</v>
      </c>
      <c r="M111" s="326">
        <v>145</v>
      </c>
      <c r="N111" s="326">
        <v>180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3123</v>
      </c>
      <c r="H113" s="318">
        <v>3249</v>
      </c>
      <c r="I113" s="318">
        <v>2922</v>
      </c>
      <c r="J113" s="318">
        <v>3092</v>
      </c>
      <c r="K113" s="326">
        <v>2897</v>
      </c>
      <c r="L113" s="326">
        <v>3023</v>
      </c>
      <c r="M113" s="326">
        <v>2995</v>
      </c>
      <c r="N113" s="326">
        <v>2997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431</v>
      </c>
      <c r="H114" s="318">
        <v>416</v>
      </c>
      <c r="I114" s="318">
        <v>434</v>
      </c>
      <c r="J114" s="318">
        <v>449</v>
      </c>
      <c r="K114" s="326">
        <v>357</v>
      </c>
      <c r="L114" s="326">
        <v>365</v>
      </c>
      <c r="M114" s="326">
        <v>435</v>
      </c>
      <c r="N114" s="326">
        <v>419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2692</v>
      </c>
      <c r="H115" s="318">
        <v>2833</v>
      </c>
      <c r="I115" s="318">
        <v>2489</v>
      </c>
      <c r="J115" s="318">
        <v>2642</v>
      </c>
      <c r="K115" s="326">
        <v>2539</v>
      </c>
      <c r="L115" s="326">
        <v>2658</v>
      </c>
      <c r="M115" s="326">
        <v>2560</v>
      </c>
      <c r="N115" s="326">
        <v>2578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4831</v>
      </c>
      <c r="H117" s="318">
        <v>4054</v>
      </c>
      <c r="I117" s="318">
        <v>4060</v>
      </c>
      <c r="J117" s="318">
        <v>4576</v>
      </c>
      <c r="K117" s="326">
        <v>5323</v>
      </c>
      <c r="L117" s="326">
        <v>4459</v>
      </c>
      <c r="M117" s="326">
        <v>4843</v>
      </c>
      <c r="N117" s="326">
        <v>5217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9227</v>
      </c>
      <c r="H119" s="318">
        <v>8030</v>
      </c>
      <c r="I119" s="318">
        <v>8311</v>
      </c>
      <c r="J119" s="318">
        <v>9080</v>
      </c>
      <c r="K119" s="326">
        <v>9843</v>
      </c>
      <c r="L119" s="326">
        <v>8041</v>
      </c>
      <c r="M119" s="326">
        <v>7768</v>
      </c>
      <c r="N119" s="326">
        <v>8651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3516</v>
      </c>
      <c r="H120" s="318">
        <v>3212</v>
      </c>
      <c r="I120" s="318">
        <v>3499</v>
      </c>
      <c r="J120" s="318">
        <v>3497</v>
      </c>
      <c r="K120" s="326">
        <v>3682</v>
      </c>
      <c r="L120" s="326">
        <v>3575</v>
      </c>
      <c r="M120" s="326">
        <v>3084</v>
      </c>
      <c r="N120" s="326">
        <v>3770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5711</v>
      </c>
      <c r="H121" s="318">
        <v>4818</v>
      </c>
      <c r="I121" s="318">
        <v>4812</v>
      </c>
      <c r="J121" s="318">
        <v>5584</v>
      </c>
      <c r="K121" s="326">
        <v>6161</v>
      </c>
      <c r="L121" s="326">
        <v>4466</v>
      </c>
      <c r="M121" s="326">
        <v>4684</v>
      </c>
      <c r="N121" s="326">
        <v>4880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4702</v>
      </c>
      <c r="H123" s="318">
        <v>4626</v>
      </c>
      <c r="I123" s="318">
        <v>4265</v>
      </c>
      <c r="J123" s="318">
        <v>5257</v>
      </c>
      <c r="K123" s="326">
        <v>5116</v>
      </c>
      <c r="L123" s="326">
        <v>4709</v>
      </c>
      <c r="M123" s="326">
        <v>4624</v>
      </c>
      <c r="N123" s="326">
        <v>4767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1099</v>
      </c>
      <c r="H124" s="318">
        <v>974</v>
      </c>
      <c r="I124" s="318">
        <v>920</v>
      </c>
      <c r="J124" s="318">
        <v>837</v>
      </c>
      <c r="K124" s="326">
        <v>1236</v>
      </c>
      <c r="L124" s="326">
        <v>1001</v>
      </c>
      <c r="M124" s="326">
        <v>1065</v>
      </c>
      <c r="N124" s="326">
        <v>885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832</v>
      </c>
      <c r="H125" s="318">
        <v>736</v>
      </c>
      <c r="I125" s="318">
        <v>765</v>
      </c>
      <c r="J125" s="318">
        <v>821</v>
      </c>
      <c r="K125" s="326">
        <v>876</v>
      </c>
      <c r="L125" s="326">
        <v>721</v>
      </c>
      <c r="M125" s="326">
        <v>729</v>
      </c>
      <c r="N125" s="326">
        <v>738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2772</v>
      </c>
      <c r="H126" s="318">
        <v>2916</v>
      </c>
      <c r="I126" s="318">
        <v>2580</v>
      </c>
      <c r="J126" s="318">
        <v>3599</v>
      </c>
      <c r="K126" s="326">
        <v>3004</v>
      </c>
      <c r="L126" s="326">
        <v>2987</v>
      </c>
      <c r="M126" s="326">
        <v>2829</v>
      </c>
      <c r="N126" s="326">
        <v>3145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2598</v>
      </c>
      <c r="H128" s="318">
        <v>2440</v>
      </c>
      <c r="I128" s="318">
        <v>3005</v>
      </c>
      <c r="J128" s="318">
        <v>2768</v>
      </c>
      <c r="K128" s="326">
        <v>2725</v>
      </c>
      <c r="L128" s="326">
        <v>2763</v>
      </c>
      <c r="M128" s="326">
        <v>3384</v>
      </c>
      <c r="N128" s="326">
        <v>2985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11727</v>
      </c>
      <c r="H130" s="318">
        <v>9092</v>
      </c>
      <c r="I130" s="318">
        <v>9168</v>
      </c>
      <c r="J130" s="318">
        <v>9795</v>
      </c>
      <c r="K130" s="326">
        <v>12311</v>
      </c>
      <c r="L130" s="326">
        <v>12738</v>
      </c>
      <c r="M130" s="326">
        <v>10663</v>
      </c>
      <c r="N130" s="326">
        <v>13007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9850</v>
      </c>
      <c r="H131" s="318">
        <v>7420</v>
      </c>
      <c r="I131" s="318">
        <v>8105</v>
      </c>
      <c r="J131" s="318">
        <v>8034</v>
      </c>
      <c r="K131" s="326">
        <v>9186</v>
      </c>
      <c r="L131" s="326">
        <v>10291</v>
      </c>
      <c r="M131" s="326">
        <v>9222</v>
      </c>
      <c r="N131" s="326">
        <v>10542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1877</v>
      </c>
      <c r="H132" s="318">
        <v>1672</v>
      </c>
      <c r="I132" s="318">
        <v>1063</v>
      </c>
      <c r="J132" s="318">
        <v>1760</v>
      </c>
      <c r="K132" s="326">
        <v>3125</v>
      </c>
      <c r="L132" s="326">
        <v>2448</v>
      </c>
      <c r="M132" s="326">
        <v>1441</v>
      </c>
      <c r="N132" s="326">
        <v>2464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20458</v>
      </c>
      <c r="H133" s="328">
        <v>17680</v>
      </c>
      <c r="I133" s="328">
        <v>18554</v>
      </c>
      <c r="J133" s="328">
        <v>20319</v>
      </c>
      <c r="K133" s="329">
        <v>31469</v>
      </c>
      <c r="L133" s="329">
        <v>27261</v>
      </c>
      <c r="M133" s="329">
        <v>25686</v>
      </c>
      <c r="N133" s="329">
        <v>29530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19105</v>
      </c>
      <c r="H135" s="319">
        <v>17101</v>
      </c>
      <c r="I135" s="319">
        <v>17543</v>
      </c>
      <c r="J135" s="319">
        <v>18710</v>
      </c>
      <c r="K135" s="321">
        <v>29809</v>
      </c>
      <c r="L135" s="321">
        <v>26871</v>
      </c>
      <c r="M135" s="321">
        <v>24697</v>
      </c>
      <c r="N135" s="321">
        <v>28238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1353</v>
      </c>
      <c r="H137" s="319">
        <v>580</v>
      </c>
      <c r="I137" s="319">
        <v>1011</v>
      </c>
      <c r="J137" s="319">
        <v>1609</v>
      </c>
      <c r="K137" s="321">
        <v>1660</v>
      </c>
      <c r="L137" s="321">
        <v>391</v>
      </c>
      <c r="M137" s="321">
        <v>989</v>
      </c>
      <c r="N137" s="321">
        <v>1292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365</v>
      </c>
      <c r="H138" s="319">
        <v>219</v>
      </c>
      <c r="I138" s="319">
        <v>462</v>
      </c>
      <c r="J138" s="319">
        <v>160</v>
      </c>
      <c r="K138" s="321">
        <v>117</v>
      </c>
      <c r="L138" s="321">
        <v>120</v>
      </c>
      <c r="M138" s="321">
        <v>407</v>
      </c>
      <c r="N138" s="321">
        <v>215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988</v>
      </c>
      <c r="H139" s="319">
        <v>361</v>
      </c>
      <c r="I139" s="319">
        <v>548</v>
      </c>
      <c r="J139" s="319">
        <v>1448</v>
      </c>
      <c r="K139" s="321">
        <v>1543</v>
      </c>
      <c r="L139" s="321">
        <v>271</v>
      </c>
      <c r="M139" s="321">
        <v>582</v>
      </c>
      <c r="N139" s="321">
        <v>1077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17537</v>
      </c>
      <c r="H141" s="328">
        <v>18402</v>
      </c>
      <c r="I141" s="328">
        <v>19025</v>
      </c>
      <c r="J141" s="328">
        <v>18890</v>
      </c>
      <c r="K141" s="329">
        <v>17827</v>
      </c>
      <c r="L141" s="329">
        <v>18914</v>
      </c>
      <c r="M141" s="329">
        <v>18689</v>
      </c>
      <c r="N141" s="329">
        <v>19060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8393</v>
      </c>
      <c r="H143" s="319">
        <v>8525</v>
      </c>
      <c r="I143" s="319">
        <v>8155</v>
      </c>
      <c r="J143" s="319">
        <v>8245</v>
      </c>
      <c r="K143" s="321">
        <v>7641</v>
      </c>
      <c r="L143" s="321">
        <v>8159</v>
      </c>
      <c r="M143" s="321">
        <v>8362</v>
      </c>
      <c r="N143" s="321">
        <v>7851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4857</v>
      </c>
      <c r="H144" s="319">
        <v>4411</v>
      </c>
      <c r="I144" s="319">
        <v>5472</v>
      </c>
      <c r="J144" s="319">
        <v>4874</v>
      </c>
      <c r="K144" s="321">
        <v>5621</v>
      </c>
      <c r="L144" s="321">
        <v>5350</v>
      </c>
      <c r="M144" s="321">
        <v>5628</v>
      </c>
      <c r="N144" s="321">
        <v>5472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406</v>
      </c>
      <c r="H145" s="319">
        <v>818</v>
      </c>
      <c r="I145" s="319">
        <v>363</v>
      </c>
      <c r="J145" s="319">
        <v>508</v>
      </c>
      <c r="K145" s="321">
        <v>287</v>
      </c>
      <c r="L145" s="321">
        <v>437</v>
      </c>
      <c r="M145" s="321">
        <v>341</v>
      </c>
      <c r="N145" s="321">
        <v>464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3881</v>
      </c>
      <c r="H146" s="319">
        <v>4647</v>
      </c>
      <c r="I146" s="319">
        <v>5036</v>
      </c>
      <c r="J146" s="319">
        <v>5262</v>
      </c>
      <c r="K146" s="321">
        <v>4278</v>
      </c>
      <c r="L146" s="321">
        <v>4968</v>
      </c>
      <c r="M146" s="321">
        <v>4358</v>
      </c>
      <c r="N146" s="321">
        <v>5272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8479</v>
      </c>
      <c r="H148" s="328">
        <v>7025</v>
      </c>
      <c r="I148" s="328">
        <v>8272</v>
      </c>
      <c r="J148" s="328">
        <v>9468</v>
      </c>
      <c r="K148" s="329">
        <v>10038</v>
      </c>
      <c r="L148" s="329">
        <v>7520</v>
      </c>
      <c r="M148" s="329">
        <v>8571</v>
      </c>
      <c r="N148" s="329">
        <v>12911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1826</v>
      </c>
      <c r="H150" s="319">
        <v>1376</v>
      </c>
      <c r="I150" s="319">
        <v>2820</v>
      </c>
      <c r="J150" s="319">
        <v>3448</v>
      </c>
      <c r="K150" s="321">
        <v>2288</v>
      </c>
      <c r="L150" s="321">
        <v>1732</v>
      </c>
      <c r="M150" s="321">
        <v>2420</v>
      </c>
      <c r="N150" s="321">
        <v>6100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1268</v>
      </c>
      <c r="H151" s="319">
        <v>420</v>
      </c>
      <c r="I151" s="319">
        <v>1312</v>
      </c>
      <c r="J151" s="319">
        <v>279</v>
      </c>
      <c r="K151" s="321">
        <v>1604</v>
      </c>
      <c r="L151" s="321">
        <v>126</v>
      </c>
      <c r="M151" s="321">
        <v>894</v>
      </c>
      <c r="N151" s="321">
        <v>502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526</v>
      </c>
      <c r="H152" s="319">
        <v>890</v>
      </c>
      <c r="I152" s="319">
        <v>1464</v>
      </c>
      <c r="J152" s="319">
        <v>3112</v>
      </c>
      <c r="K152" s="321">
        <v>647</v>
      </c>
      <c r="L152" s="321">
        <v>1480</v>
      </c>
      <c r="M152" s="321">
        <v>1527</v>
      </c>
      <c r="N152" s="321">
        <v>5493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31</v>
      </c>
      <c r="H153" s="319">
        <v>65</v>
      </c>
      <c r="I153" s="319">
        <v>44</v>
      </c>
      <c r="J153" s="319">
        <v>57</v>
      </c>
      <c r="K153" s="321">
        <v>38</v>
      </c>
      <c r="L153" s="321">
        <v>126</v>
      </c>
      <c r="M153" s="321">
        <v>0</v>
      </c>
      <c r="N153" s="321">
        <v>104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373</v>
      </c>
      <c r="H155" s="319">
        <v>385</v>
      </c>
      <c r="I155" s="319">
        <v>136</v>
      </c>
      <c r="J155" s="319">
        <v>380</v>
      </c>
      <c r="K155" s="321">
        <v>596</v>
      </c>
      <c r="L155" s="321">
        <v>474</v>
      </c>
      <c r="M155" s="321">
        <v>40</v>
      </c>
      <c r="N155" s="321">
        <v>575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645</v>
      </c>
      <c r="H156" s="319">
        <v>231</v>
      </c>
      <c r="I156" s="319">
        <v>447</v>
      </c>
      <c r="J156" s="319">
        <v>309</v>
      </c>
      <c r="K156" s="321">
        <v>993</v>
      </c>
      <c r="L156" s="321">
        <v>407</v>
      </c>
      <c r="M156" s="321">
        <v>632</v>
      </c>
      <c r="N156" s="321">
        <v>467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1839</v>
      </c>
      <c r="H157" s="319">
        <v>1437</v>
      </c>
      <c r="I157" s="319">
        <v>1492</v>
      </c>
      <c r="J157" s="319">
        <v>1635</v>
      </c>
      <c r="K157" s="321">
        <v>2239</v>
      </c>
      <c r="L157" s="321">
        <v>1867</v>
      </c>
      <c r="M157" s="321">
        <v>1970</v>
      </c>
      <c r="N157" s="321">
        <v>2020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3044</v>
      </c>
      <c r="H158" s="319">
        <v>3156</v>
      </c>
      <c r="I158" s="319">
        <v>3106</v>
      </c>
      <c r="J158" s="319">
        <v>3290</v>
      </c>
      <c r="K158" s="321">
        <v>3338</v>
      </c>
      <c r="L158" s="321">
        <v>2732</v>
      </c>
      <c r="M158" s="321">
        <v>3320</v>
      </c>
      <c r="N158" s="321">
        <v>3199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752</v>
      </c>
      <c r="H159" s="319">
        <v>441</v>
      </c>
      <c r="I159" s="319">
        <v>271</v>
      </c>
      <c r="J159" s="319">
        <v>405</v>
      </c>
      <c r="K159" s="321">
        <v>584</v>
      </c>
      <c r="L159" s="321">
        <v>308</v>
      </c>
      <c r="M159" s="321">
        <v>187</v>
      </c>
      <c r="N159" s="321">
        <v>550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6515</v>
      </c>
      <c r="H161" s="328">
        <v>6303</v>
      </c>
      <c r="I161" s="328">
        <v>6296</v>
      </c>
      <c r="J161" s="328">
        <v>7494</v>
      </c>
      <c r="K161" s="328">
        <v>9367</v>
      </c>
      <c r="L161" s="328">
        <v>7138</v>
      </c>
      <c r="M161" s="328">
        <v>7453</v>
      </c>
      <c r="N161" s="328">
        <v>8010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2107</v>
      </c>
      <c r="H165" s="319">
        <v>2281</v>
      </c>
      <c r="I165" s="319">
        <v>1743</v>
      </c>
      <c r="J165" s="319">
        <v>3172</v>
      </c>
      <c r="K165" s="319">
        <v>3134</v>
      </c>
      <c r="L165" s="319">
        <v>2620</v>
      </c>
      <c r="M165" s="319">
        <v>1848</v>
      </c>
      <c r="N165" s="319">
        <v>3151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593</v>
      </c>
      <c r="H166" s="319">
        <v>558</v>
      </c>
      <c r="I166" s="319">
        <v>438</v>
      </c>
      <c r="J166" s="319">
        <v>805</v>
      </c>
      <c r="K166" s="319">
        <v>989</v>
      </c>
      <c r="L166" s="319">
        <v>608</v>
      </c>
      <c r="M166" s="319">
        <v>765</v>
      </c>
      <c r="N166" s="319">
        <v>726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1022</v>
      </c>
      <c r="H167" s="319">
        <v>1498</v>
      </c>
      <c r="I167" s="319">
        <v>1221</v>
      </c>
      <c r="J167" s="319">
        <v>1995</v>
      </c>
      <c r="K167" s="319">
        <v>1285</v>
      </c>
      <c r="L167" s="319">
        <v>1612</v>
      </c>
      <c r="M167" s="319">
        <v>941</v>
      </c>
      <c r="N167" s="319">
        <v>1873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492</v>
      </c>
      <c r="H168" s="319">
        <v>225</v>
      </c>
      <c r="I168" s="319">
        <v>84</v>
      </c>
      <c r="J168" s="319">
        <v>372</v>
      </c>
      <c r="K168" s="319">
        <v>860</v>
      </c>
      <c r="L168" s="319">
        <v>401</v>
      </c>
      <c r="M168" s="319">
        <v>141</v>
      </c>
      <c r="N168" s="319">
        <v>552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1369</v>
      </c>
      <c r="H170" s="319">
        <v>1494</v>
      </c>
      <c r="I170" s="319">
        <v>1530</v>
      </c>
      <c r="J170" s="319">
        <v>1837</v>
      </c>
      <c r="K170" s="319">
        <v>2157</v>
      </c>
      <c r="L170" s="319">
        <v>1642</v>
      </c>
      <c r="M170" s="319">
        <v>1947</v>
      </c>
      <c r="N170" s="319">
        <v>1962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317</v>
      </c>
      <c r="H171" s="319">
        <v>460</v>
      </c>
      <c r="I171" s="319">
        <v>459</v>
      </c>
      <c r="J171" s="319">
        <v>680</v>
      </c>
      <c r="K171" s="319">
        <v>475</v>
      </c>
      <c r="L171" s="319">
        <v>402</v>
      </c>
      <c r="M171" s="319">
        <v>670</v>
      </c>
      <c r="N171" s="319">
        <v>586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847</v>
      </c>
      <c r="H172" s="319">
        <v>838</v>
      </c>
      <c r="I172" s="319">
        <v>973</v>
      </c>
      <c r="J172" s="319">
        <v>869</v>
      </c>
      <c r="K172" s="319">
        <v>1324</v>
      </c>
      <c r="L172" s="319">
        <v>887</v>
      </c>
      <c r="M172" s="319">
        <v>1132</v>
      </c>
      <c r="N172" s="319">
        <v>942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205</v>
      </c>
      <c r="H173" s="319">
        <v>196</v>
      </c>
      <c r="I173" s="319">
        <v>98</v>
      </c>
      <c r="J173" s="319">
        <v>287</v>
      </c>
      <c r="K173" s="319">
        <v>358</v>
      </c>
      <c r="L173" s="319">
        <v>353</v>
      </c>
      <c r="M173" s="319">
        <v>145</v>
      </c>
      <c r="N173" s="319">
        <v>434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613</v>
      </c>
      <c r="H175" s="319">
        <v>632</v>
      </c>
      <c r="I175" s="319">
        <v>541</v>
      </c>
      <c r="J175" s="319">
        <v>748</v>
      </c>
      <c r="K175" s="319">
        <v>767</v>
      </c>
      <c r="L175" s="319">
        <v>984</v>
      </c>
      <c r="M175" s="319">
        <v>483</v>
      </c>
      <c r="N175" s="319">
        <v>839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117</v>
      </c>
      <c r="H176" s="319">
        <v>144</v>
      </c>
      <c r="I176" s="319">
        <v>168</v>
      </c>
      <c r="J176" s="319">
        <v>206</v>
      </c>
      <c r="K176" s="319">
        <v>131</v>
      </c>
      <c r="L176" s="319">
        <v>192</v>
      </c>
      <c r="M176" s="319">
        <v>142</v>
      </c>
      <c r="N176" s="319">
        <v>141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447</v>
      </c>
      <c r="H177" s="319">
        <v>434</v>
      </c>
      <c r="I177" s="319">
        <v>339</v>
      </c>
      <c r="J177" s="319">
        <v>465</v>
      </c>
      <c r="K177" s="319">
        <v>568</v>
      </c>
      <c r="L177" s="319">
        <v>696</v>
      </c>
      <c r="M177" s="319">
        <v>293</v>
      </c>
      <c r="N177" s="319">
        <v>591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49</v>
      </c>
      <c r="H178" s="319">
        <v>55</v>
      </c>
      <c r="I178" s="319">
        <v>33</v>
      </c>
      <c r="J178" s="319">
        <v>77</v>
      </c>
      <c r="K178" s="319">
        <v>67</v>
      </c>
      <c r="L178" s="319">
        <v>96</v>
      </c>
      <c r="M178" s="319">
        <v>48</v>
      </c>
      <c r="N178" s="319">
        <v>107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321</v>
      </c>
      <c r="H180" s="319">
        <v>36</v>
      </c>
      <c r="I180" s="319">
        <v>154</v>
      </c>
      <c r="J180" s="319">
        <v>43</v>
      </c>
      <c r="K180" s="319">
        <v>414</v>
      </c>
      <c r="L180" s="319">
        <v>15</v>
      </c>
      <c r="M180" s="319">
        <v>247</v>
      </c>
      <c r="N180" s="319">
        <v>60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566</v>
      </c>
      <c r="H181" s="319">
        <v>367</v>
      </c>
      <c r="I181" s="319">
        <v>390</v>
      </c>
      <c r="J181" s="319">
        <v>391</v>
      </c>
      <c r="K181" s="319">
        <v>778</v>
      </c>
      <c r="L181" s="319">
        <v>350</v>
      </c>
      <c r="M181" s="319">
        <v>374</v>
      </c>
      <c r="N181" s="319">
        <v>486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1186</v>
      </c>
      <c r="H182" s="319">
        <v>1306</v>
      </c>
      <c r="I182" s="319">
        <v>1013</v>
      </c>
      <c r="J182" s="319">
        <v>1041</v>
      </c>
      <c r="K182" s="319">
        <v>1682</v>
      </c>
      <c r="L182" s="319">
        <v>1259</v>
      </c>
      <c r="M182" s="319">
        <v>1114</v>
      </c>
      <c r="N182" s="319">
        <v>1117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353</v>
      </c>
      <c r="H183" s="319">
        <v>185</v>
      </c>
      <c r="I183" s="319">
        <v>925</v>
      </c>
      <c r="J183" s="319">
        <v>262</v>
      </c>
      <c r="K183" s="319">
        <v>436</v>
      </c>
      <c r="L183" s="319">
        <v>268</v>
      </c>
      <c r="M183" s="319">
        <v>1441</v>
      </c>
      <c r="N183" s="319">
        <v>395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8049</v>
      </c>
      <c r="H185" s="328">
        <v>7244</v>
      </c>
      <c r="I185" s="328">
        <v>9631</v>
      </c>
      <c r="J185" s="328">
        <v>8195</v>
      </c>
      <c r="K185" s="328">
        <v>8144</v>
      </c>
      <c r="L185" s="328">
        <v>5487</v>
      </c>
      <c r="M185" s="328">
        <v>7971</v>
      </c>
      <c r="N185" s="328">
        <v>7199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1683</v>
      </c>
      <c r="H187" s="319">
        <v>1804</v>
      </c>
      <c r="I187" s="319">
        <v>1830</v>
      </c>
      <c r="J187" s="319">
        <v>1981</v>
      </c>
      <c r="K187" s="319">
        <v>1424</v>
      </c>
      <c r="L187" s="319">
        <v>1437</v>
      </c>
      <c r="M187" s="319">
        <v>1610</v>
      </c>
      <c r="N187" s="319">
        <v>1858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1004</v>
      </c>
      <c r="H188" s="319">
        <v>1388</v>
      </c>
      <c r="I188" s="319">
        <v>674</v>
      </c>
      <c r="J188" s="319">
        <v>1492</v>
      </c>
      <c r="K188" s="319">
        <v>699</v>
      </c>
      <c r="L188" s="319">
        <v>531</v>
      </c>
      <c r="M188" s="319">
        <v>414</v>
      </c>
      <c r="N188" s="319">
        <v>605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1778</v>
      </c>
      <c r="H189" s="319">
        <v>1325</v>
      </c>
      <c r="I189" s="319">
        <v>1685</v>
      </c>
      <c r="J189" s="319">
        <v>1274</v>
      </c>
      <c r="K189" s="319">
        <v>2707</v>
      </c>
      <c r="L189" s="319">
        <v>1613</v>
      </c>
      <c r="M189" s="319">
        <v>2360</v>
      </c>
      <c r="N189" s="319">
        <v>1446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3585</v>
      </c>
      <c r="H190" s="319">
        <v>2727</v>
      </c>
      <c r="I190" s="319">
        <v>5443</v>
      </c>
      <c r="J190" s="319">
        <v>3448</v>
      </c>
      <c r="K190" s="319">
        <v>3313</v>
      </c>
      <c r="L190" s="319">
        <v>1906</v>
      </c>
      <c r="M190" s="319">
        <v>3586</v>
      </c>
      <c r="N190" s="319">
        <v>3290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23449</v>
      </c>
      <c r="H191" s="328">
        <v>23540</v>
      </c>
      <c r="I191" s="328">
        <v>28066</v>
      </c>
      <c r="J191" s="328">
        <v>29174</v>
      </c>
      <c r="K191" s="328">
        <v>28331</v>
      </c>
      <c r="L191" s="328">
        <v>30597</v>
      </c>
      <c r="M191" s="328">
        <v>36902</v>
      </c>
      <c r="N191" s="328">
        <v>39368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1358</v>
      </c>
      <c r="H193" s="319">
        <v>2653</v>
      </c>
      <c r="I193" s="319">
        <v>2303</v>
      </c>
      <c r="J193" s="319">
        <v>2941</v>
      </c>
      <c r="K193" s="319">
        <v>792</v>
      </c>
      <c r="L193" s="319">
        <v>3787</v>
      </c>
      <c r="M193" s="319">
        <v>2366</v>
      </c>
      <c r="N193" s="319">
        <v>3712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10981</v>
      </c>
      <c r="H195" s="319">
        <v>8097</v>
      </c>
      <c r="I195" s="319">
        <v>11702</v>
      </c>
      <c r="J195" s="319">
        <v>11993</v>
      </c>
      <c r="K195" s="319">
        <v>14189</v>
      </c>
      <c r="L195" s="319">
        <v>10837</v>
      </c>
      <c r="M195" s="319">
        <v>15493</v>
      </c>
      <c r="N195" s="319">
        <v>16584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25</v>
      </c>
      <c r="H197" s="319">
        <v>14</v>
      </c>
      <c r="I197" s="319">
        <v>112</v>
      </c>
      <c r="J197" s="319">
        <v>60</v>
      </c>
      <c r="K197" s="319">
        <v>44</v>
      </c>
      <c r="L197" s="319">
        <v>28</v>
      </c>
      <c r="M197" s="319">
        <v>200</v>
      </c>
      <c r="N197" s="319">
        <v>111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10956</v>
      </c>
      <c r="H198" s="319">
        <v>8083</v>
      </c>
      <c r="I198" s="319">
        <v>11590</v>
      </c>
      <c r="J198" s="319">
        <v>11933</v>
      </c>
      <c r="K198" s="319">
        <v>14145</v>
      </c>
      <c r="L198" s="319">
        <v>10810</v>
      </c>
      <c r="M198" s="319">
        <v>15293</v>
      </c>
      <c r="N198" s="319">
        <v>16473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11110</v>
      </c>
      <c r="H200" s="319">
        <v>12789</v>
      </c>
      <c r="I200" s="319">
        <v>14062</v>
      </c>
      <c r="J200" s="319">
        <v>14239</v>
      </c>
      <c r="K200" s="319">
        <v>13349</v>
      </c>
      <c r="L200" s="319">
        <v>15973</v>
      </c>
      <c r="M200" s="319">
        <v>19044</v>
      </c>
      <c r="N200" s="319">
        <v>19072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6429</v>
      </c>
      <c r="H202" s="328">
        <v>5761</v>
      </c>
      <c r="I202" s="328">
        <v>8328</v>
      </c>
      <c r="J202" s="328">
        <v>8574</v>
      </c>
      <c r="K202" s="328">
        <v>9547</v>
      </c>
      <c r="L202" s="328">
        <v>10250</v>
      </c>
      <c r="M202" s="328">
        <v>6548</v>
      </c>
      <c r="N202" s="328">
        <v>13864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4846</v>
      </c>
      <c r="H204" s="319">
        <v>4974</v>
      </c>
      <c r="I204" s="319">
        <v>5614</v>
      </c>
      <c r="J204" s="319">
        <v>6554</v>
      </c>
      <c r="K204" s="319">
        <v>7126</v>
      </c>
      <c r="L204" s="319">
        <v>8782</v>
      </c>
      <c r="M204" s="319">
        <v>3453</v>
      </c>
      <c r="N204" s="319">
        <v>10336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541</v>
      </c>
      <c r="G205" s="319">
        <v>64</v>
      </c>
      <c r="H205" s="319">
        <v>57</v>
      </c>
      <c r="I205" s="319">
        <v>67</v>
      </c>
      <c r="J205" s="319">
        <v>237</v>
      </c>
      <c r="K205" s="319">
        <v>110</v>
      </c>
      <c r="L205" s="319">
        <v>110</v>
      </c>
      <c r="M205" s="319">
        <v>106</v>
      </c>
      <c r="N205" s="319">
        <v>437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1519</v>
      </c>
      <c r="H206" s="319">
        <v>730</v>
      </c>
      <c r="I206" s="319">
        <v>2646</v>
      </c>
      <c r="J206" s="319">
        <v>1783</v>
      </c>
      <c r="K206" s="319">
        <v>2312</v>
      </c>
      <c r="L206" s="319">
        <v>1359</v>
      </c>
      <c r="M206" s="319">
        <v>2990</v>
      </c>
      <c r="N206" s="319">
        <v>3092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15182</v>
      </c>
      <c r="H208" s="328">
        <v>14000</v>
      </c>
      <c r="I208" s="328">
        <v>13823</v>
      </c>
      <c r="J208" s="328">
        <v>15261</v>
      </c>
      <c r="K208" s="328">
        <v>17051</v>
      </c>
      <c r="L208" s="328">
        <v>16254</v>
      </c>
      <c r="M208" s="328">
        <v>12396</v>
      </c>
      <c r="N208" s="328">
        <v>16320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373</v>
      </c>
      <c r="H210" s="319">
        <v>332</v>
      </c>
      <c r="I210" s="319">
        <v>419</v>
      </c>
      <c r="J210" s="319">
        <v>398</v>
      </c>
      <c r="K210" s="319">
        <v>53</v>
      </c>
      <c r="L210" s="319">
        <v>200</v>
      </c>
      <c r="M210" s="319">
        <v>173</v>
      </c>
      <c r="N210" s="319">
        <v>299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3392</v>
      </c>
      <c r="H211" s="319">
        <v>2624</v>
      </c>
      <c r="I211" s="319">
        <v>3154</v>
      </c>
      <c r="J211" s="319">
        <v>3000</v>
      </c>
      <c r="K211" s="319">
        <v>4348</v>
      </c>
      <c r="L211" s="319">
        <v>2829</v>
      </c>
      <c r="M211" s="319">
        <v>4290</v>
      </c>
      <c r="N211" s="319">
        <v>3186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2105</v>
      </c>
      <c r="H212" s="319">
        <v>2164</v>
      </c>
      <c r="I212" s="319">
        <v>2158</v>
      </c>
      <c r="J212" s="319">
        <v>2684</v>
      </c>
      <c r="K212" s="319">
        <v>1998</v>
      </c>
      <c r="L212" s="319">
        <v>1877</v>
      </c>
      <c r="M212" s="319">
        <v>1610</v>
      </c>
      <c r="N212" s="319">
        <v>2483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9312</v>
      </c>
      <c r="H214" s="319">
        <v>8879</v>
      </c>
      <c r="I214" s="319">
        <v>8091</v>
      </c>
      <c r="J214" s="319">
        <v>9180</v>
      </c>
      <c r="K214" s="319">
        <v>10652</v>
      </c>
      <c r="L214" s="319">
        <v>11349</v>
      </c>
      <c r="M214" s="319">
        <v>6323</v>
      </c>
      <c r="N214" s="319">
        <v>10352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1443</v>
      </c>
      <c r="H215" s="319">
        <v>298</v>
      </c>
      <c r="I215" s="319">
        <v>304</v>
      </c>
      <c r="J215" s="319">
        <v>1244</v>
      </c>
      <c r="K215" s="319">
        <v>1854</v>
      </c>
      <c r="L215" s="319">
        <v>418</v>
      </c>
      <c r="M215" s="319">
        <v>387</v>
      </c>
      <c r="N215" s="319">
        <v>1664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1367</v>
      </c>
      <c r="H216" s="319">
        <v>2019</v>
      </c>
      <c r="I216" s="319">
        <v>2502</v>
      </c>
      <c r="J216" s="319">
        <v>884</v>
      </c>
      <c r="K216" s="319">
        <v>1280</v>
      </c>
      <c r="L216" s="319">
        <v>3550</v>
      </c>
      <c r="M216" s="319">
        <v>29</v>
      </c>
      <c r="N216" s="319">
        <v>276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1331</v>
      </c>
      <c r="H217" s="319">
        <v>1591</v>
      </c>
      <c r="I217" s="319">
        <v>1367</v>
      </c>
      <c r="J217" s="319">
        <v>2480</v>
      </c>
      <c r="K217" s="319">
        <v>1951</v>
      </c>
      <c r="L217" s="319">
        <v>2234</v>
      </c>
      <c r="M217" s="319">
        <v>1752</v>
      </c>
      <c r="N217" s="319">
        <v>3415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5171</v>
      </c>
      <c r="H218" s="319">
        <v>4970</v>
      </c>
      <c r="I218" s="319">
        <v>3918</v>
      </c>
      <c r="J218" s="319">
        <v>4573</v>
      </c>
      <c r="K218" s="319">
        <v>5568</v>
      </c>
      <c r="L218" s="319">
        <v>5147</v>
      </c>
      <c r="M218" s="319">
        <v>4155</v>
      </c>
      <c r="N218" s="319">
        <v>4998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31988</v>
      </c>
      <c r="H220" s="328">
        <v>38327</v>
      </c>
      <c r="I220" s="328">
        <v>38795</v>
      </c>
      <c r="J220" s="328">
        <v>36128</v>
      </c>
      <c r="K220" s="328">
        <v>39443</v>
      </c>
      <c r="L220" s="328">
        <v>40580</v>
      </c>
      <c r="M220" s="328">
        <v>47274</v>
      </c>
      <c r="N220" s="328">
        <v>45021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13771</v>
      </c>
      <c r="H222" s="319">
        <v>13926</v>
      </c>
      <c r="I222" s="319">
        <v>13598</v>
      </c>
      <c r="J222" s="319">
        <v>13540</v>
      </c>
      <c r="K222" s="319">
        <v>16557</v>
      </c>
      <c r="L222" s="319">
        <v>16862</v>
      </c>
      <c r="M222" s="319">
        <v>15873</v>
      </c>
      <c r="N222" s="319">
        <v>15519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542</v>
      </c>
      <c r="G223" s="319">
        <v>1436</v>
      </c>
      <c r="H223" s="319">
        <v>754</v>
      </c>
      <c r="I223" s="319">
        <v>1075</v>
      </c>
      <c r="J223" s="319">
        <v>1021</v>
      </c>
      <c r="K223" s="319">
        <v>952</v>
      </c>
      <c r="L223" s="319">
        <v>740</v>
      </c>
      <c r="M223" s="319">
        <v>1054</v>
      </c>
      <c r="N223" s="319">
        <v>1151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3366</v>
      </c>
      <c r="H224" s="319">
        <v>3618</v>
      </c>
      <c r="I224" s="319">
        <v>4545</v>
      </c>
      <c r="J224" s="319">
        <v>3611</v>
      </c>
      <c r="K224" s="319">
        <v>4031</v>
      </c>
      <c r="L224" s="319">
        <v>3473</v>
      </c>
      <c r="M224" s="319">
        <v>5313</v>
      </c>
      <c r="N224" s="319">
        <v>3331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736</v>
      </c>
      <c r="H225" s="319">
        <v>579</v>
      </c>
      <c r="I225" s="319">
        <v>1279</v>
      </c>
      <c r="J225" s="319">
        <v>689</v>
      </c>
      <c r="K225" s="319">
        <v>748</v>
      </c>
      <c r="L225" s="319">
        <v>593</v>
      </c>
      <c r="M225" s="319">
        <v>615</v>
      </c>
      <c r="N225" s="319">
        <v>955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662</v>
      </c>
      <c r="H226" s="319">
        <v>897</v>
      </c>
      <c r="I226" s="319">
        <v>717</v>
      </c>
      <c r="J226" s="319">
        <v>585</v>
      </c>
      <c r="K226" s="319">
        <v>813</v>
      </c>
      <c r="L226" s="319">
        <v>1039</v>
      </c>
      <c r="M226" s="319">
        <v>874</v>
      </c>
      <c r="N226" s="319">
        <v>737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7571</v>
      </c>
      <c r="H227" s="319">
        <v>8078</v>
      </c>
      <c r="I227" s="319">
        <v>5982</v>
      </c>
      <c r="J227" s="319">
        <v>7633</v>
      </c>
      <c r="K227" s="319">
        <v>10014</v>
      </c>
      <c r="L227" s="319">
        <v>11016</v>
      </c>
      <c r="M227" s="319">
        <v>8017</v>
      </c>
      <c r="N227" s="319">
        <v>9347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3860</v>
      </c>
      <c r="H229" s="319">
        <v>5669</v>
      </c>
      <c r="I229" s="319">
        <v>2851</v>
      </c>
      <c r="J229" s="319">
        <v>5799</v>
      </c>
      <c r="K229" s="319">
        <v>6481</v>
      </c>
      <c r="L229" s="319">
        <v>7650</v>
      </c>
      <c r="M229" s="319">
        <v>4435</v>
      </c>
      <c r="N229" s="319">
        <v>8231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12297</v>
      </c>
      <c r="H231" s="319">
        <v>12308</v>
      </c>
      <c r="I231" s="319">
        <v>13936</v>
      </c>
      <c r="J231" s="319">
        <v>9735</v>
      </c>
      <c r="K231" s="319">
        <v>13240</v>
      </c>
      <c r="L231" s="319">
        <v>11170</v>
      </c>
      <c r="M231" s="319">
        <v>14154</v>
      </c>
      <c r="N231" s="319">
        <v>9259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631</v>
      </c>
      <c r="G232" s="319">
        <v>1867</v>
      </c>
      <c r="H232" s="319">
        <v>3369</v>
      </c>
      <c r="I232" s="319">
        <v>2294</v>
      </c>
      <c r="J232" s="319">
        <v>3057</v>
      </c>
      <c r="K232" s="319">
        <v>1996</v>
      </c>
      <c r="L232" s="319">
        <v>4088</v>
      </c>
      <c r="M232" s="319">
        <v>2632</v>
      </c>
      <c r="N232" s="319">
        <v>3278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632</v>
      </c>
      <c r="G233" s="319">
        <v>222</v>
      </c>
      <c r="H233" s="319">
        <v>344</v>
      </c>
      <c r="I233" s="319">
        <v>103</v>
      </c>
      <c r="J233" s="319">
        <v>85</v>
      </c>
      <c r="K233" s="319">
        <v>368</v>
      </c>
      <c r="L233" s="319">
        <v>168</v>
      </c>
      <c r="M233" s="319">
        <v>66</v>
      </c>
      <c r="N233" s="319">
        <v>127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633</v>
      </c>
      <c r="G234" s="319">
        <v>286</v>
      </c>
      <c r="H234" s="319">
        <v>607</v>
      </c>
      <c r="I234" s="319">
        <v>308</v>
      </c>
      <c r="J234" s="319">
        <v>367</v>
      </c>
      <c r="K234" s="319">
        <v>291</v>
      </c>
      <c r="L234" s="319">
        <v>604</v>
      </c>
      <c r="M234" s="319">
        <v>226</v>
      </c>
      <c r="N234" s="319">
        <v>360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634</v>
      </c>
      <c r="G235" s="319">
        <v>806</v>
      </c>
      <c r="H235" s="319">
        <v>643</v>
      </c>
      <c r="I235" s="319">
        <v>770</v>
      </c>
      <c r="J235" s="319">
        <v>927</v>
      </c>
      <c r="K235" s="319">
        <v>775</v>
      </c>
      <c r="L235" s="319">
        <v>865</v>
      </c>
      <c r="M235" s="319">
        <v>602</v>
      </c>
      <c r="N235" s="319">
        <v>805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635</v>
      </c>
      <c r="G236" s="319">
        <v>975</v>
      </c>
      <c r="H236" s="319">
        <v>368</v>
      </c>
      <c r="I236" s="319">
        <v>1409</v>
      </c>
      <c r="J236" s="319">
        <v>153</v>
      </c>
      <c r="K236" s="319">
        <v>1374</v>
      </c>
      <c r="L236" s="319">
        <v>553</v>
      </c>
      <c r="M236" s="319">
        <v>2249</v>
      </c>
      <c r="N236" s="319">
        <v>118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6422</v>
      </c>
      <c r="H237" s="319">
        <v>5478</v>
      </c>
      <c r="I237" s="319">
        <v>5763</v>
      </c>
      <c r="J237" s="319">
        <v>3695</v>
      </c>
      <c r="K237" s="319">
        <v>6667</v>
      </c>
      <c r="L237" s="319">
        <v>2811</v>
      </c>
      <c r="M237" s="319">
        <v>4802</v>
      </c>
      <c r="N237" s="319">
        <v>2445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1718</v>
      </c>
      <c r="H238" s="319">
        <v>1497</v>
      </c>
      <c r="I238" s="319">
        <v>3288</v>
      </c>
      <c r="J238" s="319">
        <v>1450</v>
      </c>
      <c r="K238" s="319">
        <v>1769</v>
      </c>
      <c r="L238" s="319">
        <v>2080</v>
      </c>
      <c r="M238" s="319">
        <v>3577</v>
      </c>
      <c r="N238" s="319">
        <v>2127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2059</v>
      </c>
      <c r="H240" s="319">
        <v>6424</v>
      </c>
      <c r="I240" s="319">
        <v>8410</v>
      </c>
      <c r="J240" s="319">
        <v>7054</v>
      </c>
      <c r="K240" s="319">
        <v>3165</v>
      </c>
      <c r="L240" s="319">
        <v>4898</v>
      </c>
      <c r="M240" s="319">
        <v>12811</v>
      </c>
      <c r="N240" s="319">
        <v>12011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41416</v>
      </c>
      <c r="L242" s="319">
        <v>42404</v>
      </c>
      <c r="M242" s="319">
        <v>44973</v>
      </c>
      <c r="N242" s="319">
        <v>58737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23531</v>
      </c>
      <c r="L244" s="319">
        <v>22089</v>
      </c>
      <c r="M244" s="319">
        <v>24769</v>
      </c>
      <c r="N244" s="319">
        <v>33263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2178</v>
      </c>
      <c r="L245" s="319">
        <v>3421</v>
      </c>
      <c r="M245" s="319">
        <v>2807</v>
      </c>
      <c r="N245" s="319">
        <v>4807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4419</v>
      </c>
      <c r="L246" s="319">
        <v>6682</v>
      </c>
      <c r="M246" s="319">
        <v>5691</v>
      </c>
      <c r="N246" s="319">
        <v>8130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16935</v>
      </c>
      <c r="L247" s="319">
        <v>11986</v>
      </c>
      <c r="M247" s="319">
        <v>16271</v>
      </c>
      <c r="N247" s="319">
        <v>20326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17883</v>
      </c>
      <c r="L248" s="319">
        <v>20314</v>
      </c>
      <c r="M248" s="319">
        <v>20196</v>
      </c>
      <c r="N248" s="319">
        <v>25473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10653</v>
      </c>
      <c r="L249" s="319">
        <v>12490</v>
      </c>
      <c r="M249" s="319">
        <v>12425</v>
      </c>
      <c r="N249" s="319">
        <v>15590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6315</v>
      </c>
      <c r="L250" s="319">
        <v>6952</v>
      </c>
      <c r="M250" s="319">
        <v>6448</v>
      </c>
      <c r="N250" s="319">
        <v>8630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576</v>
      </c>
      <c r="L251" s="319">
        <v>582</v>
      </c>
      <c r="M251" s="319">
        <v>1038</v>
      </c>
      <c r="N251" s="319">
        <v>902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339</v>
      </c>
      <c r="L252" s="319">
        <v>289</v>
      </c>
      <c r="M252" s="319">
        <v>286</v>
      </c>
      <c r="N252" s="319">
        <v>351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</v>
      </c>
      <c r="L253" s="319">
        <v>1</v>
      </c>
      <c r="M253" s="319">
        <v>8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257178</v>
      </c>
      <c r="L255" s="319">
        <v>307893</v>
      </c>
      <c r="M255" s="319">
        <v>316334</v>
      </c>
      <c r="N255" s="319">
        <v>335563</v>
      </c>
    </row>
    <row r="256" spans="1:14" ht="14.25" customHeight="1">
      <c r="A256" s="23"/>
      <c r="B256" s="24"/>
      <c r="C256" s="196" t="s">
        <v>625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221891</v>
      </c>
      <c r="L258" s="319">
        <v>246086</v>
      </c>
      <c r="M258" s="319">
        <v>274627</v>
      </c>
      <c r="N258" s="319">
        <v>278571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7952</v>
      </c>
      <c r="L259" s="319">
        <v>10381</v>
      </c>
      <c r="M259" s="319">
        <v>10219</v>
      </c>
      <c r="N259" s="319">
        <v>10781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566</v>
      </c>
      <c r="L260" s="319">
        <v>1308</v>
      </c>
      <c r="M260" s="319">
        <v>1477</v>
      </c>
      <c r="N260" s="319">
        <v>1346</v>
      </c>
    </row>
    <row r="261" spans="1:14" ht="14.25" customHeight="1">
      <c r="A261" s="23"/>
      <c r="B261" s="24"/>
      <c r="C261" s="24"/>
      <c r="D261" s="24"/>
      <c r="E261" s="26" t="s">
        <v>661</v>
      </c>
      <c r="F261" s="27"/>
      <c r="G261" s="319"/>
      <c r="H261" s="319"/>
      <c r="I261" s="319"/>
      <c r="J261" s="319"/>
      <c r="K261" s="319">
        <v>7386</v>
      </c>
      <c r="L261" s="319">
        <v>9073</v>
      </c>
      <c r="M261" s="319">
        <v>8743</v>
      </c>
      <c r="N261" s="319">
        <v>9436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293</v>
      </c>
      <c r="M262" s="319">
        <v>0</v>
      </c>
      <c r="N262" s="319">
        <v>177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9753</v>
      </c>
      <c r="L264" s="319">
        <v>18766</v>
      </c>
      <c r="M264" s="319">
        <v>8992</v>
      </c>
      <c r="N264" s="319">
        <v>11717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1416</v>
      </c>
      <c r="L265" s="319">
        <v>2353</v>
      </c>
      <c r="M265" s="319">
        <v>1389</v>
      </c>
      <c r="N265" s="319">
        <v>3741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3647</v>
      </c>
      <c r="L266" s="319">
        <v>3404</v>
      </c>
      <c r="M266" s="319">
        <v>2651</v>
      </c>
      <c r="N266" s="319">
        <v>4235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9429</v>
      </c>
      <c r="L267" s="319">
        <v>24352</v>
      </c>
      <c r="M267" s="319">
        <v>16618</v>
      </c>
      <c r="N267" s="319">
        <v>24541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19"/>
      <c r="H269" s="319"/>
      <c r="I269" s="319"/>
      <c r="J269" s="319"/>
      <c r="K269" s="319">
        <v>3090</v>
      </c>
      <c r="L269" s="319">
        <v>2257</v>
      </c>
      <c r="M269" s="319">
        <v>1838</v>
      </c>
      <c r="N269" s="319">
        <v>1800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29930</v>
      </c>
      <c r="L271" s="319">
        <v>29703</v>
      </c>
      <c r="M271" s="319">
        <v>33660</v>
      </c>
      <c r="N271" s="319">
        <v>33454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2740</v>
      </c>
      <c r="I273" s="436">
        <v>0</v>
      </c>
      <c r="J273" s="436">
        <v>1441</v>
      </c>
      <c r="K273" s="436">
        <v>0</v>
      </c>
      <c r="L273" s="436">
        <v>2651</v>
      </c>
      <c r="M273" s="436">
        <v>0</v>
      </c>
      <c r="N273" s="436">
        <v>1435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543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221361</v>
      </c>
      <c r="L275" s="319">
        <v>259276</v>
      </c>
      <c r="M275" s="319">
        <v>261527</v>
      </c>
      <c r="N275" s="319">
        <v>286509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543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-12807</v>
      </c>
      <c r="L277" s="326">
        <v>32290</v>
      </c>
      <c r="M277" s="326">
        <v>29400</v>
      </c>
      <c r="N277" s="326">
        <v>30127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543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-5372</v>
      </c>
      <c r="L279" s="321">
        <v>10609</v>
      </c>
      <c r="M279" s="321">
        <v>42228</v>
      </c>
      <c r="N279" s="321">
        <v>17841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543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105.8</v>
      </c>
      <c r="L281" s="323">
        <v>87.5</v>
      </c>
      <c r="M281" s="323">
        <v>88.8</v>
      </c>
      <c r="N281" s="323">
        <v>89.5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-2.4</v>
      </c>
      <c r="L283" s="324">
        <v>4.1</v>
      </c>
      <c r="M283" s="324">
        <v>16.1</v>
      </c>
      <c r="N283" s="324">
        <v>6.2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31.4</v>
      </c>
      <c r="H285" s="323">
        <v>30.4</v>
      </c>
      <c r="I285" s="323">
        <v>28.3</v>
      </c>
      <c r="J285" s="323">
        <v>29.4</v>
      </c>
      <c r="K285" s="323">
        <v>26.9</v>
      </c>
      <c r="L285" s="323">
        <v>27.7</v>
      </c>
      <c r="M285" s="323">
        <v>26.1</v>
      </c>
      <c r="N285" s="323">
        <v>25.4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2018-07-12T02:45:33Z</cp:lastPrinted>
  <dcterms:created xsi:type="dcterms:W3CDTF">1997-08-04T07:16:19Z</dcterms:created>
  <dcterms:modified xsi:type="dcterms:W3CDTF">2018-07-12T02:48:03Z</dcterms:modified>
  <cp:category/>
  <cp:version/>
  <cp:contentType/>
  <cp:contentStatus/>
</cp:coreProperties>
</file>