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375" windowWidth="10800" windowHeight="5940" tabRatio="945" activeTab="2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図1データ" sheetId="4" state="hidden" r:id="rId15"/>
    <sheet name="図2データ" sheetId="6" state="hidden" r:id="rId16"/>
    <sheet name="図3データ" sheetId="9" state="hidden" r:id="rId17"/>
    <sheet name="図4データ" sheetId="11" state="hidden" r:id="rId18"/>
    <sheet name="図5データ" sheetId="12" state="hidden" r:id="rId19"/>
    <sheet name="図6データ" sheetId="14" state="hidden" r:id="rId20"/>
    <sheet name="図7データ" sheetId="17" state="hidden" r:id="rId21"/>
    <sheet name="概要（Ｐ18）" sheetId="55" r:id="rId22"/>
  </sheets>
  <externalReferences>
    <externalReference r:id="rId23"/>
    <externalReference r:id="rId24"/>
    <externalReference r:id="rId25"/>
  </externalReferences>
  <definedNames>
    <definedName name="_xlnm._FilterDatabase" localSheetId="15" hidden="1">図2データ!$A$3:$E$13</definedName>
    <definedName name="_xlnm._FilterDatabase" localSheetId="18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2">'概況 (P1)'!$A$1:$I$38</definedName>
    <definedName name="_xlnm.Print_Area" localSheetId="16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表紙!$A$1:$F$26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 fullCalcOnLoad="1"/>
</workbook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<sst xmlns="http://schemas.openxmlformats.org/spreadsheetml/2006/main" count="1169" uniqueCount="683">
  <si>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</si>
  <si>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</si>
  <si>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</si>
  <si>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</si>
  <si>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</si>
  <si>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</si>
  <si>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</si>
  <si>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</si>
  <si>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</si>
  <si>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</si>
  <si>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</si>
  <si>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</si>
  <si>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</si>
  <si>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</si>
  <si>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</si>
  <si>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</si>
  <si>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</si>
  <si>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</si>
  <si>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</si>
  <si>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</si>
  <si>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</si>
  <si>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</si>
  <si>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</si>
  <si>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</si>
  <si>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</si>
  <si>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</si>
  <si>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</si>
  <si>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</si>
  <si>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</si>
  <si>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</si>
  <si>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</si>
  <si>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</si>
  <si>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</si>
  <si>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</si>
  <si>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</si>
  <si>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</si>
  <si>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</si>
  <si>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</si>
  <si>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</si>
  <si>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</si>
  <si>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</si>
  <si>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</si>
  <si>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</si>
  <si>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</si>
  <si>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</si>
  <si>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</si>
  <si>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</si>
  <si>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</si>
  <si>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</si>
  <si>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</si>
  <si>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</si>
  <si>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</si>
  <si>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</si>
  <si>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</si>
  <si>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</si>
  <si>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</si>
  <si>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</si>
  <si>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</si>
  <si>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</si>
  <si>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</si>
  <si>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</si>
  <si>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</si>
  <si>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</si>
  <si>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</si>
  <si>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</si>
  <si>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</si>
  <si>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</si>
  <si>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</si>
  <si>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</si>
  <si>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</si>
  <si>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</si>
  <si>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</si>
  <si>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</si>
  <si>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</si>
  <si>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</si>
  <si>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</si>
  <si>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</si>
  <si>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</si>
  <si>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</si>
  <si>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</si>
  <si>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</si>
  <si>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</si>
  <si>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</si>
  <si>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</si>
  <si>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</si>
  <si>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</si>
  <si>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</si>
  <si>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</si>
  <si>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</si>
  <si>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</si>
  <si>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</si>
  <si>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</si>
  <si>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</si>
  <si>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</si>
  <si>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</si>
  <si>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</si>
  <si>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</si>
  <si>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</si>
  <si>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</si>
  <si>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</si>
  <si>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</si>
  <si>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</si>
  <si>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</si>
  <si>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</si>
  <si>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</si>
  <si>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</si>
  <si>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</si>
  <si>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</si>
  <si>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</si>
  <si>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</si>
  <si>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</si>
  <si>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</si>
  <si>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</si>
  <si>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</si>
  <si>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</si>
  <si>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</si>
  <si>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</si>
  <si>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</si>
  <si>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</si>
  <si>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</si>
  <si>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</si>
  <si>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</si>
  <si>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</si>
  <si>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</si>
  <si>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</si>
  <si>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</si>
  <si>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</si>
  <si>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</si>
  <si>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</si>
  <si>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</si>
  <si>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</si>
  <si>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</si>
  <si>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</si>
  <si>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</si>
  <si>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</si>
  <si>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</si>
  <si>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</si>
  <si>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</si>
  <si>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</si>
  <si>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</si>
  <si>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</si>
  <si>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</si>
  <si>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</si>
  <si>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</si>
  <si>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</si>
  <si>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</si>
  <si>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</si>
  <si>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</si>
  <si>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</si>
  <si>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</si>
  <si>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</si>
  <si>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</si>
  <si>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</si>
  <si>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</si>
  <si>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</si>
  <si>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</si>
  <si>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</si>
  <si>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</si>
  <si>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</si>
  <si>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</si>
  <si>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</si>
  <si>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</si>
  <si>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</si>
  <si>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</si>
  <si>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</si>
  <si>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</si>
  <si>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</si>
  <si>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</si>
  <si>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</si>
  <si>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</si>
  <si>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</si>
  <si>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</si>
  <si>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</si>
  <si>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</si>
  <si>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</si>
  <si>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</si>
  <si>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</si>
  <si>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</si>
  <si>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</si>
  <si>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</si>
  <si>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</si>
  <si>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</si>
  <si>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</si>
  <si>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</si>
  <si>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</si>
  <si>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</si>
  <si>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</si>
  <si>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</si>
  <si>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</si>
  <si>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</si>
  <si>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</si>
  <si>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</si>
  <si>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</si>
  <si>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</si>
  <si>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</si>
  <si>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</si>
  <si>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</si>
  <si>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</si>
  <si>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</si>
  <si>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</si>
  <si>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</si>
  <si>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</si>
  <si>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</si>
  <si>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</si>
  <si>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</si>
  <si>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</si>
  <si>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</si>
  <si>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</si>
  <si>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</si>
  <si>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</si>
  <si>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</si>
  <si>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</si>
  <si>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</si>
  <si>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</si>
  <si>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</si>
  <si>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</si>
  <si>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</si>
  <si>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</si>
  <si>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</si>
  <si>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</si>
  <si>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</si>
  <si>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</si>
  <si>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</si>
  <si>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</si>
  <si>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</si>
  <si>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</si>
  <si>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</si>
  <si>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</si>
  <si>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</si>
  <si>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</si>
  <si>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</si>
  <si>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</si>
  <si>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</si>
  <si>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</si>
  <si>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</si>
  <si>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</si>
  <si>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</si>
  <si>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</si>
  <si>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</si>
  <si>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</si>
  <si>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</si>
  <si>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</si>
  <si>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</si>
  <si>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</si>
  <si>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</si>
  <si>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</si>
  <si>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</si>
  <si>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</si>
  <si>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</si>
  <si>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</si>
  <si>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</si>
  <si>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</si>
  <si>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</si>
  <si>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</si>
  <si>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</si>
  <si>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</si>
  <si>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</si>
  <si>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</si>
  <si>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</si>
  <si>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</si>
  <si>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</si>
  <si>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</si>
  <si>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</si>
  <si>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</si>
  <si>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</si>
  <si>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</si>
  <si>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</si>
  <si>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</si>
  <si>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</si>
  <si>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</si>
  <si>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</si>
  <si>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</si>
  <si>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</si>
  <si>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</si>
  <si>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</si>
  <si>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</si>
  <si>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</si>
  <si>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</si>
  <si>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</si>
  <si>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</si>
  <si>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</si>
  <si>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</si>
  <si>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</si>
  <si>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</si>
  <si>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</si>
  <si>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</si>
  <si>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</si>
  <si>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</si>
  <si>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</si>
  <si>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</si>
  <si>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</si>
  <si>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</si>
  <si>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</si>
  <si>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</si>
  <si>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</si>
  <si>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</si>
  <si>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</si>
  <si>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</si>
  <si>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</si>
  <si>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</si>
  <si>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</si>
  <si>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</si>
  <si>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</si>
  <si>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</si>
  <si>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</si>
  <si>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</si>
  <si>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</si>
  <si>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</si>
  <si>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>平成26年 1月</t>
    <rPh sb="0" eb="2">
      <t>ヘイセイ</t>
    </rPh>
    <phoneticPr fontId="2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</si>
  <si>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</si>
  <si>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</si>
  <si>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</si>
  <si>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</si>
  <si>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</si>
  <si>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</si>
  <si>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</si>
  <si>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</si>
  <si>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</si>
  <si>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</si>
  <si>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</si>
  <si>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</si>
  <si>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</si>
  <si>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</si>
  <si>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</si>
  <si>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</si>
  <si>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</si>
  <si>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</si>
  <si>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</si>
  <si>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</si>
  <si>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</si>
  <si>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</si>
  <si>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</si>
  <si>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</si>
  <si>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</si>
  <si>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</si>
  <si>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2</t>
  </si>
  <si>
    <t>3</t>
  </si>
  <si>
    <t>4</t>
  </si>
  <si>
    <t>5</t>
  </si>
  <si>
    <t>6</t>
  </si>
  <si>
    <t>7</t>
  </si>
  <si>
    <t>8</t>
  </si>
  <si>
    <t>授業料等</t>
  </si>
  <si>
    <t>9</t>
  </si>
  <si>
    <t>10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</si>
  <si>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</si>
  <si>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</si>
  <si>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</si>
  <si>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</si>
  <si>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</si>
  <si>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</si>
  <si>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</si>
  <si>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</si>
  <si>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</si>
  <si>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</si>
  <si>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</si>
  <si>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</si>
  <si>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</si>
  <si>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</si>
  <si>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</si>
  <si>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</si>
  <si>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</si>
  <si>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</si>
  <si>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</si>
  <si>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</si>
  <si>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</si>
  <si>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</si>
  <si>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</si>
  <si>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</si>
  <si>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</si>
  <si>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</si>
  <si>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</si>
  <si>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</si>
  <si>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</si>
  <si>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</si>
  <si>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</si>
  <si>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</si>
  <si>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</si>
  <si>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</si>
  <si>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</si>
  <si>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</si>
  <si>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</si>
  <si>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</si>
  <si>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</si>
  <si>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</si>
  <si>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</si>
  <si>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</si>
  <si>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</si>
  <si>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</si>
  <si>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</si>
  <si>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</si>
  <si>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</si>
  <si>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</si>
  <si>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</si>
  <si>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</si>
  <si>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</si>
  <si>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</si>
  <si>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</si>
  <si>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</si>
  <si>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</si>
  <si>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</si>
  <si>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</si>
  <si>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</si>
  <si>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</si>
  <si>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</si>
  <si>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</si>
  <si>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</si>
  <si>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</si>
  <si>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</si>
  <si>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</si>
  <si>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</si>
  <si>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</si>
  <si>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</si>
  <si>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</si>
  <si>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</si>
  <si>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</si>
  <si>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</si>
  <si>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</si>
  <si>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</si>
  <si>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</si>
  <si>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</si>
  <si>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</si>
  <si>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</si>
  <si>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</si>
  <si>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</si>
  <si>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</si>
  <si>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</si>
  <si>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</si>
  <si>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</si>
  <si>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</si>
  <si>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</si>
  <si>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</si>
  <si>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</si>
  <si>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</si>
  <si>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</si>
  <si>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</si>
  <si>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</si>
  <si>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</si>
  <si>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</si>
  <si>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</si>
  <si>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</si>
  <si>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</si>
  <si>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</si>
  <si>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</si>
  <si>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</si>
  <si>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</si>
  <si>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</si>
  <si>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</si>
  <si>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</si>
  <si>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</si>
  <si>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</si>
  <si>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</si>
  <si>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</si>
  <si>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</si>
  <si>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</si>
  <si>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</si>
  <si>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</si>
  <si>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</si>
  <si>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</si>
  <si>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</si>
  <si>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</si>
  <si>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</si>
  <si>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</si>
  <si>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</si>
  <si>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</si>
  <si>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</si>
  <si>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</si>
  <si>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</si>
  <si>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</si>
  <si>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</si>
  <si>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</si>
  <si>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</si>
  <si>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</si>
  <si>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</si>
  <si>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</si>
  <si>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</si>
  <si>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</si>
  <si>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</si>
  <si>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</si>
  <si>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</si>
  <si>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</si>
  <si>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</si>
  <si>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</si>
  <si>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</si>
  <si>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</si>
  <si>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</si>
  <si>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</si>
  <si>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</si>
  <si>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</si>
  <si>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</si>
  <si>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</si>
  <si>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</si>
  <si>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</si>
  <si>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</si>
  <si>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</si>
  <si>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</si>
  <si>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</si>
  <si>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</si>
  <si>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</si>
  <si>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</si>
  <si>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</si>
  <si>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</si>
  <si>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</si>
  <si>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</si>
  <si>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</si>
  <si>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</si>
  <si>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</si>
  <si>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</si>
  <si>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</si>
  <si>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</si>
  <si>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</si>
  <si>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</si>
  <si>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</si>
  <si>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</si>
  <si>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</si>
  <si>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</si>
  <si>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</si>
  <si>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</si>
  <si>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</si>
  <si>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</si>
  <si>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</si>
  <si>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</si>
  <si>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</si>
  <si>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</si>
  <si>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</si>
  <si>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</si>
  <si>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</si>
  <si>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</si>
  <si>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</si>
  <si>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</si>
  <si>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</si>
  <si>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</si>
  <si>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</si>
  <si>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</si>
  <si>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</si>
  <si>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</si>
  <si>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</si>
  <si>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</si>
  <si>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</si>
  <si>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</si>
  <si>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</si>
  <si>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</si>
  <si>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</si>
  <si>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</si>
  <si>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</si>
  <si>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</si>
  <si>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</si>
  <si>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</si>
  <si>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</si>
  <si>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</si>
  <si>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</si>
  <si>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</si>
  <si>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</si>
  <si>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</si>
  <si>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</si>
  <si>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</si>
  <si>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</si>
  <si>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</si>
  <si>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</si>
  <si>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</si>
  <si>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</si>
  <si>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</si>
  <si>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</si>
  <si>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</si>
  <si>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</si>
  <si>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</si>
  <si>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</si>
  <si>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</si>
  <si>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</si>
  <si>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</si>
  <si>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</si>
  <si>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</si>
  <si>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</si>
  <si>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</si>
  <si>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</si>
  <si>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</si>
  <si>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</si>
  <si>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</si>
  <si>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</si>
  <si>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</si>
  <si>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</si>
  <si>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</si>
  <si>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</si>
  <si>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</si>
  <si>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</si>
  <si>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</si>
  <si>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</si>
  <si>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</si>
  <si>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</si>
  <si>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</si>
  <si>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</si>
  <si>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</si>
  <si>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</si>
  <si>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</si>
  <si>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</si>
  <si>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</si>
  <si>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</si>
  <si>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</si>
  <si>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</si>
  <si>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</si>
  <si>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</si>
  <si>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</si>
  <si>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</si>
  <si>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</si>
  <si>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</si>
  <si>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</si>
  <si>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</si>
  <si>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</si>
  <si>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</si>
  <si>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</si>
  <si>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</si>
  <si>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</si>
  <si>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</si>
  <si>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</si>
  <si>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</si>
  <si>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</si>
  <si>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</si>
  <si>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</si>
  <si>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</si>
  <si>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</si>
  <si>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</si>
  <si>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</si>
  <si>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</si>
  <si>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</si>
  <si>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</si>
  <si>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</si>
  <si>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</si>
  <si>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</si>
  <si>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</si>
  <si>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</si>
  <si>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</si>
  <si>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</si>
  <si>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</si>
  <si>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</si>
  <si>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</si>
  <si>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</si>
  <si>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</si>
  <si>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</si>
  <si>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</si>
  <si>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</si>
  <si>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</si>
  <si>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</si>
  <si>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</si>
  <si>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</si>
  <si>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</si>
  <si>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</si>
  <si>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</si>
  <si>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</si>
  <si>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</si>
  <si>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</si>
  <si>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</si>
  <si>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>平成26年</t>
    <phoneticPr fontId="3"/>
  </si>
  <si>
    <t>平成27年</t>
    <phoneticPr fontId="3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</si>
  <si>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</si>
  <si>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</si>
  <si>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</si>
  <si>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1
H27</t>
  </si>
  <si>
    <t>平成28年</t>
    <phoneticPr fontId="3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</si>
  <si>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</si>
  <si>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</si>
  <si>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</si>
  <si>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</si>
  <si>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平成28年5月20日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</si>
  <si>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3
H27年</t>
    <rPh sb="5" eb="6">
      <t>ネン</t>
    </rPh>
    <phoneticPr fontId="2"/>
  </si>
  <si>
    <t>2
H26年</t>
    <rPh sb="5" eb="6">
      <t>ネン</t>
    </rPh>
    <phoneticPr fontId="2"/>
  </si>
  <si>
    <t>4
H26</t>
  </si>
  <si>
    <t>1
H28</t>
  </si>
  <si>
    <t>2
H27</t>
  </si>
  <si>
    <t>11</t>
  </si>
  <si>
    <t>12</t>
  </si>
  <si>
    <t>　前年同月比（実質）でみると、二人以上の世帯の一世帯あたりの消費支出は12.8％減少となり、２ヶ月ぶりに減少となった。全国の水準（300,889円）を72,150円下回っている。
　内訳（実質増減率の寄与度）をみると、食料、住居、家具・家事用品、教育の４費目で増加となり、光熱・水道、被服及び履物、保健医療、交通・通信、教養娯楽、その他の消費支出の６費目で減少となった。全体では、その他の消費支出、交通・通信等が大きく寄与し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ゲンショウ</t>
    </rPh>
    <rPh sb="48" eb="49">
      <t>ゲツ</t>
    </rPh>
    <rPh sb="52" eb="54">
      <t>ゲンショウ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ショクリョウ</t>
    </rPh>
    <rPh sb="112" eb="114">
      <t>ジュウキョ</t>
    </rPh>
    <rPh sb="115" eb="117">
      <t>カグ</t>
    </rPh>
    <rPh sb="118" eb="120">
      <t>カジ</t>
    </rPh>
    <rPh sb="120" eb="122">
      <t>ヨウヒン</t>
    </rPh>
    <rPh sb="123" eb="125">
      <t>キョウイク</t>
    </rPh>
    <rPh sb="127" eb="129">
      <t>ヒモク</t>
    </rPh>
    <rPh sb="142" eb="144">
      <t>ヒフク</t>
    </rPh>
    <rPh sb="144" eb="145">
      <t>オヨ</t>
    </rPh>
    <rPh sb="146" eb="147">
      <t>ハ</t>
    </rPh>
    <rPh sb="147" eb="148">
      <t>モノ</t>
    </rPh>
    <rPh sb="149" eb="151">
      <t>ホケン</t>
    </rPh>
    <rPh sb="151" eb="153">
      <t>イリョウ</t>
    </rPh>
    <rPh sb="154" eb="156">
      <t>コウツウ</t>
    </rPh>
    <rPh sb="157" eb="159">
      <t>ツウシン</t>
    </rPh>
    <rPh sb="167" eb="168">
      <t>タ</t>
    </rPh>
    <rPh sb="169" eb="171">
      <t>ショウヒ</t>
    </rPh>
    <rPh sb="171" eb="173">
      <t>シシュツ</t>
    </rPh>
    <rPh sb="175" eb="177">
      <t>ヒモク</t>
    </rPh>
    <rPh sb="178" eb="180">
      <t>ゲンショウ</t>
    </rPh>
    <rPh sb="185" eb="187">
      <t>ゼンタイ</t>
    </rPh>
    <rPh sb="192" eb="193">
      <t>タ</t>
    </rPh>
    <rPh sb="194" eb="196">
      <t>ショウヒ</t>
    </rPh>
    <rPh sb="196" eb="198">
      <t>シシュツ</t>
    </rPh>
    <rPh sb="199" eb="201">
      <t>コウツウ</t>
    </rPh>
    <rPh sb="202" eb="204">
      <t>ツウシン</t>
    </rPh>
    <rPh sb="204" eb="205">
      <t>トウ</t>
    </rPh>
    <rPh sb="206" eb="207">
      <t>オオ</t>
    </rPh>
    <rPh sb="209" eb="211">
      <t>キヨ</t>
    </rPh>
    <rPh sb="212" eb="214">
      <t>ゲンショウ</t>
    </rPh>
    <phoneticPr fontId="2"/>
  </si>
  <si>
    <t>　前年同月比（実質）でみると、二人以上の世帯のうち勤労者世帯の一世帯あたりの消費支出は11.7％減少となり、４カ月連続で減少となった。全国の水準（334,609円）を84,942円下回っている。
　一世帯当たりの実収入を前年同月比（実質）でみると、13.4％減少となり、４カ月連続で減少となった。全国の水準（450,698円）を157,705円下回っている。
　内訳をみると、社会保障給付等で増収となったが、世帯主の定期収入、配偶者の収入、他の世帯員収入等で減収となった。全体では世帯主の定期収入、配偶者の収入等の減収が大きく寄与し減収となった。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ゲンショウ</t>
    </rPh>
    <rPh sb="56" eb="57">
      <t>ツキ</t>
    </rPh>
    <rPh sb="57" eb="59">
      <t>レンゾク</t>
    </rPh>
    <rPh sb="60" eb="62">
      <t>ゲンショウ</t>
    </rPh>
    <rPh sb="67" eb="69">
      <t>ゼンコク</t>
    </rPh>
    <rPh sb="70" eb="72">
      <t>スイジュン</t>
    </rPh>
    <rPh sb="80" eb="81">
      <t>エン</t>
    </rPh>
    <rPh sb="89" eb="90">
      <t>エン</t>
    </rPh>
    <rPh sb="90" eb="92">
      <t>シタマワ</t>
    </rPh>
    <rPh sb="129" eb="131">
      <t>ゲンショウ</t>
    </rPh>
    <rPh sb="137" eb="138">
      <t>ゲツ</t>
    </rPh>
    <rPh sb="138" eb="140">
      <t>レンゾク</t>
    </rPh>
    <rPh sb="141" eb="143">
      <t>ゲンショウ</t>
    </rPh>
    <rPh sb="181" eb="183">
      <t>ウチワケ</t>
    </rPh>
    <rPh sb="188" eb="190">
      <t>シャカイ</t>
    </rPh>
    <rPh sb="190" eb="192">
      <t>ホショウ</t>
    </rPh>
    <rPh sb="192" eb="194">
      <t>キュウフ</t>
    </rPh>
    <rPh sb="194" eb="195">
      <t>トウ</t>
    </rPh>
    <rPh sb="196" eb="198">
      <t>ゾウシュウ</t>
    </rPh>
    <rPh sb="204" eb="206">
      <t>セタイ</t>
    </rPh>
    <rPh sb="206" eb="207">
      <t>シュ</t>
    </rPh>
    <rPh sb="208" eb="210">
      <t>テイキ</t>
    </rPh>
    <rPh sb="210" eb="212">
      <t>シュウニュウ</t>
    </rPh>
    <rPh sb="213" eb="216">
      <t>ハイグウシャ</t>
    </rPh>
    <rPh sb="217" eb="219">
      <t>シュウニュウ</t>
    </rPh>
    <rPh sb="220" eb="221">
      <t>タ</t>
    </rPh>
    <rPh sb="222" eb="225">
      <t>セタイイン</t>
    </rPh>
    <rPh sb="225" eb="227">
      <t>シュウニュウ</t>
    </rPh>
    <rPh sb="227" eb="228">
      <t>トウ</t>
    </rPh>
    <rPh sb="229" eb="231">
      <t>ゲンシュウ</t>
    </rPh>
    <rPh sb="236" eb="238">
      <t>ゼンタイ</t>
    </rPh>
    <rPh sb="240" eb="242">
      <t>セタイ</t>
    </rPh>
    <rPh sb="242" eb="243">
      <t>シュ</t>
    </rPh>
    <rPh sb="244" eb="246">
      <t>テイキ</t>
    </rPh>
    <rPh sb="246" eb="248">
      <t>シュウニュウ</t>
    </rPh>
    <rPh sb="249" eb="252">
      <t>ハイグウシャ</t>
    </rPh>
    <rPh sb="253" eb="255">
      <t>シュウニュウ</t>
    </rPh>
    <rPh sb="255" eb="256">
      <t>トウ</t>
    </rPh>
    <rPh sb="257" eb="259">
      <t>ゲンシュウ</t>
    </rPh>
    <rPh sb="260" eb="261">
      <t>オオ</t>
    </rPh>
    <rPh sb="263" eb="265">
      <t>キヨ</t>
    </rPh>
    <rPh sb="266" eb="268">
      <t>ゲンシュウ</t>
    </rPh>
    <phoneticPr fontId="2"/>
  </si>
  <si>
    <t>減少</t>
  </si>
  <si>
    <t>　工事その他のサービス</t>
  </si>
  <si>
    <t>　他の調理食品</t>
  </si>
  <si>
    <t>　贈与金</t>
  </si>
  <si>
    <t>　自動車等購入</t>
  </si>
  <si>
    <t>　パック旅行費</t>
  </si>
  <si>
    <t>3
H27年</t>
  </si>
  <si>
    <t>1
H28年</t>
  </si>
  <si>
    <t>平成26年</t>
  </si>
  <si>
    <t>平成27年</t>
  </si>
  <si>
    <t>平成28年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</si>
</sst>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8" formatCode="0.0"/>
    <numFmt numFmtId="179" formatCode="0_ "/>
    <numFmt numFmtId="180" formatCode="0.0_ "/>
    <numFmt numFmtId="181" formatCode="0.0_ ;[Red]\-0.0\ "/>
    <numFmt numFmtId="182" formatCode="#,##0.0;[Red]\-#,##0.0"/>
    <numFmt numFmtId="183" formatCode="#,##0.0_ ;[Red]\-#,##0.0\ "/>
    <numFmt numFmtId="184" formatCode="0.0_);[Red]\(0.0\)"/>
    <numFmt numFmtId="185" formatCode="0_ ;[Red]\-0\ "/>
    <numFmt numFmtId="186" formatCode="0.00_);[Red]\(0.00\)"/>
    <numFmt numFmtId="187" formatCode="#,##0_ ;[Red]\-#,##0\ "/>
    <numFmt numFmtId="188" formatCode="0.00_ ;[Red]\-0.00\ "/>
    <numFmt numFmtId="189" formatCode="0.000_ ;[Red]\-0.000\ "/>
    <numFmt numFmtId="190" formatCode="#,##0_);[Red]\(#,##0\)"/>
    <numFmt numFmtId="191" formatCode="#,##0.00_ ;[Red]\-#,##0.00\ "/>
    <numFmt numFmtId="192" formatCode="#,##0\ &quot;円&quot;;[Red]\-#,##0\ &quot;円&quot;"/>
    <numFmt numFmtId="193" formatCode="#,##0.0\ &quot;％&quot;"/>
    <numFmt numFmtId="195" formatCode="#,##0.0&quot;％&quot;_ ;[Red]#,##0.0&quot;％&quot;\ "/>
    <numFmt numFmtId="196" formatCode="&quot;*&quot;\ #,##0.0_ ;[Red]&quot;*&quot;\ \-#,##0.0\ "/>
    <numFmt numFmtId="197" formatCode="&quot;**&quot;\ #,##0.0_ ;[Red]&quot;**&quot;\ \-#,##0.0\ "/>
    <numFmt numFmtId="198" formatCode="#,##0;[Red]&quot;△&quot;#,##0"/>
    <numFmt numFmtId="199" formatCode="&quot;**&quot;\ \ #,##0.0_ ;[Red]&quot;**&quot;\ \-#,##0.0\ "/>
    <numFmt numFmtId="200" formatCode=";;;"/>
    <numFmt numFmtId="201" formatCode="\ @"/>
    <numFmt numFmtId="202" formatCode="&quot;（平成&quot;#&quot;年&quot;"/>
    <numFmt numFmtId="203" formatCode="#&quot;月分）&quot;"/>
    <numFmt numFmtId="204" formatCode="&quot;平成&quot;#&quot;年&quot;"/>
    <numFmt numFmtId="205" formatCode="#&quot;月の結果&quot;"/>
    <numFmt numFmtId="206" formatCode="#&quot;月&quot;"/>
    <numFmt numFmtId="207" formatCode="#&quot;月-全国と沖縄）&quot;"/>
    <numFmt numFmtId="208" formatCode="#&quot;月分&quot;"/>
    <numFmt numFmtId="209" formatCode="#,##0.0\ &quot;％&quot;;[Red]#,##0.0\ &quot;％&quot;"/>
    <numFmt numFmtId="210" formatCode="\(0.00\);[Red]\(\-0.00\)\ "/>
    <numFmt numFmtId="211" formatCode="\(0.0\);[Red]\(\-0.0\)\ "/>
    <numFmt numFmtId="212" formatCode="0_);[Red]\(0\)"/>
    <numFmt numFmtId="213" formatCode="&quot;(&quot;#,##0&quot;)&quot;;[Red]&quot;(&quot;\-#,##0&quot;)&quot;"/>
    <numFmt numFmtId="214" formatCode="&quot;27年&quot;#&quot;月&quot;"/>
    <numFmt numFmtId="215" formatCode="&quot;28年&quot;#&quot;月&quot;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</borders>
  <cellStyleXfs count="51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56" fillId="4" borderId="0" applyNumberFormat="0" applyBorder="0" applyAlignment="0" applyProtection="0">
      <alignment vertical="center"/>
    </xf>
  </cellStyleXfs>
  <cellXfs count="518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81" fontId="11" fillId="0" borderId="0" xfId="0" applyNumberFormat="1" applyFont="1" applyAlignment="1">
      <alignment vertical="center"/>
    </xf>
    <xf numFmtId="183" fontId="11" fillId="0" borderId="10" xfId="0" applyNumberFormat="1" applyFont="1" applyBorder="1" applyAlignment="1">
      <alignment horizontal="center" vertical="center"/>
    </xf>
    <xf numFmtId="183" fontId="11" fillId="0" borderId="11" xfId="0" applyNumberFormat="1" applyFont="1" applyBorder="1" applyAlignment="1">
      <alignment horizontal="center" vertical="center"/>
    </xf>
    <xf numFmtId="183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7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81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8" fontId="11" fillId="0" borderId="0" xfId="0" applyNumberFormat="1" applyFont="1" applyAlignment="1">
      <alignment horizontal="center"/>
    </xf>
    <xf numFmtId="181" fontId="21" fillId="0" borderId="0" xfId="0" applyNumberFormat="1" applyFont="1"/>
    <xf numFmtId="181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2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7" fontId="11" fillId="0" borderId="25" xfId="34" applyNumberFormat="1" applyFont="1" applyBorder="1" applyAlignment="1">
      <alignment vertical="center" shrinkToFit="1"/>
    </xf>
    <xf numFmtId="183" fontId="11" fillId="0" borderId="26" xfId="34" applyNumberFormat="1" applyFont="1" applyBorder="1" applyAlignment="1">
      <alignment vertical="center" shrinkToFit="1"/>
    </xf>
    <xf numFmtId="187" fontId="11" fillId="0" borderId="27" xfId="34" applyNumberFormat="1" applyFont="1" applyBorder="1" applyAlignment="1">
      <alignment vertical="center" shrinkToFit="1"/>
    </xf>
    <xf numFmtId="183" fontId="11" fillId="0" borderId="28" xfId="34" applyNumberFormat="1" applyFont="1" applyBorder="1" applyAlignment="1">
      <alignment vertical="center" shrinkToFit="1"/>
    </xf>
    <xf numFmtId="187" fontId="11" fillId="0" borderId="29" xfId="34" applyNumberFormat="1" applyFont="1" applyBorder="1" applyAlignment="1">
      <alignment vertical="center" shrinkToFit="1"/>
    </xf>
    <xf numFmtId="183" fontId="11" fillId="0" borderId="30" xfId="34" applyNumberFormat="1" applyFont="1" applyBorder="1" applyAlignment="1">
      <alignment vertical="center" shrinkToFit="1"/>
    </xf>
    <xf numFmtId="183" fontId="11" fillId="0" borderId="31" xfId="34" applyNumberFormat="1" applyFont="1" applyBorder="1" applyAlignment="1">
      <alignment vertical="center" shrinkToFit="1"/>
    </xf>
    <xf numFmtId="183" fontId="11" fillId="0" borderId="17" xfId="34" applyNumberFormat="1" applyFont="1" applyBorder="1" applyAlignment="1">
      <alignment vertical="center" shrinkToFit="1"/>
    </xf>
    <xf numFmtId="187" fontId="11" fillId="0" borderId="32" xfId="34" applyNumberFormat="1" applyFont="1" applyBorder="1" applyAlignment="1">
      <alignment vertical="center" shrinkToFit="1"/>
    </xf>
    <xf numFmtId="183" fontId="11" fillId="0" borderId="12" xfId="34" applyNumberFormat="1" applyFont="1" applyBorder="1" applyAlignment="1">
      <alignment vertical="center" shrinkToFit="1"/>
    </xf>
    <xf numFmtId="187" fontId="11" fillId="0" borderId="33" xfId="34" applyNumberFormat="1" applyFont="1" applyBorder="1" applyAlignment="1">
      <alignment vertical="center" shrinkToFit="1"/>
    </xf>
    <xf numFmtId="183" fontId="11" fillId="0" borderId="32" xfId="34" applyNumberFormat="1" applyFont="1" applyBorder="1" applyAlignment="1">
      <alignment horizontal="right" vertical="center" shrinkToFit="1"/>
    </xf>
    <xf numFmtId="183" fontId="11" fillId="0" borderId="33" xfId="34" applyNumberFormat="1" applyFont="1" applyBorder="1" applyAlignment="1">
      <alignment vertical="center" shrinkToFit="1"/>
    </xf>
    <xf numFmtId="183" fontId="11" fillId="0" borderId="34" xfId="34" applyNumberFormat="1" applyFont="1" applyBorder="1" applyAlignment="1">
      <alignment horizontal="right" vertical="center" shrinkToFit="1"/>
    </xf>
    <xf numFmtId="183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3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81" fontId="11" fillId="0" borderId="12" xfId="0" applyNumberFormat="1" applyFont="1" applyFill="1" applyBorder="1" applyAlignment="1">
      <alignment vertical="center" shrinkToFit="1"/>
    </xf>
    <xf numFmtId="185" fontId="21" fillId="0" borderId="0" xfId="0" applyNumberFormat="1" applyFont="1"/>
    <xf numFmtId="181" fontId="11" fillId="0" borderId="0" xfId="0" applyNumberFormat="1" applyFont="1"/>
    <xf numFmtId="181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81" fontId="24" fillId="0" borderId="0" xfId="0" applyNumberFormat="1" applyFont="1"/>
    <xf numFmtId="192" fontId="23" fillId="0" borderId="0" xfId="0" applyNumberFormat="1" applyFont="1" applyBorder="1" applyAlignment="1">
      <alignment vertical="center"/>
    </xf>
    <xf numFmtId="181" fontId="11" fillId="0" borderId="36" xfId="0" applyNumberFormat="1" applyFont="1" applyFill="1" applyBorder="1" applyAlignment="1">
      <alignment horizontal="center" vertical="center" shrinkToFit="1"/>
    </xf>
    <xf numFmtId="181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6" fontId="11" fillId="0" borderId="15" xfId="34" applyNumberFormat="1" applyFont="1" applyBorder="1" applyAlignment="1">
      <alignment horizontal="right" vertical="center" shrinkToFit="1"/>
    </xf>
    <xf numFmtId="196" fontId="11" fillId="0" borderId="12" xfId="34" applyNumberFormat="1" applyFont="1" applyBorder="1" applyAlignment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91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8" fontId="26" fillId="0" borderId="0" xfId="0" applyNumberFormat="1" applyFont="1" applyAlignment="1">
      <alignment horizontal="center" vertical="center" shrinkToFit="1"/>
    </xf>
    <xf numFmtId="198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5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3" fontId="11" fillId="0" borderId="32" xfId="34" applyNumberFormat="1" applyFont="1" applyFill="1" applyBorder="1" applyAlignment="1">
      <alignment horizontal="right" vertical="center" shrinkToFit="1"/>
    </xf>
    <xf numFmtId="183" fontId="11" fillId="0" borderId="32" xfId="34" applyNumberFormat="1" applyFont="1" applyBorder="1" applyAlignment="1">
      <alignment vertical="center" shrinkToFit="1"/>
    </xf>
    <xf numFmtId="200" fontId="11" fillId="0" borderId="0" xfId="0" applyNumberFormat="1" applyFont="1" applyAlignment="1">
      <alignment horizontal="center" vertical="center"/>
    </xf>
    <xf numFmtId="182" fontId="11" fillId="0" borderId="13" xfId="34" applyNumberFormat="1" applyFont="1" applyBorder="1" applyAlignment="1">
      <alignment vertical="center"/>
    </xf>
    <xf numFmtId="0" fontId="11" fillId="0" borderId="21" xfId="49" applyFont="1" applyBorder="1" applyAlignment="1" applyProtection="1">
      <alignment horizontal="center" vertical="center" wrapText="1"/>
    </xf>
    <xf numFmtId="0" fontId="15" fillId="0" borderId="10" xfId="49" applyFont="1" applyFill="1" applyBorder="1" applyAlignment="1" applyProtection="1">
      <alignment horizontal="center" vertical="center" wrapText="1"/>
    </xf>
    <xf numFmtId="0" fontId="15" fillId="0" borderId="12" xfId="49" applyFont="1" applyBorder="1" applyAlignment="1" applyProtection="1">
      <alignment horizontal="centerContinuous" vertical="center"/>
    </xf>
    <xf numFmtId="0" fontId="15" fillId="0" borderId="10" xfId="49" applyFont="1" applyBorder="1" applyAlignment="1" applyProtection="1">
      <alignment horizontal="center" vertical="center"/>
    </xf>
    <xf numFmtId="0" fontId="11" fillId="0" borderId="10" xfId="49" applyFont="1" applyBorder="1" applyAlignment="1" applyProtection="1">
      <alignment horizontal="center" vertical="center" wrapText="1"/>
    </xf>
    <xf numFmtId="183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3" fontId="11" fillId="0" borderId="44" xfId="34" applyNumberFormat="1" applyFont="1" applyBorder="1" applyAlignment="1">
      <alignment horizontal="right" vertical="center" shrinkToFit="1"/>
    </xf>
    <xf numFmtId="183" fontId="11" fillId="0" borderId="14" xfId="34" applyNumberFormat="1" applyFont="1" applyBorder="1" applyAlignment="1">
      <alignment horizontal="right" vertical="center" shrinkToFit="1"/>
    </xf>
    <xf numFmtId="183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3" fontId="11" fillId="0" borderId="47" xfId="34" applyNumberFormat="1" applyFont="1" applyBorder="1" applyAlignment="1">
      <alignment horizontal="right" vertical="center" shrinkToFit="1"/>
    </xf>
    <xf numFmtId="183" fontId="11" fillId="0" borderId="26" xfId="34" applyNumberFormat="1" applyFont="1" applyBorder="1" applyAlignment="1">
      <alignment horizontal="right" vertical="center" shrinkToFit="1"/>
    </xf>
    <xf numFmtId="183" fontId="11" fillId="0" borderId="39" xfId="34" applyNumberFormat="1" applyFont="1" applyBorder="1" applyAlignment="1">
      <alignment horizontal="right" vertical="center" shrinkToFit="1"/>
    </xf>
    <xf numFmtId="183" fontId="11" fillId="0" borderId="12" xfId="34" applyNumberFormat="1" applyFont="1" applyBorder="1" applyAlignment="1">
      <alignment horizontal="right" vertical="center" shrinkToFit="1"/>
    </xf>
    <xf numFmtId="201" fontId="15" fillId="0" borderId="12" xfId="49" applyNumberFormat="1" applyFont="1" applyBorder="1" applyAlignment="1" applyProtection="1">
      <alignment horizontal="left" vertical="center" shrinkToFit="1"/>
    </xf>
    <xf numFmtId="201" fontId="15" fillId="0" borderId="12" xfId="49" applyNumberFormat="1" applyFont="1" applyFill="1" applyBorder="1" applyAlignment="1" applyProtection="1">
      <alignment horizontal="left" vertical="center" shrinkToFit="1"/>
    </xf>
    <xf numFmtId="201" fontId="15" fillId="0" borderId="14" xfId="49" applyNumberFormat="1" applyFont="1" applyBorder="1" applyAlignment="1" applyProtection="1">
      <alignment horizontal="left" vertical="center" shrinkToFit="1"/>
    </xf>
    <xf numFmtId="201" fontId="7" fillId="0" borderId="12" xfId="49" applyNumberFormat="1" applyFont="1" applyFill="1" applyBorder="1" applyAlignment="1" applyProtection="1">
      <alignment horizontal="left" vertical="center" indent="1" shrinkToFit="1"/>
    </xf>
    <xf numFmtId="201" fontId="15" fillId="0" borderId="12" xfId="49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2" fontId="11" fillId="0" borderId="12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/>
    <xf numFmtId="183" fontId="11" fillId="0" borderId="26" xfId="34" applyNumberFormat="1" applyFont="1" applyBorder="1" applyAlignment="1" applyProtection="1">
      <alignment vertical="center" shrinkToFit="1"/>
    </xf>
    <xf numFmtId="183" fontId="11" fillId="0" borderId="0" xfId="34" applyNumberFormat="1" applyFont="1" applyBorder="1" applyAlignment="1" applyProtection="1">
      <alignment vertical="center" shrinkToFit="1"/>
    </xf>
    <xf numFmtId="183" fontId="11" fillId="0" borderId="12" xfId="34" applyNumberFormat="1" applyFont="1" applyBorder="1" applyAlignment="1" applyProtection="1">
      <alignment vertical="center" shrinkToFit="1"/>
    </xf>
    <xf numFmtId="183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2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49" applyFont="1" applyAlignment="1" applyProtection="1">
      <alignment vertical="center"/>
    </xf>
    <xf numFmtId="0" fontId="15" fillId="0" borderId="0" xfId="49" applyFont="1" applyFill="1" applyAlignment="1" applyProtection="1">
      <alignment vertical="center"/>
    </xf>
    <xf numFmtId="0" fontId="15" fillId="0" borderId="0" xfId="49" applyFont="1" applyBorder="1" applyAlignment="1" applyProtection="1">
      <alignment horizontal="center" vertical="center"/>
    </xf>
    <xf numFmtId="0" fontId="15" fillId="25" borderId="14" xfId="49" applyFont="1" applyFill="1" applyBorder="1" applyAlignment="1" applyProtection="1">
      <alignment vertical="center"/>
    </xf>
    <xf numFmtId="0" fontId="15" fillId="0" borderId="15" xfId="49" applyFont="1" applyFill="1" applyBorder="1" applyAlignment="1" applyProtection="1">
      <alignment vertical="center" shrinkToFit="1"/>
    </xf>
    <xf numFmtId="0" fontId="15" fillId="0" borderId="18" xfId="49" applyFont="1" applyBorder="1" applyAlignment="1" applyProtection="1">
      <alignment vertical="center" shrinkToFit="1"/>
    </xf>
    <xf numFmtId="0" fontId="15" fillId="0" borderId="21" xfId="49" applyFont="1" applyBorder="1" applyAlignment="1" applyProtection="1">
      <alignment vertical="center" shrinkToFit="1"/>
    </xf>
    <xf numFmtId="181" fontId="15" fillId="0" borderId="12" xfId="49" applyNumberFormat="1" applyFont="1" applyBorder="1" applyAlignment="1" applyProtection="1">
      <alignment horizontal="right" vertical="center" shrinkToFit="1"/>
    </xf>
    <xf numFmtId="181" fontId="15" fillId="0" borderId="14" xfId="49" applyNumberFormat="1" applyFont="1" applyBorder="1" applyAlignment="1" applyProtection="1">
      <alignment horizontal="right" vertical="center" shrinkToFit="1"/>
    </xf>
    <xf numFmtId="189" fontId="7" fillId="0" borderId="12" xfId="49" applyNumberFormat="1" applyFont="1" applyBorder="1" applyAlignment="1" applyProtection="1">
      <alignment horizontal="right" vertical="center" shrinkToFit="1"/>
    </xf>
    <xf numFmtId="181" fontId="7" fillId="26" borderId="12" xfId="49" applyNumberFormat="1" applyFont="1" applyFill="1" applyBorder="1" applyAlignment="1" applyProtection="1">
      <alignment horizontal="right" vertical="center" shrinkToFit="1"/>
    </xf>
    <xf numFmtId="189" fontId="7" fillId="0" borderId="14" xfId="49" applyNumberFormat="1" applyFont="1" applyBorder="1" applyAlignment="1" applyProtection="1">
      <alignment horizontal="right" vertical="center" shrinkToFit="1"/>
    </xf>
    <xf numFmtId="0" fontId="15" fillId="0" borderId="12" xfId="49" applyFont="1" applyBorder="1" applyAlignment="1" applyProtection="1">
      <alignment horizontal="right" vertical="center" shrinkToFit="1"/>
    </xf>
    <xf numFmtId="0" fontId="15" fillId="0" borderId="14" xfId="49" applyFont="1" applyBorder="1" applyAlignment="1" applyProtection="1">
      <alignment horizontal="right" vertical="center" shrinkToFit="1"/>
    </xf>
    <xf numFmtId="0" fontId="15" fillId="0" borderId="15" xfId="49" applyFont="1" applyBorder="1" applyAlignment="1" applyProtection="1">
      <alignment horizontal="right" vertical="center" shrinkToFit="1"/>
    </xf>
    <xf numFmtId="181" fontId="15" fillId="0" borderId="15" xfId="49" applyNumberFormat="1" applyFont="1" applyBorder="1" applyAlignment="1" applyProtection="1">
      <alignment horizontal="right" vertical="center" shrinkToFit="1"/>
    </xf>
    <xf numFmtId="181" fontId="15" fillId="0" borderId="18" xfId="49" applyNumberFormat="1" applyFont="1" applyBorder="1" applyAlignment="1" applyProtection="1">
      <alignment horizontal="right" vertical="center" shrinkToFit="1"/>
    </xf>
    <xf numFmtId="181" fontId="15" fillId="0" borderId="13" xfId="49" applyNumberFormat="1" applyFont="1" applyBorder="1" applyAlignment="1" applyProtection="1">
      <alignment horizontal="right" vertical="center" shrinkToFit="1"/>
    </xf>
    <xf numFmtId="189" fontId="15" fillId="0" borderId="12" xfId="49" applyNumberFormat="1" applyFont="1" applyBorder="1" applyAlignment="1" applyProtection="1">
      <alignment horizontal="right" vertical="center" shrinkToFit="1"/>
    </xf>
    <xf numFmtId="181" fontId="37" fillId="0" borderId="12" xfId="49" applyNumberFormat="1" applyFont="1" applyFill="1" applyBorder="1" applyAlignment="1" applyProtection="1">
      <alignment horizontal="right" vertical="center" shrinkToFit="1"/>
    </xf>
    <xf numFmtId="184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91" fontId="11" fillId="0" borderId="21" xfId="0" applyNumberFormat="1" applyFont="1" applyBorder="1" applyAlignment="1">
      <alignment vertical="center" shrinkToFit="1"/>
    </xf>
    <xf numFmtId="187" fontId="11" fillId="0" borderId="21" xfId="34" applyNumberFormat="1" applyFont="1" applyBorder="1" applyAlignment="1">
      <alignment vertical="center" shrinkToFit="1"/>
    </xf>
    <xf numFmtId="183" fontId="11" fillId="0" borderId="21" xfId="34" applyNumberFormat="1" applyFont="1" applyBorder="1" applyAlignment="1">
      <alignment vertical="center" shrinkToFit="1"/>
    </xf>
    <xf numFmtId="183" fontId="11" fillId="0" borderId="12" xfId="0" applyNumberFormat="1" applyFont="1" applyBorder="1" applyAlignment="1">
      <alignment vertical="center" shrinkToFit="1"/>
    </xf>
    <xf numFmtId="191" fontId="11" fillId="0" borderId="21" xfId="34" applyNumberFormat="1" applyFont="1" applyBorder="1" applyAlignment="1">
      <alignment vertical="center" shrinkToFit="1"/>
    </xf>
    <xf numFmtId="183" fontId="11" fillId="0" borderId="21" xfId="0" applyNumberFormat="1" applyFont="1" applyBorder="1" applyAlignment="1">
      <alignment vertical="center" shrinkToFit="1"/>
    </xf>
    <xf numFmtId="191" fontId="11" fillId="0" borderId="12" xfId="0" applyNumberFormat="1" applyFont="1" applyBorder="1" applyAlignment="1">
      <alignment vertical="center" shrinkToFit="1"/>
    </xf>
    <xf numFmtId="191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91" fontId="11" fillId="0" borderId="48" xfId="0" applyNumberFormat="1" applyFont="1" applyBorder="1" applyAlignment="1">
      <alignment vertical="center" shrinkToFit="1"/>
    </xf>
    <xf numFmtId="187" fontId="11" fillId="0" borderId="48" xfId="34" applyNumberFormat="1" applyFont="1" applyBorder="1" applyAlignment="1">
      <alignment vertical="center" shrinkToFit="1"/>
    </xf>
    <xf numFmtId="183" fontId="11" fillId="0" borderId="48" xfId="34" applyNumberFormat="1" applyFont="1" applyBorder="1" applyAlignment="1">
      <alignment vertical="center" shrinkToFit="1"/>
    </xf>
    <xf numFmtId="191" fontId="11" fillId="0" borderId="48" xfId="34" applyNumberFormat="1" applyFont="1" applyBorder="1" applyAlignment="1">
      <alignment vertical="center" shrinkToFit="1"/>
    </xf>
    <xf numFmtId="183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91" fontId="11" fillId="0" borderId="10" xfId="0" applyNumberFormat="1" applyFont="1" applyBorder="1" applyAlignment="1">
      <alignment vertical="center" shrinkToFit="1"/>
    </xf>
    <xf numFmtId="187" fontId="11" fillId="0" borderId="10" xfId="34" applyNumberFormat="1" applyFont="1" applyBorder="1" applyAlignment="1">
      <alignment vertical="center" shrinkToFit="1"/>
    </xf>
    <xf numFmtId="183" fontId="11" fillId="0" borderId="10" xfId="34" applyNumberFormat="1" applyFont="1" applyBorder="1" applyAlignment="1">
      <alignment vertical="center" shrinkToFit="1"/>
    </xf>
    <xf numFmtId="183" fontId="11" fillId="0" borderId="10" xfId="0" applyNumberFormat="1" applyFont="1" applyBorder="1" applyAlignment="1">
      <alignment vertical="center" shrinkToFit="1"/>
    </xf>
    <xf numFmtId="180" fontId="11" fillId="0" borderId="12" xfId="0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81" fontId="11" fillId="0" borderId="12" xfId="0" applyNumberFormat="1" applyFont="1" applyBorder="1" applyAlignment="1">
      <alignment horizontal="right" vertical="center" shrinkToFit="1"/>
    </xf>
    <xf numFmtId="180" fontId="11" fillId="0" borderId="21" xfId="0" applyNumberFormat="1" applyFont="1" applyBorder="1" applyAlignment="1">
      <alignment horizontal="right" vertical="center" shrinkToFit="1"/>
    </xf>
    <xf numFmtId="181" fontId="11" fillId="0" borderId="21" xfId="34" applyNumberFormat="1" applyFont="1" applyBorder="1" applyAlignment="1">
      <alignment horizontal="right" vertical="center" shrinkToFit="1"/>
    </xf>
    <xf numFmtId="181" fontId="11" fillId="0" borderId="21" xfId="0" applyNumberFormat="1" applyFont="1" applyBorder="1" applyAlignment="1">
      <alignment horizontal="right" vertical="center" shrinkToFit="1"/>
    </xf>
    <xf numFmtId="181" fontId="11" fillId="0" borderId="49" xfId="34" applyNumberFormat="1" applyFont="1" applyBorder="1" applyAlignment="1">
      <alignment horizontal="right" vertical="center" shrinkToFit="1"/>
    </xf>
    <xf numFmtId="181" fontId="11" fillId="0" borderId="49" xfId="0" applyNumberFormat="1" applyFont="1" applyBorder="1" applyAlignment="1">
      <alignment horizontal="right" vertical="center" shrinkToFit="1"/>
    </xf>
    <xf numFmtId="180" fontId="11" fillId="0" borderId="10" xfId="0" applyNumberFormat="1" applyFont="1" applyBorder="1" applyAlignment="1">
      <alignment horizontal="right" vertical="center" shrinkToFit="1"/>
    </xf>
    <xf numFmtId="181" fontId="11" fillId="0" borderId="10" xfId="34" applyNumberFormat="1" applyFont="1" applyBorder="1" applyAlignment="1">
      <alignment horizontal="right" vertical="center" shrinkToFit="1"/>
    </xf>
    <xf numFmtId="181" fontId="11" fillId="0" borderId="10" xfId="0" applyNumberFormat="1" applyFont="1" applyBorder="1" applyAlignment="1">
      <alignment horizontal="right" vertical="center" shrinkToFit="1"/>
    </xf>
    <xf numFmtId="180" fontId="11" fillId="0" borderId="48" xfId="0" applyNumberFormat="1" applyFont="1" applyBorder="1" applyAlignment="1">
      <alignment horizontal="right" vertical="center" shrinkToFit="1"/>
    </xf>
    <xf numFmtId="181" fontId="11" fillId="0" borderId="48" xfId="0" applyNumberFormat="1" applyFont="1" applyBorder="1" applyAlignment="1">
      <alignment horizontal="right" vertical="center" shrinkToFit="1"/>
    </xf>
    <xf numFmtId="181" fontId="11" fillId="0" borderId="48" xfId="34" applyNumberFormat="1" applyFont="1" applyBorder="1" applyAlignment="1">
      <alignment horizontal="right" vertical="center" shrinkToFit="1"/>
    </xf>
    <xf numFmtId="188" fontId="15" fillId="0" borderId="12" xfId="49" applyNumberFormat="1" applyFont="1" applyFill="1" applyBorder="1" applyAlignment="1" applyProtection="1">
      <alignment horizontal="right" vertical="center" shrinkToFit="1"/>
    </xf>
    <xf numFmtId="0" fontId="15" fillId="0" borderId="20" xfId="49" applyFont="1" applyBorder="1" applyAlignment="1" applyProtection="1">
      <alignment horizontal="right" vertical="center" shrinkToFit="1"/>
    </xf>
    <xf numFmtId="0" fontId="15" fillId="0" borderId="13" xfId="49" applyFont="1" applyBorder="1" applyAlignment="1" applyProtection="1">
      <alignment horizontal="right" vertical="center" shrinkToFit="1"/>
    </xf>
    <xf numFmtId="0" fontId="15" fillId="0" borderId="10" xfId="49" applyFont="1" applyBorder="1" applyAlignment="1" applyProtection="1">
      <alignment horizontal="right" vertical="center" shrinkToFit="1"/>
    </xf>
    <xf numFmtId="187" fontId="15" fillId="0" borderId="12" xfId="34" applyNumberFormat="1" applyFont="1" applyFill="1" applyBorder="1" applyAlignment="1" applyProtection="1">
      <alignment horizontal="right" vertical="center" shrinkToFit="1"/>
    </xf>
    <xf numFmtId="181" fontId="15" fillId="26" borderId="12" xfId="49" applyNumberFormat="1" applyFont="1" applyFill="1" applyBorder="1" applyAlignment="1" applyProtection="1">
      <alignment horizontal="right" vertical="center" shrinkToFit="1"/>
      <protection locked="0"/>
    </xf>
    <xf numFmtId="181" fontId="15" fillId="0" borderId="12" xfId="49" applyNumberFormat="1" applyFont="1" applyFill="1" applyBorder="1" applyAlignment="1" applyProtection="1">
      <alignment horizontal="right" vertical="center" shrinkToFit="1"/>
    </xf>
    <xf numFmtId="187" fontId="7" fillId="0" borderId="12" xfId="34" applyNumberFormat="1" applyFont="1" applyFill="1" applyBorder="1" applyAlignment="1" applyProtection="1">
      <alignment horizontal="right" vertical="center" shrinkToFit="1"/>
    </xf>
    <xf numFmtId="181" fontId="7" fillId="26" borderId="12" xfId="49" applyNumberFormat="1" applyFont="1" applyFill="1" applyBorder="1" applyAlignment="1" applyProtection="1">
      <alignment horizontal="right" vertical="center" shrinkToFit="1"/>
      <protection locked="0"/>
    </xf>
    <xf numFmtId="189" fontId="15" fillId="0" borderId="12" xfId="49" applyNumberFormat="1" applyFont="1" applyFill="1" applyBorder="1" applyAlignment="1" applyProtection="1">
      <alignment horizontal="right" vertical="center" shrinkToFit="1"/>
    </xf>
    <xf numFmtId="187" fontId="16" fillId="0" borderId="12" xfId="34" applyNumberFormat="1" applyFont="1" applyFill="1" applyBorder="1" applyAlignment="1" applyProtection="1">
      <alignment horizontal="right" vertical="center" shrinkToFit="1"/>
    </xf>
    <xf numFmtId="189" fontId="16" fillId="0" borderId="12" xfId="49" applyNumberFormat="1" applyFont="1" applyFill="1" applyBorder="1" applyAlignment="1" applyProtection="1">
      <alignment horizontal="right" vertical="center" shrinkToFit="1"/>
    </xf>
    <xf numFmtId="181" fontId="16" fillId="0" borderId="12" xfId="49" applyNumberFormat="1" applyFont="1" applyFill="1" applyBorder="1" applyAlignment="1" applyProtection="1">
      <alignment horizontal="right" vertical="center" shrinkToFit="1"/>
    </xf>
    <xf numFmtId="0" fontId="15" fillId="0" borderId="12" xfId="49" applyFont="1" applyFill="1" applyBorder="1" applyAlignment="1" applyProtection="1">
      <alignment horizontal="right" vertical="center" shrinkToFit="1"/>
    </xf>
    <xf numFmtId="0" fontId="15" fillId="0" borderId="15" xfId="49" applyFont="1" applyFill="1" applyBorder="1" applyAlignment="1" applyProtection="1">
      <alignment horizontal="right" vertical="center" shrinkToFit="1"/>
    </xf>
    <xf numFmtId="189" fontId="15" fillId="0" borderId="15" xfId="49" applyNumberFormat="1" applyFont="1" applyBorder="1" applyAlignment="1" applyProtection="1">
      <alignment horizontal="right" vertical="center" shrinkToFit="1"/>
    </xf>
    <xf numFmtId="0" fontId="15" fillId="0" borderId="16" xfId="49" applyFont="1" applyBorder="1" applyAlignment="1" applyProtection="1">
      <alignment horizontal="right" vertical="center" shrinkToFit="1"/>
    </xf>
    <xf numFmtId="0" fontId="15" fillId="25" borderId="15" xfId="49" applyFont="1" applyFill="1" applyBorder="1" applyAlignment="1" applyProtection="1">
      <alignment horizontal="right" vertical="center"/>
      <protection locked="0"/>
    </xf>
    <xf numFmtId="189" fontId="15" fillId="0" borderId="18" xfId="49" applyNumberFormat="1" applyFont="1" applyBorder="1" applyAlignment="1" applyProtection="1">
      <alignment horizontal="right" vertical="center" shrinkToFit="1"/>
    </xf>
    <xf numFmtId="181" fontId="15" fillId="0" borderId="21" xfId="49" applyNumberFormat="1" applyFont="1" applyBorder="1" applyAlignment="1" applyProtection="1">
      <alignment horizontal="right" vertical="center" shrinkToFit="1"/>
    </xf>
    <xf numFmtId="189" fontId="15" fillId="0" borderId="20" xfId="49" applyNumberFormat="1" applyFont="1" applyBorder="1" applyAlignment="1" applyProtection="1">
      <alignment horizontal="right" vertical="center" shrinkToFit="1"/>
    </xf>
    <xf numFmtId="181" fontId="15" fillId="0" borderId="10" xfId="49" applyNumberFormat="1" applyFont="1" applyBorder="1" applyAlignment="1" applyProtection="1">
      <alignment horizontal="right" vertical="center" shrinkToFit="1"/>
    </xf>
    <xf numFmtId="181" fontId="37" fillId="0" borderId="12" xfId="49" applyNumberFormat="1" applyFont="1" applyBorder="1" applyAlignment="1" applyProtection="1">
      <alignment horizontal="right" vertical="center" shrinkToFit="1"/>
    </xf>
    <xf numFmtId="189" fontId="15" fillId="0" borderId="14" xfId="49" applyNumberFormat="1" applyFont="1" applyBorder="1" applyAlignment="1" applyProtection="1">
      <alignment horizontal="right" vertical="center" shrinkToFit="1"/>
    </xf>
    <xf numFmtId="183" fontId="15" fillId="0" borderId="12" xfId="49" applyNumberFormat="1" applyFont="1" applyBorder="1" applyAlignment="1" applyProtection="1">
      <alignment horizontal="right" vertical="center" shrinkToFit="1"/>
    </xf>
    <xf numFmtId="183" fontId="15" fillId="0" borderId="14" xfId="49" applyNumberFormat="1" applyFont="1" applyBorder="1" applyAlignment="1" applyProtection="1">
      <alignment horizontal="right" vertical="center" shrinkToFit="1"/>
    </xf>
    <xf numFmtId="183" fontId="7" fillId="0" borderId="12" xfId="49" applyNumberFormat="1" applyFont="1" applyBorder="1" applyAlignment="1" applyProtection="1">
      <alignment horizontal="right" vertical="center" shrinkToFit="1"/>
    </xf>
    <xf numFmtId="183" fontId="7" fillId="0" borderId="14" xfId="49" applyNumberFormat="1" applyFont="1" applyBorder="1" applyAlignment="1" applyProtection="1">
      <alignment horizontal="right" vertical="center" shrinkToFit="1"/>
    </xf>
    <xf numFmtId="191" fontId="7" fillId="0" borderId="12" xfId="49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7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2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7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49" applyNumberFormat="1" applyFont="1" applyFill="1" applyBorder="1" applyAlignment="1" applyProtection="1">
      <alignment horizontal="left" vertical="center" shrinkToFit="1"/>
    </xf>
    <xf numFmtId="201" fontId="15" fillId="24" borderId="12" xfId="49" applyNumberFormat="1" applyFont="1" applyFill="1" applyBorder="1" applyAlignment="1" applyProtection="1">
      <alignment horizontal="left" vertical="center" shrinkToFit="1"/>
    </xf>
    <xf numFmtId="187" fontId="15" fillId="24" borderId="12" xfId="34" applyNumberFormat="1" applyFont="1" applyFill="1" applyBorder="1" applyAlignment="1" applyProtection="1">
      <alignment horizontal="right" vertical="center" shrinkToFit="1"/>
    </xf>
    <xf numFmtId="189" fontId="15" fillId="24" borderId="12" xfId="49" applyNumberFormat="1" applyFont="1" applyFill="1" applyBorder="1" applyAlignment="1" applyProtection="1">
      <alignment horizontal="right" vertical="center" shrinkToFit="1"/>
    </xf>
    <xf numFmtId="181" fontId="15" fillId="24" borderId="12" xfId="49" applyNumberFormat="1" applyFont="1" applyFill="1" applyBorder="1" applyAlignment="1" applyProtection="1">
      <alignment horizontal="right" vertical="center" shrinkToFit="1"/>
      <protection locked="0"/>
    </xf>
    <xf numFmtId="183" fontId="15" fillId="24" borderId="12" xfId="49" applyNumberFormat="1" applyFont="1" applyFill="1" applyBorder="1" applyAlignment="1" applyProtection="1">
      <alignment horizontal="right" vertical="center" shrinkToFit="1"/>
    </xf>
    <xf numFmtId="183" fontId="15" fillId="24" borderId="14" xfId="49" applyNumberFormat="1" applyFont="1" applyFill="1" applyBorder="1" applyAlignment="1" applyProtection="1">
      <alignment horizontal="right" vertical="center" shrinkToFit="1"/>
    </xf>
    <xf numFmtId="191" fontId="15" fillId="24" borderId="12" xfId="49" applyNumberFormat="1" applyFont="1" applyFill="1" applyBorder="1" applyAlignment="1" applyProtection="1">
      <alignment horizontal="right" vertical="center" shrinkToFit="1"/>
    </xf>
    <xf numFmtId="181" fontId="15" fillId="24" borderId="14" xfId="49" applyNumberFormat="1" applyFont="1" applyFill="1" applyBorder="1" applyAlignment="1" applyProtection="1">
      <alignment horizontal="right" vertical="center" shrinkToFit="1"/>
    </xf>
    <xf numFmtId="181" fontId="15" fillId="24" borderId="12" xfId="49" applyNumberFormat="1" applyFont="1" applyFill="1" applyBorder="1" applyAlignment="1" applyProtection="1">
      <alignment horizontal="right" vertical="center" shrinkToFit="1"/>
    </xf>
    <xf numFmtId="181" fontId="15" fillId="26" borderId="12" xfId="49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81" fontId="7" fillId="0" borderId="14" xfId="49" applyNumberFormat="1" applyFont="1" applyBorder="1" applyAlignment="1" applyProtection="1">
      <alignment horizontal="right" vertical="center" shrinkToFit="1"/>
    </xf>
    <xf numFmtId="181" fontId="7" fillId="0" borderId="12" xfId="49" applyNumberFormat="1" applyFont="1" applyBorder="1" applyAlignment="1" applyProtection="1">
      <alignment horizontal="right" vertical="center" shrinkToFit="1"/>
    </xf>
    <xf numFmtId="199" fontId="11" fillId="0" borderId="38" xfId="34" applyNumberFormat="1" applyFont="1" applyBorder="1" applyAlignment="1">
      <alignment horizontal="right" vertical="center" shrinkToFit="1"/>
    </xf>
    <xf numFmtId="190" fontId="11" fillId="0" borderId="12" xfId="0" applyNumberFormat="1" applyFont="1" applyFill="1" applyBorder="1" applyAlignment="1">
      <alignment vertical="center" shrinkToFit="1"/>
    </xf>
    <xf numFmtId="186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90" fontId="11" fillId="0" borderId="12" xfId="34" applyNumberFormat="1" applyFont="1" applyFill="1" applyBorder="1" applyAlignment="1">
      <alignment vertical="center" shrinkToFit="1"/>
    </xf>
    <xf numFmtId="190" fontId="11" fillId="0" borderId="12" xfId="34" applyNumberFormat="1" applyFont="1" applyFill="1" applyBorder="1" applyAlignment="1">
      <alignment vertical="center"/>
    </xf>
    <xf numFmtId="190" fontId="11" fillId="0" borderId="12" xfId="0" applyNumberFormat="1" applyFont="1" applyFill="1" applyBorder="1" applyAlignment="1">
      <alignment vertical="center"/>
    </xf>
    <xf numFmtId="187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4" fontId="11" fillId="0" borderId="12" xfId="34" applyNumberFormat="1" applyFont="1" applyFill="1" applyBorder="1" applyAlignment="1">
      <alignment vertical="center"/>
    </xf>
    <xf numFmtId="181" fontId="11" fillId="0" borderId="12" xfId="34" applyNumberFormat="1" applyFont="1" applyFill="1" applyBorder="1" applyAlignment="1">
      <alignment vertical="center"/>
    </xf>
    <xf numFmtId="190" fontId="30" fillId="0" borderId="12" xfId="0" applyNumberFormat="1" applyFont="1" applyFill="1" applyBorder="1" applyAlignment="1">
      <alignment vertical="center" shrinkToFit="1"/>
    </xf>
    <xf numFmtId="187" fontId="11" fillId="0" borderId="12" xfId="34" applyNumberFormat="1" applyFont="1" applyFill="1" applyBorder="1" applyAlignment="1">
      <alignment vertical="center" shrinkToFit="1"/>
    </xf>
    <xf numFmtId="199" fontId="11" fillId="0" borderId="50" xfId="34" applyNumberFormat="1" applyFont="1" applyBorder="1" applyAlignment="1">
      <alignment horizontal="right" vertical="center" shrinkToFit="1"/>
    </xf>
    <xf numFmtId="190" fontId="11" fillId="24" borderId="12" xfId="34" applyNumberFormat="1" applyFont="1" applyFill="1" applyBorder="1" applyAlignment="1">
      <alignment vertical="center"/>
    </xf>
    <xf numFmtId="187" fontId="11" fillId="24" borderId="12" xfId="34" applyNumberFormat="1" applyFont="1" applyFill="1" applyBorder="1" applyAlignment="1">
      <alignment vertical="center"/>
    </xf>
    <xf numFmtId="190" fontId="11" fillId="24" borderId="12" xfId="34" applyNumberFormat="1" applyFont="1" applyFill="1" applyBorder="1" applyAlignment="1">
      <alignment vertical="center" shrinkToFit="1"/>
    </xf>
    <xf numFmtId="187" fontId="11" fillId="24" borderId="12" xfId="34" applyNumberFormat="1" applyFont="1" applyFill="1" applyBorder="1" applyAlignment="1">
      <alignment vertical="center" shrinkToFit="1"/>
    </xf>
    <xf numFmtId="190" fontId="11" fillId="25" borderId="12" xfId="0" applyNumberFormat="1" applyFont="1" applyFill="1" applyBorder="1" applyAlignment="1">
      <alignment vertical="center" shrinkToFit="1"/>
    </xf>
    <xf numFmtId="190" fontId="11" fillId="25" borderId="12" xfId="34" applyNumberFormat="1" applyFont="1" applyFill="1" applyBorder="1" applyAlignment="1">
      <alignment vertical="center" shrinkToFit="1"/>
    </xf>
    <xf numFmtId="184" fontId="11" fillId="25" borderId="12" xfId="0" applyNumberFormat="1" applyFont="1" applyFill="1" applyBorder="1" applyAlignment="1">
      <alignment vertical="center" shrinkToFit="1"/>
    </xf>
    <xf numFmtId="183" fontId="11" fillId="0" borderId="47" xfId="34" applyNumberFormat="1" applyFont="1" applyBorder="1" applyAlignment="1">
      <alignment vertical="center" shrinkToFit="1"/>
    </xf>
    <xf numFmtId="183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202" fontId="12" fillId="0" borderId="0" xfId="0" applyNumberFormat="1" applyFont="1" applyAlignment="1">
      <alignment vertical="center"/>
    </xf>
    <xf numFmtId="203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6" fontId="17" fillId="0" borderId="0" xfId="0" applyNumberFormat="1" applyFont="1" applyAlignment="1" applyProtection="1">
      <alignment horizontal="left" vertical="center"/>
      <protection locked="0"/>
    </xf>
    <xf numFmtId="204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4" fontId="15" fillId="25" borderId="14" xfId="49" applyNumberFormat="1" applyFont="1" applyFill="1" applyBorder="1" applyAlignment="1" applyProtection="1">
      <alignment vertical="center"/>
    </xf>
    <xf numFmtId="208" fontId="15" fillId="25" borderId="16" xfId="49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6" fontId="19" fillId="0" borderId="0" xfId="49" applyNumberFormat="1" applyFont="1" applyFill="1" applyBorder="1" applyAlignment="1" applyProtection="1">
      <alignment horizontal="left" vertical="center"/>
    </xf>
    <xf numFmtId="183" fontId="11" fillId="0" borderId="28" xfId="34" applyNumberFormat="1" applyFont="1" applyBorder="1" applyAlignment="1">
      <alignment horizontal="right" vertical="center" shrinkToFit="1"/>
    </xf>
    <xf numFmtId="210" fontId="11" fillId="0" borderId="51" xfId="34" applyNumberFormat="1" applyFont="1" applyBorder="1" applyAlignment="1">
      <alignment horizontal="right" vertical="center" shrinkToFit="1"/>
    </xf>
    <xf numFmtId="210" fontId="11" fillId="0" borderId="52" xfId="34" applyNumberFormat="1" applyFont="1" applyBorder="1" applyAlignment="1">
      <alignment horizontal="right" vertical="center" shrinkToFit="1"/>
    </xf>
    <xf numFmtId="211" fontId="11" fillId="0" borderId="0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12" fontId="11" fillId="0" borderId="0" xfId="0" applyNumberFormat="1" applyFont="1" applyAlignment="1">
      <alignment horizontal="left" vertical="center"/>
    </xf>
    <xf numFmtId="212" fontId="11" fillId="0" borderId="22" xfId="0" applyNumberFormat="1" applyFont="1" applyBorder="1" applyAlignment="1">
      <alignment horizontal="right" vertical="center" shrinkToFit="1"/>
    </xf>
    <xf numFmtId="212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91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2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2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2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2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8" fontId="15" fillId="0" borderId="54" xfId="34" applyNumberFormat="1" applyFont="1" applyFill="1" applyBorder="1" applyAlignment="1">
      <alignment vertical="center" shrinkToFit="1"/>
    </xf>
    <xf numFmtId="212" fontId="11" fillId="0" borderId="0" xfId="0" applyNumberFormat="1" applyFont="1" applyAlignment="1">
      <alignment vertical="center"/>
    </xf>
    <xf numFmtId="212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3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49" applyFont="1" applyAlignment="1" applyProtection="1">
      <alignment vertical="center"/>
    </xf>
    <xf numFmtId="192" fontId="15" fillId="0" borderId="0" xfId="0" applyNumberFormat="1" applyFont="1"/>
    <xf numFmtId="0" fontId="22" fillId="0" borderId="0" xfId="0" applyFont="1" applyAlignment="1">
      <alignment horizontal="left" vertical="center"/>
    </xf>
    <xf numFmtId="179" fontId="11" fillId="0" borderId="0" xfId="0" applyNumberFormat="1" applyFont="1" applyAlignment="1">
      <alignment horizontal="right" vertical="center"/>
    </xf>
    <xf numFmtId="185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9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9" fontId="23" fillId="0" borderId="0" xfId="0" applyNumberFormat="1" applyFont="1" applyBorder="1" applyAlignment="1">
      <alignment vertical="center" shrinkToFit="1"/>
    </xf>
    <xf numFmtId="195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214" fontId="11" fillId="0" borderId="12" xfId="0" applyNumberFormat="1" applyFont="1" applyBorder="1" applyAlignment="1">
      <alignment horizontal="centerContinuous" vertical="center"/>
    </xf>
    <xf numFmtId="214" fontId="15" fillId="0" borderId="12" xfId="0" applyNumberFormat="1" applyFont="1" applyBorder="1" applyAlignment="1">
      <alignment horizontal="centerContinuous" vertical="center"/>
    </xf>
    <xf numFmtId="0" fontId="23" fillId="0" borderId="11" xfId="0" applyFont="1" applyBorder="1" applyAlignment="1">
      <alignment vertical="center" shrinkToFit="1"/>
    </xf>
    <xf numFmtId="188" fontId="59" fillId="0" borderId="54" xfId="34" applyNumberFormat="1" applyFont="1" applyFill="1" applyBorder="1" applyAlignment="1">
      <alignment vertical="center" shrinkToFit="1"/>
    </xf>
    <xf numFmtId="182" fontId="60" fillId="0" borderId="54" xfId="34" applyNumberFormat="1" applyFont="1" applyFill="1" applyBorder="1" applyAlignment="1">
      <alignment vertical="center"/>
    </xf>
    <xf numFmtId="188" fontId="59" fillId="0" borderId="55" xfId="34" applyNumberFormat="1" applyFont="1" applyFill="1" applyBorder="1" applyAlignment="1">
      <alignment vertical="center" shrinkToFit="1"/>
    </xf>
    <xf numFmtId="182" fontId="60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2" fontId="11" fillId="27" borderId="55" xfId="34" applyNumberFormat="1" applyFont="1" applyFill="1" applyBorder="1" applyAlignment="1">
      <alignment vertical="center"/>
    </xf>
    <xf numFmtId="215" fontId="11" fillId="0" borderId="12" xfId="0" applyNumberFormat="1" applyFont="1" applyBorder="1" applyAlignment="1">
      <alignment horizontal="centerContinuous" vertical="center"/>
    </xf>
    <xf numFmtId="215" fontId="15" fillId="0" borderId="12" xfId="0" applyNumberFormat="1" applyFont="1" applyBorder="1" applyAlignment="1">
      <alignment horizontal="centerContinuous" vertical="center"/>
    </xf>
    <xf numFmtId="201" fontId="31" fillId="28" borderId="12" xfId="49" applyNumberFormat="1" applyFont="1" applyFill="1" applyBorder="1" applyAlignment="1" applyProtection="1">
      <alignment horizontal="left" vertical="center" indent="2" shrinkToFit="1"/>
    </xf>
    <xf numFmtId="187" fontId="31" fillId="28" borderId="12" xfId="34" applyNumberFormat="1" applyFont="1" applyFill="1" applyBorder="1" applyAlignment="1" applyProtection="1">
      <alignment horizontal="right" vertical="center" shrinkToFit="1"/>
    </xf>
    <xf numFmtId="189" fontId="31" fillId="28" borderId="12" xfId="49" applyNumberFormat="1" applyFont="1" applyFill="1" applyBorder="1" applyAlignment="1" applyProtection="1">
      <alignment horizontal="right" vertical="center" shrinkToFit="1"/>
    </xf>
    <xf numFmtId="181" fontId="31" fillId="28" borderId="12" xfId="49" applyNumberFormat="1" applyFont="1" applyFill="1" applyBorder="1" applyAlignment="1" applyProtection="1">
      <alignment horizontal="right" vertical="center" shrinkToFit="1"/>
    </xf>
    <xf numFmtId="183" fontId="31" fillId="28" borderId="12" xfId="49" applyNumberFormat="1" applyFont="1" applyFill="1" applyBorder="1" applyAlignment="1" applyProtection="1">
      <alignment horizontal="right" vertical="center" shrinkToFit="1"/>
    </xf>
    <xf numFmtId="189" fontId="31" fillId="28" borderId="14" xfId="49" applyNumberFormat="1" applyFont="1" applyFill="1" applyBorder="1" applyAlignment="1" applyProtection="1">
      <alignment horizontal="right" vertical="center" shrinkToFit="1"/>
    </xf>
    <xf numFmtId="0" fontId="15" fillId="28" borderId="0" xfId="49" applyFont="1" applyFill="1" applyAlignment="1" applyProtection="1">
      <alignment vertical="center"/>
    </xf>
    <xf numFmtId="201" fontId="32" fillId="28" borderId="12" xfId="49" applyNumberFormat="1" applyFont="1" applyFill="1" applyBorder="1" applyAlignment="1" applyProtection="1">
      <alignment horizontal="left" vertical="center" indent="2" shrinkToFit="1"/>
    </xf>
    <xf numFmtId="181" fontId="7" fillId="28" borderId="12" xfId="49" applyNumberFormat="1" applyFont="1" applyFill="1" applyBorder="1" applyAlignment="1" applyProtection="1">
      <alignment horizontal="right" vertical="center" shrinkToFit="1"/>
    </xf>
    <xf numFmtId="183" fontId="31" fillId="28" borderId="14" xfId="49" applyNumberFormat="1" applyFont="1" applyFill="1" applyBorder="1" applyAlignment="1" applyProtection="1">
      <alignment horizontal="right" vertical="center" shrinkToFit="1"/>
    </xf>
    <xf numFmtId="191" fontId="31" fillId="28" borderId="12" xfId="49" applyNumberFormat="1" applyFont="1" applyFill="1" applyBorder="1" applyAlignment="1" applyProtection="1">
      <alignment horizontal="right" vertical="center" shrinkToFit="1"/>
    </xf>
    <xf numFmtId="0" fontId="61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4" fontId="8" fillId="0" borderId="0" xfId="0" applyNumberFormat="1" applyFont="1" applyAlignment="1">
      <alignment horizontal="right" vertical="center"/>
    </xf>
    <xf numFmtId="205" fontId="8" fillId="0" borderId="0" xfId="0" applyNumberFormat="1" applyFont="1" applyAlignment="1">
      <alignment horizontal="left" vertical="center"/>
    </xf>
    <xf numFmtId="192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8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2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0" fontId="11" fillId="0" borderId="58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6" xfId="0" applyNumberForma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22" fillId="0" borderId="59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0" borderId="0" xfId="34" applyFont="1" applyFill="1" applyBorder="1" applyAlignment="1">
      <alignment horizontal="left" vertical="center" shrinkToFit="1"/>
    </xf>
    <xf numFmtId="38" fontId="11" fillId="27" borderId="0" xfId="34" applyFont="1" applyFill="1" applyBorder="1" applyAlignment="1">
      <alignment horizontal="center" vertical="center" shrinkToFit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38" fontId="11" fillId="0" borderId="58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207" fontId="15" fillId="0" borderId="0" xfId="34" applyNumberFormat="1" applyFont="1" applyAlignment="1" applyProtection="1">
      <alignment horizontal="left" vertical="center"/>
      <protection locked="0"/>
    </xf>
    <xf numFmtId="202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38" fontId="22" fillId="0" borderId="35" xfId="34" applyFont="1" applyBorder="1" applyAlignment="1">
      <alignment horizontal="center" vertical="center" wrapText="1" shrinkToFit="1"/>
    </xf>
    <xf numFmtId="0" fontId="15" fillId="0" borderId="21" xfId="49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49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49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04" fontId="19" fillId="0" borderId="0" xfId="49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_指標０１" xfId="49"/>
    <cellStyle name="良い" xfId="50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externalLink" Target="externalLinks/externalLink2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（平成28年3月－全国と沖縄・二人以上の世帯）</a:t>
            </a:r>
          </a:p>
        </c:rich>
      </c:tx>
      <c:layout>
        <c:manualLayout>
          <c:xMode val="edge"/>
          <c:yMode val="edge"/>
          <c:x val="3.0206802274715658E-2"/>
          <c:y val="4.7217542066809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-38.142834395804272</c:v>
                </c:pt>
                <c:pt idx="1">
                  <c:v>-37.909040409879282</c:v>
                </c:pt>
                <c:pt idx="2">
                  <c:v>21.762554180394922</c:v>
                </c:pt>
                <c:pt idx="3">
                  <c:v>-37.460339375057437</c:v>
                </c:pt>
                <c:pt idx="4">
                  <c:v>-3.2877165378004558</c:v>
                </c:pt>
                <c:pt idx="5">
                  <c:v>-20.910945370356913</c:v>
                </c:pt>
                <c:pt idx="6">
                  <c:v>2.9805420918395109</c:v>
                </c:pt>
                <c:pt idx="7">
                  <c:v>-2.0827049083729787</c:v>
                </c:pt>
                <c:pt idx="8">
                  <c:v>78.36492995462882</c:v>
                </c:pt>
                <c:pt idx="9">
                  <c:v>5.3221499320679211</c:v>
                </c:pt>
                <c:pt idx="10">
                  <c:v>-12.835627314623089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-9.3348610875346623</c:v>
                </c:pt>
                <c:pt idx="1">
                  <c:v>-4.5</c:v>
                </c:pt>
                <c:pt idx="2">
                  <c:v>0.7</c:v>
                </c:pt>
                <c:pt idx="3">
                  <c:v>-12.1</c:v>
                </c:pt>
                <c:pt idx="4">
                  <c:v>4.5</c:v>
                </c:pt>
                <c:pt idx="5">
                  <c:v>-12.2</c:v>
                </c:pt>
                <c:pt idx="6">
                  <c:v>-3.6</c:v>
                </c:pt>
                <c:pt idx="7">
                  <c:v>-4.2</c:v>
                </c:pt>
                <c:pt idx="8">
                  <c:v>2.7</c:v>
                </c:pt>
                <c:pt idx="9">
                  <c:v>-0.4</c:v>
                </c:pt>
                <c:pt idx="10">
                  <c:v>-5.3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67968"/>
        <c:axId val="154907008"/>
      </c:barChart>
      <c:catAx>
        <c:axId val="1548679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6666666663"/>
              <c:y val="0.9139967071503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490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490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48679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46894138231"/>
          <c:y val="0.13864818478389035"/>
          <c:w val="0.90729133858267719"/>
          <c:h val="0.209705434075316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7130358705153E-2"/>
          <c:y val="4.0472353601390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48872702046479E-3"/>
                  <c:y val="1.55038759689922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2
H26年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H27年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H28年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0.23635751647501646</c:v>
                </c:pt>
                <c:pt idx="2">
                  <c:v>11.478175016958936</c:v>
                </c:pt>
                <c:pt idx="3">
                  <c:v>-5.0935362607165136</c:v>
                </c:pt>
                <c:pt idx="4">
                  <c:v>-9.889362555077108</c:v>
                </c:pt>
                <c:pt idx="5">
                  <c:v>-7.0205409968659431</c:v>
                </c:pt>
                <c:pt idx="6">
                  <c:v>-11.590911167657081</c:v>
                </c:pt>
                <c:pt idx="7">
                  <c:v>-15.270646727414805</c:v>
                </c:pt>
                <c:pt idx="8">
                  <c:v>-18.195229727389872</c:v>
                </c:pt>
                <c:pt idx="9">
                  <c:v>-7.1129354101750693</c:v>
                </c:pt>
                <c:pt idx="10">
                  <c:v>-8.9171874272727987</c:v>
                </c:pt>
                <c:pt idx="11">
                  <c:v>-8.3422297589935255</c:v>
                </c:pt>
                <c:pt idx="12">
                  <c:v>-8.9978045416781569</c:v>
                </c:pt>
                <c:pt idx="13">
                  <c:v>-6.785954907525948</c:v>
                </c:pt>
                <c:pt idx="14">
                  <c:v>5.5350299491421451</c:v>
                </c:pt>
                <c:pt idx="15">
                  <c:v>10.540485769436515</c:v>
                </c:pt>
                <c:pt idx="16">
                  <c:v>9.4975794807786951</c:v>
                </c:pt>
                <c:pt idx="17">
                  <c:v>-3.0877799383991045</c:v>
                </c:pt>
                <c:pt idx="18">
                  <c:v>9.4257631336724259</c:v>
                </c:pt>
                <c:pt idx="19">
                  <c:v>5.1855091083431448</c:v>
                </c:pt>
                <c:pt idx="20">
                  <c:v>-5.9037594237615902</c:v>
                </c:pt>
                <c:pt idx="21">
                  <c:v>-2.0161880940656962</c:v>
                </c:pt>
                <c:pt idx="22">
                  <c:v>-2.3957026041594109</c:v>
                </c:pt>
                <c:pt idx="23">
                  <c:v>-2.5852032397751912</c:v>
                </c:pt>
                <c:pt idx="24">
                  <c:v>-11.787173450240719</c:v>
                </c:pt>
                <c:pt idx="25">
                  <c:v>4.5528631853832602</c:v>
                </c:pt>
                <c:pt idx="26">
                  <c:v>-12.835627314623089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2
H26年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H27年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H28年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1.3567294117768469</c:v>
                </c:pt>
                <c:pt idx="2">
                  <c:v>11.619574302372349</c:v>
                </c:pt>
                <c:pt idx="3">
                  <c:v>-0.46910709325437283</c:v>
                </c:pt>
                <c:pt idx="4">
                  <c:v>-8.1670605341442446</c:v>
                </c:pt>
                <c:pt idx="5">
                  <c:v>-11.216926259780902</c:v>
                </c:pt>
                <c:pt idx="6">
                  <c:v>-12.437902631430864</c:v>
                </c:pt>
                <c:pt idx="7">
                  <c:v>-18.036404564765686</c:v>
                </c:pt>
                <c:pt idx="8">
                  <c:v>-21.208954698442263</c:v>
                </c:pt>
                <c:pt idx="9">
                  <c:v>-14.560411492435342</c:v>
                </c:pt>
                <c:pt idx="10">
                  <c:v>-15.947474213149992</c:v>
                </c:pt>
                <c:pt idx="11">
                  <c:v>-8.8245928751447877</c:v>
                </c:pt>
                <c:pt idx="12">
                  <c:v>-9.1147699668880922E-2</c:v>
                </c:pt>
                <c:pt idx="13">
                  <c:v>-8.4322770420408482</c:v>
                </c:pt>
                <c:pt idx="14">
                  <c:v>-1.055342874717935</c:v>
                </c:pt>
                <c:pt idx="15">
                  <c:v>4.0623537282219901</c:v>
                </c:pt>
                <c:pt idx="16">
                  <c:v>5.7078224798945865</c:v>
                </c:pt>
                <c:pt idx="17">
                  <c:v>-7.4427565289195368</c:v>
                </c:pt>
                <c:pt idx="18">
                  <c:v>-10.098930531385285</c:v>
                </c:pt>
                <c:pt idx="19">
                  <c:v>6.6970069787995579</c:v>
                </c:pt>
                <c:pt idx="20">
                  <c:v>-9.1967884192648555</c:v>
                </c:pt>
                <c:pt idx="21">
                  <c:v>5.6695490579695695</c:v>
                </c:pt>
                <c:pt idx="22">
                  <c:v>4.9290117199256356</c:v>
                </c:pt>
                <c:pt idx="23">
                  <c:v>-0.68705452704101999</c:v>
                </c:pt>
                <c:pt idx="24">
                  <c:v>-18.628991314269328</c:v>
                </c:pt>
                <c:pt idx="25">
                  <c:v>-3.844648052573274</c:v>
                </c:pt>
                <c:pt idx="26">
                  <c:v>-11.725767659513552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2
H26年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H27年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H28年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1.4391938066727228</c:v>
                </c:pt>
                <c:pt idx="2">
                  <c:v>12.92739129217939</c:v>
                </c:pt>
                <c:pt idx="3">
                  <c:v>-2.0565294210594387</c:v>
                </c:pt>
                <c:pt idx="4">
                  <c:v>-6.7354902445048159</c:v>
                </c:pt>
                <c:pt idx="5">
                  <c:v>-3.6732804727531154</c:v>
                </c:pt>
                <c:pt idx="6">
                  <c:v>-8.5850021473574234</c:v>
                </c:pt>
                <c:pt idx="7">
                  <c:v>-12.389848716146901</c:v>
                </c:pt>
                <c:pt idx="8">
                  <c:v>-15.168453227303303</c:v>
                </c:pt>
                <c:pt idx="9">
                  <c:v>-4.0476622787108507</c:v>
                </c:pt>
                <c:pt idx="10">
                  <c:v>-6.3668686752364367</c:v>
                </c:pt>
                <c:pt idx="11">
                  <c:v>-5.959127732727354</c:v>
                </c:pt>
                <c:pt idx="12">
                  <c:v>-7.0867584370534082</c:v>
                </c:pt>
                <c:pt idx="13">
                  <c:v>-4.8284599605839968</c:v>
                </c:pt>
                <c:pt idx="14">
                  <c:v>7.8568006080232733</c:v>
                </c:pt>
                <c:pt idx="15">
                  <c:v>10.761566740975393</c:v>
                </c:pt>
                <c:pt idx="16">
                  <c:v>9.826072219221027</c:v>
                </c:pt>
                <c:pt idx="17">
                  <c:v>-2.7970432782143173</c:v>
                </c:pt>
                <c:pt idx="18">
                  <c:v>9.8634661862071269</c:v>
                </c:pt>
                <c:pt idx="19">
                  <c:v>5.0803235992348039</c:v>
                </c:pt>
                <c:pt idx="20">
                  <c:v>-6.1860481454903082</c:v>
                </c:pt>
                <c:pt idx="21">
                  <c:v>-2.1141719059716291</c:v>
                </c:pt>
                <c:pt idx="22">
                  <c:v>-2.2004940093677261</c:v>
                </c:pt>
                <c:pt idx="23">
                  <c:v>-2.5852032397751912</c:v>
                </c:pt>
                <c:pt idx="24">
                  <c:v>-11.169683664392416</c:v>
                </c:pt>
                <c:pt idx="25">
                  <c:v>5.2847332276809267</c:v>
                </c:pt>
                <c:pt idx="26">
                  <c:v>-12.399805451196212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2
H26年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H27年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H28年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2.5730101647181813</c:v>
                </c:pt>
                <c:pt idx="2">
                  <c:v>13.070628768303184</c:v>
                </c:pt>
                <c:pt idx="3">
                  <c:v>2.715881479761495</c:v>
                </c:pt>
                <c:pt idx="4">
                  <c:v>-4.9529076528393006</c:v>
                </c:pt>
                <c:pt idx="5">
                  <c:v>-8.0207356051330123</c:v>
                </c:pt>
                <c:pt idx="6">
                  <c:v>-9.4607913208995082</c:v>
                </c:pt>
                <c:pt idx="7">
                  <c:v>-15.249642319967716</c:v>
                </c:pt>
                <c:pt idx="8">
                  <c:v>-18.293686022284628</c:v>
                </c:pt>
                <c:pt idx="9">
                  <c:v>-11.740905071685715</c:v>
                </c:pt>
                <c:pt idx="10">
                  <c:v>-13.59400349111819</c:v>
                </c:pt>
                <c:pt idx="11">
                  <c:v>-6.4540322898985476</c:v>
                </c:pt>
                <c:pt idx="12">
                  <c:v>2.0069381986380641</c:v>
                </c:pt>
                <c:pt idx="13">
                  <c:v>-6.509354859923711</c:v>
                </c:pt>
                <c:pt idx="14">
                  <c:v>1.121439582038275</c:v>
                </c:pt>
                <c:pt idx="15">
                  <c:v>4.2704784356784264</c:v>
                </c:pt>
                <c:pt idx="16">
                  <c:v>6.0249459473342482</c:v>
                </c:pt>
                <c:pt idx="17">
                  <c:v>-7.1650847985063049</c:v>
                </c:pt>
                <c:pt idx="18">
                  <c:v>-9.7393262535108267</c:v>
                </c:pt>
                <c:pt idx="19">
                  <c:v>6.5903099718207514</c:v>
                </c:pt>
                <c:pt idx="20">
                  <c:v>-9.4691980540070659</c:v>
                </c:pt>
                <c:pt idx="21">
                  <c:v>5.5638795089115956</c:v>
                </c:pt>
                <c:pt idx="22">
                  <c:v>5.1388697433654817</c:v>
                </c:pt>
                <c:pt idx="23">
                  <c:v>-0.68705452704101999</c:v>
                </c:pt>
                <c:pt idx="24">
                  <c:v>-18.059394253469218</c:v>
                </c:pt>
                <c:pt idx="25">
                  <c:v>-3.1715605889413023</c:v>
                </c:pt>
                <c:pt idx="26">
                  <c:v>-11.284396497811134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32352"/>
        <c:axId val="129334656"/>
      </c:lineChart>
      <c:catAx>
        <c:axId val="12933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20297462822"/>
              <c:y val="0.85160183596018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33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334656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33333333334E-2"/>
              <c:y val="3.03541341858058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332352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66666666663"/>
          <c:y val="0.12478904363244113"/>
          <c:w val="0.88124999999999998"/>
          <c:h val="0.279932221450688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10大費目の対前年同月実質・名目増減率（平成28年3月－沖縄・二人以上の世帯）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1768461374760511E-3"/>
                  <c:y val="3.324028939588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005178406805E-2"/>
                  <c:y val="4.3791117456811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328793360289071E-3"/>
                  <c:y val="1.22917876992188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191175427475E-2"/>
                  <c:y val="3.85160929600195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398950131595E-3"/>
                  <c:y val="8.77516770925886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34191671986854E-3"/>
                  <c:y val="9.8302505153511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-18.972511648822689</c:v>
                </c:pt>
                <c:pt idx="1">
                  <c:v>-37.909040409879282</c:v>
                </c:pt>
                <c:pt idx="2">
                  <c:v>21.762554180394922</c:v>
                </c:pt>
                <c:pt idx="3">
                  <c:v>-37.460339375057437</c:v>
                </c:pt>
                <c:pt idx="4">
                  <c:v>-3.2877165378004558</c:v>
                </c:pt>
                <c:pt idx="5">
                  <c:v>-20.910945370356913</c:v>
                </c:pt>
                <c:pt idx="6">
                  <c:v>2.9805420918395109</c:v>
                </c:pt>
                <c:pt idx="7">
                  <c:v>-2.0827049083729787</c:v>
                </c:pt>
                <c:pt idx="8">
                  <c:v>78.36492995462882</c:v>
                </c:pt>
                <c:pt idx="9">
                  <c:v>5.3221499320679211</c:v>
                </c:pt>
                <c:pt idx="10">
                  <c:v>-12.835627314623089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826133219834232E-3"/>
                  <c:y val="-9.361544082723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2928282612618E-4"/>
                  <c:y val="1.54045248048913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017521458466248E-3"/>
                  <c:y val="-6.0205709252377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766262325317453E-3"/>
                  <c:y val="-4.7897633799369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-18.324291742013266</c:v>
                </c:pt>
                <c:pt idx="1">
                  <c:v>-36.977676016027473</c:v>
                </c:pt>
                <c:pt idx="2">
                  <c:v>23.954280155642028</c:v>
                </c:pt>
                <c:pt idx="3">
                  <c:v>-39.086370551305947</c:v>
                </c:pt>
                <c:pt idx="4">
                  <c:v>-2.0304568527918732</c:v>
                </c:pt>
                <c:pt idx="5">
                  <c:v>-19.091897113875135</c:v>
                </c:pt>
                <c:pt idx="6">
                  <c:v>-0.93271850765038744</c:v>
                </c:pt>
                <c:pt idx="7">
                  <c:v>-6.1952313022213161</c:v>
                </c:pt>
                <c:pt idx="8">
                  <c:v>80.68367404403898</c:v>
                </c:pt>
                <c:pt idx="9">
                  <c:v>8.4818144300299547</c:v>
                </c:pt>
                <c:pt idx="10">
                  <c:v>-12.399805451196212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52768"/>
        <c:axId val="155154688"/>
      </c:barChart>
      <c:catAx>
        <c:axId val="1551527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154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5154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1527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10大費目の対前年同月実質・名目増減率（平成28年3月－沖縄・勤労者世帯）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516334892323611E-3"/>
                  <c:y val="8.842438685042673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633288979099846E-3"/>
                  <c:y val="1.822981131938729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-2.5902246243673099</c:v>
                </c:pt>
                <c:pt idx="1">
                  <c:v>-36.43115653112212</c:v>
                </c:pt>
                <c:pt idx="2">
                  <c:v>37.449508173755255</c:v>
                </c:pt>
                <c:pt idx="3">
                  <c:v>-22.14691167553957</c:v>
                </c:pt>
                <c:pt idx="4">
                  <c:v>9.0934419495190646</c:v>
                </c:pt>
                <c:pt idx="5">
                  <c:v>-3.7389118389544618</c:v>
                </c:pt>
                <c:pt idx="6">
                  <c:v>24.202737502669169</c:v>
                </c:pt>
                <c:pt idx="7">
                  <c:v>1.1950049228347748</c:v>
                </c:pt>
                <c:pt idx="8">
                  <c:v>15.827251026360866</c:v>
                </c:pt>
                <c:pt idx="9">
                  <c:v>2.9927359974891932</c:v>
                </c:pt>
                <c:pt idx="10">
                  <c:v>-11.725767659513552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002253377413105E-2"/>
                  <c:y val="-1.037930295457495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273600804896982E-4"/>
                  <c:y val="-5.10931655830472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738640248025792E-3"/>
                  <c:y val="-3.62712267846882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-1.8109464213622473</c:v>
                </c:pt>
                <c:pt idx="1">
                  <c:v>-35.477623879088959</c:v>
                </c:pt>
                <c:pt idx="2">
                  <c:v>39.92359932088285</c:v>
                </c:pt>
                <c:pt idx="3">
                  <c:v>-24.171091971975546</c:v>
                </c:pt>
                <c:pt idx="4">
                  <c:v>10.511656694862804</c:v>
                </c:pt>
                <c:pt idx="5">
                  <c:v>-1.524906811250426</c:v>
                </c:pt>
                <c:pt idx="6">
                  <c:v>19.483033477567744</c:v>
                </c:pt>
                <c:pt idx="7">
                  <c:v>-3.0551852839242888</c:v>
                </c:pt>
                <c:pt idx="8">
                  <c:v>17.333005289703539</c:v>
                </c:pt>
                <c:pt idx="9">
                  <c:v>6.0825180774138676</c:v>
                </c:pt>
                <c:pt idx="10">
                  <c:v>-11.284396497811134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02528"/>
        <c:axId val="155386624"/>
      </c:barChart>
      <c:catAx>
        <c:axId val="1553025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38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538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30252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5 </c:v>
                </c:pt>
                <c:pt idx="1">
                  <c:v>6 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H27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H28</c:v>
                </c:pt>
                <c:pt idx="21">
                  <c:v>2 </c:v>
                </c:pt>
                <c:pt idx="22">
                  <c:v>3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-1.6688861082046813</c:v>
                </c:pt>
                <c:pt idx="1">
                  <c:v>-15.955096790412526</c:v>
                </c:pt>
                <c:pt idx="2">
                  <c:v>-3.623880961596182</c:v>
                </c:pt>
                <c:pt idx="3">
                  <c:v>-12.212340668479005</c:v>
                </c:pt>
                <c:pt idx="4">
                  <c:v>-8.9800724010183792</c:v>
                </c:pt>
                <c:pt idx="5">
                  <c:v>-4.5055943266472331</c:v>
                </c:pt>
                <c:pt idx="6">
                  <c:v>-17.435082273273117</c:v>
                </c:pt>
                <c:pt idx="7">
                  <c:v>-5.1480739389799579</c:v>
                </c:pt>
                <c:pt idx="8">
                  <c:v>-5.3571657444644654</c:v>
                </c:pt>
                <c:pt idx="9">
                  <c:v>-11.123163457298146</c:v>
                </c:pt>
                <c:pt idx="10">
                  <c:v>-3.228607803866157</c:v>
                </c:pt>
                <c:pt idx="11">
                  <c:v>-8.4042625747284827</c:v>
                </c:pt>
                <c:pt idx="12">
                  <c:v>-2.7321063651404631</c:v>
                </c:pt>
                <c:pt idx="13">
                  <c:v>5.6870140023157933</c:v>
                </c:pt>
                <c:pt idx="14">
                  <c:v>-13.41352711353333</c:v>
                </c:pt>
                <c:pt idx="15">
                  <c:v>9.7989614861508478</c:v>
                </c:pt>
                <c:pt idx="16">
                  <c:v>3.5928195972378951E-2</c:v>
                </c:pt>
                <c:pt idx="17">
                  <c:v>9.4906878667333707</c:v>
                </c:pt>
                <c:pt idx="18">
                  <c:v>11.659121020961516</c:v>
                </c:pt>
                <c:pt idx="19">
                  <c:v>-5.0953998028210767</c:v>
                </c:pt>
                <c:pt idx="20">
                  <c:v>-11.379425140960686</c:v>
                </c:pt>
                <c:pt idx="21">
                  <c:v>-9.5798784076448271</c:v>
                </c:pt>
                <c:pt idx="22">
                  <c:v>-13.399004466737786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16448"/>
        <c:axId val="155422720"/>
      </c:barChart>
      <c:catAx>
        <c:axId val="15541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422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542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416448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1162079510703364E-3"/>
                  <c:y val="-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5 </c:v>
                </c:pt>
                <c:pt idx="1">
                  <c:v>6 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H27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H28</c:v>
                </c:pt>
                <c:pt idx="21">
                  <c:v>2 </c:v>
                </c:pt>
                <c:pt idx="22">
                  <c:v>3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-8.1670605341442446</c:v>
                </c:pt>
                <c:pt idx="1">
                  <c:v>-11.216926259780902</c:v>
                </c:pt>
                <c:pt idx="2">
                  <c:v>-12.437902631430864</c:v>
                </c:pt>
                <c:pt idx="3">
                  <c:v>-18.036404564765686</c:v>
                </c:pt>
                <c:pt idx="4">
                  <c:v>-21.208954698442263</c:v>
                </c:pt>
                <c:pt idx="5">
                  <c:v>-14.560411492435342</c:v>
                </c:pt>
                <c:pt idx="6">
                  <c:v>-15.947474213149992</c:v>
                </c:pt>
                <c:pt idx="7">
                  <c:v>-8.8245928751447877</c:v>
                </c:pt>
                <c:pt idx="8">
                  <c:v>-9.1147699668880922E-2</c:v>
                </c:pt>
                <c:pt idx="9">
                  <c:v>-8.4322770420408482</c:v>
                </c:pt>
                <c:pt idx="10">
                  <c:v>-1.055342874717935</c:v>
                </c:pt>
                <c:pt idx="11">
                  <c:v>4.0623537282219901</c:v>
                </c:pt>
                <c:pt idx="12">
                  <c:v>5.7078224798945865</c:v>
                </c:pt>
                <c:pt idx="13">
                  <c:v>-7.4427565289195368</c:v>
                </c:pt>
                <c:pt idx="14">
                  <c:v>-10.098930531385285</c:v>
                </c:pt>
                <c:pt idx="15">
                  <c:v>6.6970069787995579</c:v>
                </c:pt>
                <c:pt idx="16">
                  <c:v>-9.1967884192648555</c:v>
                </c:pt>
                <c:pt idx="17">
                  <c:v>5.6695490579695695</c:v>
                </c:pt>
                <c:pt idx="18">
                  <c:v>4.9290117199256356</c:v>
                </c:pt>
                <c:pt idx="19">
                  <c:v>-0.68705452704101999</c:v>
                </c:pt>
                <c:pt idx="20">
                  <c:v>-18.628991314269328</c:v>
                </c:pt>
                <c:pt idx="21">
                  <c:v>-3.844648052573274</c:v>
                </c:pt>
                <c:pt idx="22">
                  <c:v>-11.725767659513552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56576"/>
        <c:axId val="155658496"/>
      </c:barChart>
      <c:catAx>
        <c:axId val="15565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658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565849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656576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2111801242236021E-3"/>
                  <c:y val="-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5 </c:v>
                </c:pt>
                <c:pt idx="1">
                  <c:v>6 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H27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H28</c:v>
                </c:pt>
                <c:pt idx="21">
                  <c:v>2 </c:v>
                </c:pt>
                <c:pt idx="22">
                  <c:v>3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-9.889362555077108</c:v>
                </c:pt>
                <c:pt idx="1">
                  <c:v>-7.0205409968659431</c:v>
                </c:pt>
                <c:pt idx="2">
                  <c:v>-11.590911167657081</c:v>
                </c:pt>
                <c:pt idx="3">
                  <c:v>-15.270646727414805</c:v>
                </c:pt>
                <c:pt idx="4">
                  <c:v>-18.195229727389872</c:v>
                </c:pt>
                <c:pt idx="5">
                  <c:v>-7.1129354101750693</c:v>
                </c:pt>
                <c:pt idx="6">
                  <c:v>-8.9171874272727987</c:v>
                </c:pt>
                <c:pt idx="7">
                  <c:v>-8.3422297589935255</c:v>
                </c:pt>
                <c:pt idx="8">
                  <c:v>-8.9978045416781569</c:v>
                </c:pt>
                <c:pt idx="9">
                  <c:v>-6.785954907525948</c:v>
                </c:pt>
                <c:pt idx="10">
                  <c:v>5.5350299491421451</c:v>
                </c:pt>
                <c:pt idx="11">
                  <c:v>10.540485769436515</c:v>
                </c:pt>
                <c:pt idx="12">
                  <c:v>9.4975794807786951</c:v>
                </c:pt>
                <c:pt idx="13">
                  <c:v>-3.0877799383991045</c:v>
                </c:pt>
                <c:pt idx="14">
                  <c:v>9.4257631336724259</c:v>
                </c:pt>
                <c:pt idx="15">
                  <c:v>5.1855091083431448</c:v>
                </c:pt>
                <c:pt idx="16">
                  <c:v>-5.9037594237615902</c:v>
                </c:pt>
                <c:pt idx="17">
                  <c:v>-2.0161880940656962</c:v>
                </c:pt>
                <c:pt idx="18">
                  <c:v>-2.3957026041594109</c:v>
                </c:pt>
                <c:pt idx="19">
                  <c:v>-2.5852032397751912</c:v>
                </c:pt>
                <c:pt idx="20">
                  <c:v>-11.787173450240719</c:v>
                </c:pt>
                <c:pt idx="21">
                  <c:v>4.5528631853832602</c:v>
                </c:pt>
                <c:pt idx="22">
                  <c:v>-12.835627314623089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87552"/>
        <c:axId val="155689728"/>
      </c:barChart>
      <c:catAx>
        <c:axId val="15568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689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568972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687552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95706705258081E-3"/>
                  <c:y val="5.1679586563307496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H27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H28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24.5</c:v>
                </c:pt>
                <c:pt idx="2">
                  <c:v>22.7</c:v>
                </c:pt>
                <c:pt idx="3">
                  <c:v>22.9</c:v>
                </c:pt>
                <c:pt idx="4">
                  <c:v>25.7</c:v>
                </c:pt>
                <c:pt idx="5">
                  <c:v>25.8</c:v>
                </c:pt>
                <c:pt idx="6">
                  <c:v>25.5</c:v>
                </c:pt>
                <c:pt idx="7">
                  <c:v>25.6</c:v>
                </c:pt>
                <c:pt idx="8">
                  <c:v>25.7</c:v>
                </c:pt>
                <c:pt idx="9">
                  <c:v>25.7</c:v>
                </c:pt>
                <c:pt idx="10">
                  <c:v>25.7</c:v>
                </c:pt>
                <c:pt idx="11">
                  <c:v>27.8</c:v>
                </c:pt>
                <c:pt idx="12">
                  <c:v>24.5</c:v>
                </c:pt>
                <c:pt idx="13">
                  <c:v>25.6</c:v>
                </c:pt>
                <c:pt idx="14">
                  <c:v>24.5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1577424023154847E-2"/>
                  <c:y val="-4.134366925064599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H27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H28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27.6</c:v>
                </c:pt>
                <c:pt idx="2">
                  <c:v>21.3</c:v>
                </c:pt>
                <c:pt idx="3">
                  <c:v>25</c:v>
                </c:pt>
                <c:pt idx="4">
                  <c:v>29.3</c:v>
                </c:pt>
                <c:pt idx="5">
                  <c:v>27.2</c:v>
                </c:pt>
                <c:pt idx="6">
                  <c:v>25.5</c:v>
                </c:pt>
                <c:pt idx="7">
                  <c:v>27.1</c:v>
                </c:pt>
                <c:pt idx="8">
                  <c:v>27.8</c:v>
                </c:pt>
                <c:pt idx="9">
                  <c:v>26.4</c:v>
                </c:pt>
                <c:pt idx="10">
                  <c:v>28.2</c:v>
                </c:pt>
                <c:pt idx="11">
                  <c:v>27.4</c:v>
                </c:pt>
                <c:pt idx="12">
                  <c:v>29.7</c:v>
                </c:pt>
                <c:pt idx="13">
                  <c:v>28.1</c:v>
                </c:pt>
                <c:pt idx="14">
                  <c:v>26.4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19168"/>
        <c:axId val="155721088"/>
      </c:lineChart>
      <c:catAx>
        <c:axId val="15571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721088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55721088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719168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4001924001924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H27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H28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23.2</c:v>
                </c:pt>
                <c:pt idx="2">
                  <c:v>21.3</c:v>
                </c:pt>
                <c:pt idx="3">
                  <c:v>21.3</c:v>
                </c:pt>
                <c:pt idx="4">
                  <c:v>24.2</c:v>
                </c:pt>
                <c:pt idx="5">
                  <c:v>24.4</c:v>
                </c:pt>
                <c:pt idx="6">
                  <c:v>23.9</c:v>
                </c:pt>
                <c:pt idx="7">
                  <c:v>24.6</c:v>
                </c:pt>
                <c:pt idx="8">
                  <c:v>24.3</c:v>
                </c:pt>
                <c:pt idx="9">
                  <c:v>23.9</c:v>
                </c:pt>
                <c:pt idx="10">
                  <c:v>24.7</c:v>
                </c:pt>
                <c:pt idx="11">
                  <c:v>25.7</c:v>
                </c:pt>
                <c:pt idx="12">
                  <c:v>23.3</c:v>
                </c:pt>
                <c:pt idx="13">
                  <c:v>23.9</c:v>
                </c:pt>
                <c:pt idx="14">
                  <c:v>22.5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2.5012025012025013E-2"/>
                  <c:y val="-9.876543209876542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H27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H28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24.3</c:v>
                </c:pt>
                <c:pt idx="2">
                  <c:v>20</c:v>
                </c:pt>
                <c:pt idx="3">
                  <c:v>22.8</c:v>
                </c:pt>
                <c:pt idx="4">
                  <c:v>28.5</c:v>
                </c:pt>
                <c:pt idx="5">
                  <c:v>26.1</c:v>
                </c:pt>
                <c:pt idx="6">
                  <c:v>27.4</c:v>
                </c:pt>
                <c:pt idx="7">
                  <c:v>25.8</c:v>
                </c:pt>
                <c:pt idx="8">
                  <c:v>26.8</c:v>
                </c:pt>
                <c:pt idx="9">
                  <c:v>25.3</c:v>
                </c:pt>
                <c:pt idx="10">
                  <c:v>25.5</c:v>
                </c:pt>
                <c:pt idx="11">
                  <c:v>25.6</c:v>
                </c:pt>
                <c:pt idx="12">
                  <c:v>27.1</c:v>
                </c:pt>
                <c:pt idx="13">
                  <c:v>25.3</c:v>
                </c:pt>
                <c:pt idx="14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64608"/>
        <c:axId val="155791360"/>
      </c:lineChart>
      <c:catAx>
        <c:axId val="15576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79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91360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5764608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rgb="FFFFFF00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rgb="FFFFFF00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876361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607387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779342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  <xdr:twoCellAnchor editAs="oneCell">
    <xdr:from>
      <xdr:col>0</xdr:col>
      <xdr:colOff>66675</xdr:colOff>
      <xdr:row>11</xdr:row>
      <xdr:rowOff>0</xdr:rowOff>
    </xdr:from>
    <xdr:to>
      <xdr:col>9</xdr:col>
      <xdr:colOff>0</xdr:colOff>
      <xdr:row>26</xdr:row>
      <xdr:rowOff>304800</xdr:rowOff>
    </xdr:to>
    <xdr:pic>
      <xdr:nvPicPr>
        <xdr:cNvPr id="55524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524250"/>
          <a:ext cx="6886575" cy="301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5869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5869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59620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596201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59620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6002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6002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Documents%20and%20Settings\user\My%20Documents\H19&#24180;&#24230;-&#24029;&#28288;&#20966;&#29702;&#20998;&#31561;\H19&#24180;&#24230;-&#24029;&#28288;&#23478;&#35336;\&#23478;&#35336;&#35519;&#26619;&#32080;&#26524;&#12398;&#27010;&#27841;&#65288;&#20844;&#34920;&#36039;&#26009;&#65289;\H19&#24180;-&#26410;&#20844;&#34920;&#20998;&#31561;&#23478;&#35336;&#20844;&#34920;&#26376;&#22577;\H19&#24180;-&#36786;&#21547;&#23478;&#35336;&#24180;&#22577;\&#26178;&#31995;&#21015;&#34920;-&#36786;&#26519;&#28417;&#23478;&#21547;&#12416;\&#37027;&#35207;&#26178;&#31995;&#21015;&#34920;&#65288;&#36786;&#26519;&#28417;&#23478;&#21547;&#12416;&#65289;-H18&#24180;6&#26376;&#65374;H17&#24180;1&#263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DOCUME~1\USER\LOCALS~1\TEMP\&#34920;1(&#2603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那全農-支出金額（月）"/>
      <sheetName val="那勤農-支出金額（月）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 勤 "/>
      <sheetName val="表1 全"/>
      <sheetName val="Table 1"/>
      <sheetName val="data月全"/>
      <sheetName val="data月勤"/>
      <sheetName val="表1 勤 あとで削除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zoomScaleNormal="100" workbookViewId="0">
      <selection activeCell="M42" sqref="M42"/>
    </sheetView>
  </sheetViews>
  <sheetFormatPr defaultRowHeight="13.5" x14ac:dyDescent="0.1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 x14ac:dyDescent="0.15">
      <c r="A1" s="439" t="s">
        <v>345</v>
      </c>
      <c r="B1" s="439"/>
      <c r="C1" s="439"/>
      <c r="D1" s="439"/>
      <c r="E1" s="439"/>
      <c r="F1" s="439"/>
      <c r="G1" s="439"/>
      <c r="H1" s="345"/>
      <c r="I1" s="345"/>
      <c r="J1" s="345"/>
    </row>
    <row r="3" spans="1:10" ht="30" customHeight="1" x14ac:dyDescent="0.15">
      <c r="A3" s="342"/>
      <c r="B3" s="342"/>
      <c r="C3" s="343">
        <v>28</v>
      </c>
      <c r="D3" s="344">
        <v>3</v>
      </c>
      <c r="E3" s="342"/>
      <c r="F3" s="342"/>
      <c r="G3" s="342"/>
      <c r="H3" s="342"/>
      <c r="I3" s="342"/>
      <c r="J3" s="342"/>
    </row>
    <row r="4" spans="1:10" ht="30" customHeight="1" x14ac:dyDescent="0.15">
      <c r="A4" s="440"/>
      <c r="B4" s="440"/>
      <c r="C4" s="440"/>
      <c r="D4" s="440"/>
      <c r="E4" s="440"/>
      <c r="F4" s="440"/>
      <c r="G4" s="440"/>
      <c r="H4" s="342"/>
      <c r="I4" s="342"/>
      <c r="J4" s="342"/>
    </row>
    <row r="5" spans="1:10" ht="63" customHeight="1" x14ac:dyDescent="0.15"/>
    <row r="6" spans="1:10" ht="63" customHeight="1" x14ac:dyDescent="0.15"/>
    <row r="7" spans="1:10" ht="20.25" customHeight="1" x14ac:dyDescent="0.15"/>
    <row r="8" spans="1:10" ht="20.25" customHeight="1" x14ac:dyDescent="0.15">
      <c r="B8" s="380"/>
      <c r="C8" s="141"/>
      <c r="D8" s="141"/>
      <c r="E8" s="381"/>
      <c r="F8" s="45"/>
    </row>
    <row r="9" spans="1:10" ht="15.75" customHeight="1" x14ac:dyDescent="0.15">
      <c r="B9" s="382" t="s">
        <v>306</v>
      </c>
      <c r="C9" s="45"/>
      <c r="D9" s="45"/>
      <c r="E9" s="383"/>
      <c r="F9" s="45"/>
    </row>
    <row r="10" spans="1:10" ht="15.75" customHeight="1" x14ac:dyDescent="0.15">
      <c r="B10" s="47" t="s">
        <v>466</v>
      </c>
      <c r="C10" s="385"/>
      <c r="D10" s="45"/>
      <c r="E10" s="383"/>
      <c r="F10" s="45"/>
    </row>
    <row r="11" spans="1:10" ht="15.75" customHeight="1" x14ac:dyDescent="0.15">
      <c r="B11" s="47"/>
      <c r="C11" s="45"/>
      <c r="D11" s="45"/>
      <c r="E11" s="383"/>
      <c r="F11" s="45"/>
    </row>
    <row r="12" spans="1:10" ht="15.75" customHeight="1" x14ac:dyDescent="0.15">
      <c r="A12" s="7"/>
      <c r="B12" s="47"/>
      <c r="C12" s="45" t="s">
        <v>90</v>
      </c>
      <c r="D12" s="45"/>
      <c r="E12" s="383"/>
      <c r="F12" s="45"/>
    </row>
    <row r="13" spans="1:10" ht="51.75" customHeight="1" x14ac:dyDescent="0.15">
      <c r="B13" s="50"/>
      <c r="C13" s="51"/>
      <c r="D13" s="51"/>
      <c r="E13" s="384"/>
    </row>
    <row r="14" spans="1:10" ht="63" customHeight="1" x14ac:dyDescent="0.15"/>
    <row r="15" spans="1:10" ht="63" customHeight="1" x14ac:dyDescent="0.15"/>
    <row r="16" spans="1:10" ht="16.5" customHeight="1" x14ac:dyDescent="0.15"/>
    <row r="17" spans="1:10" ht="16.5" customHeight="1" x14ac:dyDescent="0.15"/>
    <row r="18" spans="1:10" ht="27" x14ac:dyDescent="0.15">
      <c r="A18" s="439" t="s">
        <v>398</v>
      </c>
      <c r="B18" s="439"/>
      <c r="C18" s="439"/>
      <c r="D18" s="439"/>
      <c r="E18" s="439"/>
      <c r="F18" s="439"/>
      <c r="G18" s="345"/>
      <c r="H18" s="345"/>
      <c r="I18" s="345"/>
      <c r="J18" s="345"/>
    </row>
    <row r="20" spans="1:10" ht="15" x14ac:dyDescent="0.15">
      <c r="D20" s="6" t="s">
        <v>662</v>
      </c>
      <c r="H20" s="4"/>
      <c r="I20" s="4"/>
      <c r="J20" s="5"/>
    </row>
    <row r="21" spans="1:10" ht="20.25" customHeight="1" x14ac:dyDescent="0.15"/>
    <row r="22" spans="1:10" ht="17.25" x14ac:dyDescent="0.15">
      <c r="A22" s="160"/>
    </row>
    <row r="24" spans="1:10" ht="15" x14ac:dyDescent="0.15">
      <c r="B24" s="7" t="s">
        <v>461</v>
      </c>
    </row>
    <row r="25" spans="1:10" ht="15" x14ac:dyDescent="0.15">
      <c r="B25" s="7" t="s">
        <v>22</v>
      </c>
    </row>
    <row r="26" spans="1:10" ht="15" x14ac:dyDescent="0.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B43" activePane="bottomRight" state="frozen"/>
      <selection activeCell="M42" sqref="M42"/>
      <selection pane="topRight" activeCell="M42" sqref="M42"/>
      <selection pane="bottomLeft" activeCell="M42" sqref="M42"/>
      <selection pane="bottomRight" activeCell="D52" sqref="D52"/>
    </sheetView>
  </sheetViews>
  <sheetFormatPr defaultRowHeight="14.1" customHeight="1" x14ac:dyDescent="0.15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 x14ac:dyDescent="0.15">
      <c r="A1" s="354"/>
      <c r="B1" s="9"/>
      <c r="C1" s="9"/>
      <c r="D1" s="9"/>
      <c r="E1" s="9"/>
      <c r="F1" s="9"/>
      <c r="G1" s="355" t="s">
        <v>396</v>
      </c>
      <c r="H1" s="9"/>
      <c r="I1" s="9"/>
      <c r="J1" s="9"/>
      <c r="K1" s="9"/>
      <c r="L1" s="9"/>
      <c r="M1" s="508">
        <v>28</v>
      </c>
      <c r="N1" s="508"/>
      <c r="O1" s="356">
        <v>3</v>
      </c>
      <c r="P1" s="71"/>
      <c r="Q1" s="9"/>
      <c r="R1" s="9"/>
      <c r="S1" s="9"/>
      <c r="T1" s="9"/>
      <c r="U1" s="9"/>
    </row>
    <row r="2" spans="1:21" ht="16.5" customHeight="1" x14ac:dyDescent="0.15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 x14ac:dyDescent="0.15">
      <c r="B3" s="3"/>
      <c r="C3" s="302"/>
      <c r="S3" s="17"/>
      <c r="T3" s="17"/>
      <c r="U3" s="17" t="s">
        <v>368</v>
      </c>
    </row>
    <row r="4" spans="1:21" ht="15" customHeight="1" x14ac:dyDescent="0.15">
      <c r="A4" s="66"/>
      <c r="B4" s="511" t="s">
        <v>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5"/>
      <c r="P4" s="511" t="s">
        <v>23</v>
      </c>
      <c r="Q4" s="512"/>
      <c r="R4" s="512"/>
      <c r="S4" s="512"/>
      <c r="T4" s="512"/>
      <c r="U4" s="513"/>
    </row>
    <row r="5" spans="1:21" s="10" customFormat="1" ht="15" customHeight="1" x14ac:dyDescent="0.15">
      <c r="A5" s="229"/>
      <c r="B5" s="500" t="s">
        <v>412</v>
      </c>
      <c r="C5" s="502" t="s">
        <v>24</v>
      </c>
      <c r="D5" s="500" t="s">
        <v>348</v>
      </c>
      <c r="E5" s="500" t="s">
        <v>349</v>
      </c>
      <c r="F5" s="504" t="s">
        <v>27</v>
      </c>
      <c r="G5" s="506" t="s">
        <v>420</v>
      </c>
      <c r="H5" s="500" t="s">
        <v>413</v>
      </c>
      <c r="I5" s="500" t="s">
        <v>414</v>
      </c>
      <c r="J5" s="500" t="s">
        <v>415</v>
      </c>
      <c r="K5" s="500" t="s">
        <v>417</v>
      </c>
      <c r="L5" s="500" t="s">
        <v>418</v>
      </c>
      <c r="M5" s="509" t="s">
        <v>355</v>
      </c>
      <c r="N5" s="510"/>
      <c r="O5" s="506" t="s">
        <v>416</v>
      </c>
      <c r="P5" s="500" t="s">
        <v>412</v>
      </c>
      <c r="Q5" s="500" t="s">
        <v>419</v>
      </c>
      <c r="R5" s="500" t="s">
        <v>421</v>
      </c>
      <c r="S5" s="502" t="s">
        <v>24</v>
      </c>
      <c r="T5" s="506" t="s">
        <v>416</v>
      </c>
      <c r="U5" s="500" t="s">
        <v>422</v>
      </c>
    </row>
    <row r="6" spans="1:21" s="10" customFormat="1" ht="15" customHeight="1" x14ac:dyDescent="0.15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356</v>
      </c>
      <c r="O6" s="507"/>
      <c r="P6" s="501"/>
      <c r="Q6" s="501"/>
      <c r="R6" s="501"/>
      <c r="S6" s="503"/>
      <c r="T6" s="516"/>
      <c r="U6" s="501"/>
    </row>
    <row r="7" spans="1:21" ht="14.1" customHeight="1" x14ac:dyDescent="0.15">
      <c r="A7" s="58" t="s">
        <v>658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 x14ac:dyDescent="0.15">
      <c r="A8" s="58" t="s">
        <v>444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 x14ac:dyDescent="0.15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 x14ac:dyDescent="0.15">
      <c r="A10" s="58" t="s">
        <v>456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 x14ac:dyDescent="0.15">
      <c r="A11" s="58" t="s">
        <v>309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 x14ac:dyDescent="0.15">
      <c r="A12" s="58" t="s">
        <v>653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 x14ac:dyDescent="0.15">
      <c r="A13" s="297" t="s">
        <v>659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 x14ac:dyDescent="0.2">
      <c r="A14" s="238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2"/>
      <c r="Q14" s="240"/>
      <c r="R14" s="240"/>
      <c r="S14" s="240"/>
      <c r="T14" s="243"/>
      <c r="U14" s="243"/>
    </row>
    <row r="15" spans="1:21" ht="14.1" customHeight="1" x14ac:dyDescent="0.15">
      <c r="A15" s="244" t="s">
        <v>308</v>
      </c>
      <c r="B15" s="245">
        <v>3.19</v>
      </c>
      <c r="C15" s="246">
        <v>245613</v>
      </c>
      <c r="D15" s="246">
        <v>53669</v>
      </c>
      <c r="E15" s="246">
        <v>19776</v>
      </c>
      <c r="F15" s="246">
        <v>20727</v>
      </c>
      <c r="G15" s="246">
        <v>5435</v>
      </c>
      <c r="H15" s="246">
        <v>6679</v>
      </c>
      <c r="I15" s="246">
        <v>20692</v>
      </c>
      <c r="J15" s="246">
        <v>41124</v>
      </c>
      <c r="K15" s="246">
        <v>5718</v>
      </c>
      <c r="L15" s="246">
        <v>15810</v>
      </c>
      <c r="M15" s="246">
        <v>55982</v>
      </c>
      <c r="N15" s="246">
        <v>16273</v>
      </c>
      <c r="O15" s="247">
        <v>21.9</v>
      </c>
      <c r="P15" s="245">
        <v>3.53</v>
      </c>
      <c r="Q15" s="246">
        <v>354041</v>
      </c>
      <c r="R15" s="246">
        <v>298840</v>
      </c>
      <c r="S15" s="246">
        <v>272405</v>
      </c>
      <c r="T15" s="248">
        <v>20.9</v>
      </c>
      <c r="U15" s="248">
        <v>91.2</v>
      </c>
    </row>
    <row r="16" spans="1:21" ht="14.1" customHeight="1" x14ac:dyDescent="0.15">
      <c r="A16" s="58" t="s">
        <v>566</v>
      </c>
      <c r="B16" s="236">
        <v>3.17</v>
      </c>
      <c r="C16" s="59">
        <v>198904</v>
      </c>
      <c r="D16" s="59">
        <v>47109</v>
      </c>
      <c r="E16" s="59">
        <v>18877</v>
      </c>
      <c r="F16" s="59">
        <v>19300</v>
      </c>
      <c r="G16" s="59">
        <v>6756</v>
      </c>
      <c r="H16" s="59">
        <v>5188</v>
      </c>
      <c r="I16" s="59">
        <v>7695</v>
      </c>
      <c r="J16" s="59">
        <v>28652</v>
      </c>
      <c r="K16" s="59">
        <v>13383</v>
      </c>
      <c r="L16" s="59">
        <v>15094</v>
      </c>
      <c r="M16" s="59">
        <v>36851</v>
      </c>
      <c r="N16" s="59">
        <v>14855</v>
      </c>
      <c r="O16" s="104">
        <v>23.7</v>
      </c>
      <c r="P16" s="236">
        <v>3.6</v>
      </c>
      <c r="Q16" s="59">
        <v>413266</v>
      </c>
      <c r="R16" s="59">
        <v>355060</v>
      </c>
      <c r="S16" s="59">
        <v>243296</v>
      </c>
      <c r="T16" s="233">
        <v>20.8</v>
      </c>
      <c r="U16" s="233">
        <v>68.5</v>
      </c>
    </row>
    <row r="17" spans="1:21" ht="14.1" customHeight="1" x14ac:dyDescent="0.15">
      <c r="A17" s="58" t="s">
        <v>403</v>
      </c>
      <c r="B17" s="236">
        <v>3.17</v>
      </c>
      <c r="C17" s="59">
        <v>242096</v>
      </c>
      <c r="D17" s="59">
        <v>55891</v>
      </c>
      <c r="E17" s="59">
        <v>20192</v>
      </c>
      <c r="F17" s="59">
        <v>18110</v>
      </c>
      <c r="G17" s="59">
        <v>11160</v>
      </c>
      <c r="H17" s="59">
        <v>7667</v>
      </c>
      <c r="I17" s="59">
        <v>9263</v>
      </c>
      <c r="J17" s="59">
        <v>54825</v>
      </c>
      <c r="K17" s="59">
        <v>7643</v>
      </c>
      <c r="L17" s="59">
        <v>17066</v>
      </c>
      <c r="M17" s="59">
        <v>40279</v>
      </c>
      <c r="N17" s="59">
        <v>14147</v>
      </c>
      <c r="O17" s="104">
        <v>23.1</v>
      </c>
      <c r="P17" s="236">
        <v>3.59</v>
      </c>
      <c r="Q17" s="59">
        <v>340385</v>
      </c>
      <c r="R17" s="59">
        <v>293276</v>
      </c>
      <c r="S17" s="59">
        <v>278303</v>
      </c>
      <c r="T17" s="233">
        <v>21.3</v>
      </c>
      <c r="U17" s="233">
        <v>94.9</v>
      </c>
    </row>
    <row r="18" spans="1:21" ht="14.1" customHeight="1" x14ac:dyDescent="0.15">
      <c r="A18" s="58" t="s">
        <v>404</v>
      </c>
      <c r="B18" s="236">
        <v>3.18</v>
      </c>
      <c r="C18" s="59">
        <v>204552</v>
      </c>
      <c r="D18" s="59">
        <v>46562</v>
      </c>
      <c r="E18" s="59">
        <v>20529</v>
      </c>
      <c r="F18" s="59">
        <v>18297</v>
      </c>
      <c r="G18" s="59">
        <v>7868</v>
      </c>
      <c r="H18" s="59">
        <v>5830</v>
      </c>
      <c r="I18" s="59">
        <v>6745</v>
      </c>
      <c r="J18" s="59">
        <v>31893</v>
      </c>
      <c r="K18" s="59">
        <v>13740</v>
      </c>
      <c r="L18" s="59">
        <v>16035</v>
      </c>
      <c r="M18" s="59">
        <v>37053</v>
      </c>
      <c r="N18" s="59">
        <v>12292</v>
      </c>
      <c r="O18" s="104">
        <v>22.8</v>
      </c>
      <c r="P18" s="236">
        <v>3.57</v>
      </c>
      <c r="Q18" s="59">
        <v>359649</v>
      </c>
      <c r="R18" s="59">
        <v>310547</v>
      </c>
      <c r="S18" s="59">
        <v>247724</v>
      </c>
      <c r="T18" s="233">
        <v>19.899999999999999</v>
      </c>
      <c r="U18" s="233">
        <v>79.8</v>
      </c>
    </row>
    <row r="19" spans="1:21" ht="14.1" customHeight="1" x14ac:dyDescent="0.15">
      <c r="A19" s="58" t="s">
        <v>405</v>
      </c>
      <c r="B19" s="236">
        <v>3.17</v>
      </c>
      <c r="C19" s="59">
        <v>188814</v>
      </c>
      <c r="D19" s="59">
        <v>52186</v>
      </c>
      <c r="E19" s="59">
        <v>17792</v>
      </c>
      <c r="F19" s="59">
        <v>18323</v>
      </c>
      <c r="G19" s="59">
        <v>6380</v>
      </c>
      <c r="H19" s="59">
        <v>7341</v>
      </c>
      <c r="I19" s="59">
        <v>8471</v>
      </c>
      <c r="J19" s="59">
        <v>25957</v>
      </c>
      <c r="K19" s="59">
        <v>4494</v>
      </c>
      <c r="L19" s="59">
        <v>14353</v>
      </c>
      <c r="M19" s="59">
        <v>33517</v>
      </c>
      <c r="N19" s="59">
        <v>12951</v>
      </c>
      <c r="O19" s="104">
        <v>27.6</v>
      </c>
      <c r="P19" s="236">
        <v>3.54</v>
      </c>
      <c r="Q19" s="59">
        <v>309101</v>
      </c>
      <c r="R19" s="59">
        <v>259867</v>
      </c>
      <c r="S19" s="59">
        <v>214143</v>
      </c>
      <c r="T19" s="233">
        <v>25.7</v>
      </c>
      <c r="U19" s="233">
        <v>82.4</v>
      </c>
    </row>
    <row r="20" spans="1:21" ht="14.1" customHeight="1" x14ac:dyDescent="0.15">
      <c r="A20" s="58" t="s">
        <v>406</v>
      </c>
      <c r="B20" s="236">
        <v>3.16</v>
      </c>
      <c r="C20" s="59">
        <v>206039</v>
      </c>
      <c r="D20" s="59">
        <v>52375</v>
      </c>
      <c r="E20" s="59">
        <v>17405</v>
      </c>
      <c r="F20" s="59">
        <v>19221</v>
      </c>
      <c r="G20" s="59">
        <v>10482</v>
      </c>
      <c r="H20" s="59">
        <v>6352</v>
      </c>
      <c r="I20" s="59">
        <v>8178</v>
      </c>
      <c r="J20" s="59">
        <v>33529</v>
      </c>
      <c r="K20" s="59">
        <v>5418</v>
      </c>
      <c r="L20" s="59">
        <v>12756</v>
      </c>
      <c r="M20" s="59">
        <v>40324</v>
      </c>
      <c r="N20" s="59">
        <v>16024</v>
      </c>
      <c r="O20" s="104">
        <v>25.4</v>
      </c>
      <c r="P20" s="236">
        <v>3.57</v>
      </c>
      <c r="Q20" s="59">
        <v>453492</v>
      </c>
      <c r="R20" s="59">
        <v>395839</v>
      </c>
      <c r="S20" s="59">
        <v>231372</v>
      </c>
      <c r="T20" s="233">
        <v>23.8</v>
      </c>
      <c r="U20" s="233">
        <v>58.5</v>
      </c>
    </row>
    <row r="21" spans="1:21" ht="14.1" customHeight="1" x14ac:dyDescent="0.15">
      <c r="A21" s="58" t="s">
        <v>407</v>
      </c>
      <c r="B21" s="236">
        <v>3.17</v>
      </c>
      <c r="C21" s="59">
        <v>206469</v>
      </c>
      <c r="D21" s="59">
        <v>52420</v>
      </c>
      <c r="E21" s="59">
        <v>15671</v>
      </c>
      <c r="F21" s="59">
        <v>20844</v>
      </c>
      <c r="G21" s="59">
        <v>8332</v>
      </c>
      <c r="H21" s="59">
        <v>6406</v>
      </c>
      <c r="I21" s="59">
        <v>7902</v>
      </c>
      <c r="J21" s="59">
        <v>33898</v>
      </c>
      <c r="K21" s="59">
        <v>5941</v>
      </c>
      <c r="L21" s="59">
        <v>15075</v>
      </c>
      <c r="M21" s="59">
        <v>39979</v>
      </c>
      <c r="N21" s="59">
        <v>12820</v>
      </c>
      <c r="O21" s="104">
        <v>25.4</v>
      </c>
      <c r="P21" s="236">
        <v>3.64</v>
      </c>
      <c r="Q21" s="59">
        <v>409415</v>
      </c>
      <c r="R21" s="59">
        <v>349265</v>
      </c>
      <c r="S21" s="59">
        <v>240684</v>
      </c>
      <c r="T21" s="233">
        <v>23.7</v>
      </c>
      <c r="U21" s="233">
        <v>68.900000000000006</v>
      </c>
    </row>
    <row r="22" spans="1:21" ht="14.1" customHeight="1" x14ac:dyDescent="0.15">
      <c r="A22" s="58" t="s">
        <v>408</v>
      </c>
      <c r="B22" s="236">
        <v>3.18</v>
      </c>
      <c r="C22" s="59">
        <v>216935</v>
      </c>
      <c r="D22" s="59">
        <v>54795</v>
      </c>
      <c r="E22" s="59">
        <v>16836</v>
      </c>
      <c r="F22" s="59">
        <v>23197</v>
      </c>
      <c r="G22" s="59">
        <v>8382</v>
      </c>
      <c r="H22" s="59">
        <v>7587</v>
      </c>
      <c r="I22" s="59">
        <v>7253</v>
      </c>
      <c r="J22" s="59">
        <v>29210</v>
      </c>
      <c r="K22" s="59">
        <v>5412</v>
      </c>
      <c r="L22" s="59">
        <v>12723</v>
      </c>
      <c r="M22" s="59">
        <v>51541</v>
      </c>
      <c r="N22" s="59">
        <v>15018</v>
      </c>
      <c r="O22" s="104">
        <v>25.3</v>
      </c>
      <c r="P22" s="236">
        <v>3.57</v>
      </c>
      <c r="Q22" s="59">
        <v>320296</v>
      </c>
      <c r="R22" s="59">
        <v>282080</v>
      </c>
      <c r="S22" s="59">
        <v>231021</v>
      </c>
      <c r="T22" s="233">
        <v>23.4</v>
      </c>
      <c r="U22" s="233">
        <v>81.900000000000006</v>
      </c>
    </row>
    <row r="23" spans="1:21" ht="14.1" customHeight="1" x14ac:dyDescent="0.15">
      <c r="A23" s="58" t="s">
        <v>409</v>
      </c>
      <c r="B23" s="236">
        <v>3.18</v>
      </c>
      <c r="C23" s="59">
        <v>199271</v>
      </c>
      <c r="D23" s="59">
        <v>52245</v>
      </c>
      <c r="E23" s="59">
        <v>13376</v>
      </c>
      <c r="F23" s="59">
        <v>22715</v>
      </c>
      <c r="G23" s="59">
        <v>7375</v>
      </c>
      <c r="H23" s="59">
        <v>5510</v>
      </c>
      <c r="I23" s="59">
        <v>9806</v>
      </c>
      <c r="J23" s="59">
        <v>29476</v>
      </c>
      <c r="K23" s="59">
        <v>6249</v>
      </c>
      <c r="L23" s="59">
        <v>18515</v>
      </c>
      <c r="M23" s="59">
        <v>34003</v>
      </c>
      <c r="N23" s="59">
        <v>13113</v>
      </c>
      <c r="O23" s="104">
        <v>26.2</v>
      </c>
      <c r="P23" s="236">
        <v>3.47</v>
      </c>
      <c r="Q23" s="59">
        <v>299039</v>
      </c>
      <c r="R23" s="59">
        <v>261673</v>
      </c>
      <c r="S23" s="59">
        <v>225489</v>
      </c>
      <c r="T23" s="233">
        <v>23.3</v>
      </c>
      <c r="U23" s="233">
        <v>86.2</v>
      </c>
    </row>
    <row r="24" spans="1:21" ht="14.1" customHeight="1" x14ac:dyDescent="0.15">
      <c r="A24" s="58" t="s">
        <v>567</v>
      </c>
      <c r="B24" s="236">
        <v>3.18</v>
      </c>
      <c r="C24" s="59">
        <v>211383</v>
      </c>
      <c r="D24" s="59">
        <v>53560</v>
      </c>
      <c r="E24" s="59">
        <v>13059</v>
      </c>
      <c r="F24" s="59">
        <v>21872</v>
      </c>
      <c r="G24" s="59">
        <v>6712</v>
      </c>
      <c r="H24" s="59">
        <v>4616</v>
      </c>
      <c r="I24" s="59">
        <v>9508</v>
      </c>
      <c r="J24" s="59">
        <v>30603</v>
      </c>
      <c r="K24" s="59">
        <v>10172</v>
      </c>
      <c r="L24" s="59">
        <v>15371</v>
      </c>
      <c r="M24" s="59">
        <v>45908</v>
      </c>
      <c r="N24" s="59">
        <v>18501</v>
      </c>
      <c r="O24" s="104">
        <v>25.3</v>
      </c>
      <c r="P24" s="236">
        <v>3.41</v>
      </c>
      <c r="Q24" s="59">
        <v>366094</v>
      </c>
      <c r="R24" s="59">
        <v>321024</v>
      </c>
      <c r="S24" s="59">
        <v>223585</v>
      </c>
      <c r="T24" s="233">
        <v>24.7</v>
      </c>
      <c r="U24" s="233">
        <v>69.599999999999994</v>
      </c>
    </row>
    <row r="25" spans="1:21" ht="14.1" customHeight="1" x14ac:dyDescent="0.15">
      <c r="A25" s="58" t="s">
        <v>410</v>
      </c>
      <c r="B25" s="236">
        <v>3.18</v>
      </c>
      <c r="C25" s="59">
        <v>195138</v>
      </c>
      <c r="D25" s="59">
        <v>53142</v>
      </c>
      <c r="E25" s="59">
        <v>15893</v>
      </c>
      <c r="F25" s="59">
        <v>18871</v>
      </c>
      <c r="G25" s="59">
        <v>6462</v>
      </c>
      <c r="H25" s="59">
        <v>6232</v>
      </c>
      <c r="I25" s="59">
        <v>8198</v>
      </c>
      <c r="J25" s="59">
        <v>29741</v>
      </c>
      <c r="K25" s="59">
        <v>6871</v>
      </c>
      <c r="L25" s="59">
        <v>14270</v>
      </c>
      <c r="M25" s="59">
        <v>35458</v>
      </c>
      <c r="N25" s="59">
        <v>12567</v>
      </c>
      <c r="O25" s="104">
        <v>27.2</v>
      </c>
      <c r="P25" s="236">
        <v>3.46</v>
      </c>
      <c r="Q25" s="59">
        <v>269852</v>
      </c>
      <c r="R25" s="59">
        <v>236967</v>
      </c>
      <c r="S25" s="59">
        <v>210377</v>
      </c>
      <c r="T25" s="233">
        <v>26.3</v>
      </c>
      <c r="U25" s="233">
        <v>88.8</v>
      </c>
    </row>
    <row r="26" spans="1:21" ht="14.1" customHeight="1" thickBot="1" x14ac:dyDescent="0.2">
      <c r="A26" s="238" t="s">
        <v>411</v>
      </c>
      <c r="B26" s="239">
        <v>3.15</v>
      </c>
      <c r="C26" s="240">
        <v>238782</v>
      </c>
      <c r="D26" s="240">
        <v>64487</v>
      </c>
      <c r="E26" s="240">
        <v>17675</v>
      </c>
      <c r="F26" s="240">
        <v>20016</v>
      </c>
      <c r="G26" s="240">
        <v>8044</v>
      </c>
      <c r="H26" s="240">
        <v>7020</v>
      </c>
      <c r="I26" s="240">
        <v>10003</v>
      </c>
      <c r="J26" s="240">
        <v>30088</v>
      </c>
      <c r="K26" s="240">
        <v>7219</v>
      </c>
      <c r="L26" s="240">
        <v>23473</v>
      </c>
      <c r="M26" s="240">
        <v>50756</v>
      </c>
      <c r="N26" s="240">
        <v>14301</v>
      </c>
      <c r="O26" s="241">
        <v>27</v>
      </c>
      <c r="P26" s="239">
        <v>3.4</v>
      </c>
      <c r="Q26" s="240">
        <v>620756</v>
      </c>
      <c r="R26" s="240">
        <v>541658</v>
      </c>
      <c r="S26" s="240">
        <v>260678</v>
      </c>
      <c r="T26" s="243">
        <v>24.2</v>
      </c>
      <c r="U26" s="243">
        <v>48.1</v>
      </c>
    </row>
    <row r="27" spans="1:21" ht="14.1" customHeight="1" x14ac:dyDescent="0.15">
      <c r="A27" s="244" t="s">
        <v>654</v>
      </c>
      <c r="B27" s="245">
        <v>3.14</v>
      </c>
      <c r="C27" s="246">
        <v>228207</v>
      </c>
      <c r="D27" s="246">
        <v>54673</v>
      </c>
      <c r="E27" s="246">
        <v>19215</v>
      </c>
      <c r="F27" s="246">
        <v>20028</v>
      </c>
      <c r="G27" s="246">
        <v>6476</v>
      </c>
      <c r="H27" s="246">
        <v>8166</v>
      </c>
      <c r="I27" s="246">
        <v>8077</v>
      </c>
      <c r="J27" s="246">
        <v>29711</v>
      </c>
      <c r="K27" s="246">
        <v>17670</v>
      </c>
      <c r="L27" s="246">
        <v>13285</v>
      </c>
      <c r="M27" s="246">
        <v>50904</v>
      </c>
      <c r="N27" s="246">
        <v>14770</v>
      </c>
      <c r="O27" s="247">
        <v>24</v>
      </c>
      <c r="P27" s="245">
        <v>3.49</v>
      </c>
      <c r="Q27" s="246">
        <v>342111</v>
      </c>
      <c r="R27" s="246">
        <v>294124</v>
      </c>
      <c r="S27" s="246">
        <v>277872</v>
      </c>
      <c r="T27" s="248">
        <v>21.5</v>
      </c>
      <c r="U27" s="248">
        <v>94.5</v>
      </c>
    </row>
    <row r="28" spans="1:21" ht="14.1" customHeight="1" x14ac:dyDescent="0.15">
      <c r="A28" s="58" t="s">
        <v>566</v>
      </c>
      <c r="B28" s="245">
        <v>3.15</v>
      </c>
      <c r="C28" s="246">
        <v>189300</v>
      </c>
      <c r="D28" s="246">
        <v>52264</v>
      </c>
      <c r="E28" s="246">
        <v>15927</v>
      </c>
      <c r="F28" s="246">
        <v>20722</v>
      </c>
      <c r="G28" s="246">
        <v>4908</v>
      </c>
      <c r="H28" s="246">
        <v>4375</v>
      </c>
      <c r="I28" s="246">
        <v>6819</v>
      </c>
      <c r="J28" s="246">
        <v>26750</v>
      </c>
      <c r="K28" s="246">
        <v>4354</v>
      </c>
      <c r="L28" s="246">
        <v>16411</v>
      </c>
      <c r="M28" s="246">
        <v>36770</v>
      </c>
      <c r="N28" s="246">
        <v>13503</v>
      </c>
      <c r="O28" s="247">
        <v>27.6</v>
      </c>
      <c r="P28" s="245">
        <v>3.52</v>
      </c>
      <c r="Q28" s="246">
        <v>375011</v>
      </c>
      <c r="R28" s="246">
        <v>325736</v>
      </c>
      <c r="S28" s="246">
        <v>227459</v>
      </c>
      <c r="T28" s="248">
        <v>24.3</v>
      </c>
      <c r="U28" s="248">
        <v>69.8</v>
      </c>
    </row>
    <row r="29" spans="1:21" ht="14.1" customHeight="1" x14ac:dyDescent="0.15">
      <c r="A29" s="58" t="s">
        <v>403</v>
      </c>
      <c r="B29" s="245">
        <v>3.16</v>
      </c>
      <c r="C29" s="246">
        <v>261117</v>
      </c>
      <c r="D29" s="246">
        <v>55731</v>
      </c>
      <c r="E29" s="246">
        <v>17757</v>
      </c>
      <c r="F29" s="246">
        <v>19628</v>
      </c>
      <c r="G29" s="246">
        <v>9542</v>
      </c>
      <c r="H29" s="246">
        <v>8281</v>
      </c>
      <c r="I29" s="246">
        <v>10047</v>
      </c>
      <c r="J29" s="246">
        <v>46671</v>
      </c>
      <c r="K29" s="246">
        <v>8224</v>
      </c>
      <c r="L29" s="246">
        <v>20964</v>
      </c>
      <c r="M29" s="246">
        <v>64271</v>
      </c>
      <c r="N29" s="246">
        <v>16590</v>
      </c>
      <c r="O29" s="247">
        <v>21.3</v>
      </c>
      <c r="P29" s="245">
        <v>3.51</v>
      </c>
      <c r="Q29" s="246">
        <v>336642</v>
      </c>
      <c r="R29" s="246">
        <v>274660</v>
      </c>
      <c r="S29" s="246">
        <v>281424</v>
      </c>
      <c r="T29" s="248">
        <v>20</v>
      </c>
      <c r="U29" s="248">
        <v>102.5</v>
      </c>
    </row>
    <row r="30" spans="1:21" ht="14.1" customHeight="1" x14ac:dyDescent="0.15">
      <c r="A30" s="58" t="s">
        <v>404</v>
      </c>
      <c r="B30" s="245">
        <v>3.17</v>
      </c>
      <c r="C30" s="246">
        <v>226565</v>
      </c>
      <c r="D30" s="246">
        <v>56574</v>
      </c>
      <c r="E30" s="246">
        <v>15796</v>
      </c>
      <c r="F30" s="246">
        <v>18654</v>
      </c>
      <c r="G30" s="246">
        <v>7722</v>
      </c>
      <c r="H30" s="246">
        <v>7905</v>
      </c>
      <c r="I30" s="246">
        <v>9233</v>
      </c>
      <c r="J30" s="246">
        <v>40622</v>
      </c>
      <c r="K30" s="246">
        <v>4739</v>
      </c>
      <c r="L30" s="246">
        <v>20512</v>
      </c>
      <c r="M30" s="246">
        <v>44808</v>
      </c>
      <c r="N30" s="246">
        <v>14522</v>
      </c>
      <c r="O30" s="247">
        <v>25</v>
      </c>
      <c r="P30" s="245">
        <v>3.52</v>
      </c>
      <c r="Q30" s="246">
        <v>330082</v>
      </c>
      <c r="R30" s="246">
        <v>286336</v>
      </c>
      <c r="S30" s="246">
        <v>258303</v>
      </c>
      <c r="T30" s="248">
        <v>22.8</v>
      </c>
      <c r="U30" s="248">
        <v>90.2</v>
      </c>
    </row>
    <row r="31" spans="1:21" ht="14.1" customHeight="1" x14ac:dyDescent="0.15">
      <c r="A31" s="58" t="s">
        <v>405</v>
      </c>
      <c r="B31" s="245">
        <v>3.19</v>
      </c>
      <c r="C31" s="246">
        <v>207367</v>
      </c>
      <c r="D31" s="246">
        <v>60747</v>
      </c>
      <c r="E31" s="246">
        <v>19508</v>
      </c>
      <c r="F31" s="246">
        <v>18014</v>
      </c>
      <c r="G31" s="246">
        <v>6177</v>
      </c>
      <c r="H31" s="246">
        <v>8115</v>
      </c>
      <c r="I31" s="246">
        <v>9083</v>
      </c>
      <c r="J31" s="246">
        <v>26621</v>
      </c>
      <c r="K31" s="246">
        <v>4856</v>
      </c>
      <c r="L31" s="246">
        <v>16386</v>
      </c>
      <c r="M31" s="246">
        <v>37860</v>
      </c>
      <c r="N31" s="246">
        <v>15557</v>
      </c>
      <c r="O31" s="247">
        <v>29.3</v>
      </c>
      <c r="P31" s="245">
        <v>3.46</v>
      </c>
      <c r="Q31" s="246">
        <v>301558</v>
      </c>
      <c r="R31" s="246">
        <v>239730</v>
      </c>
      <c r="S31" s="246">
        <v>227045</v>
      </c>
      <c r="T31" s="248">
        <v>28.5</v>
      </c>
      <c r="U31" s="248">
        <v>94.7</v>
      </c>
    </row>
    <row r="32" spans="1:21" ht="14.1" customHeight="1" x14ac:dyDescent="0.15">
      <c r="A32" s="58" t="s">
        <v>406</v>
      </c>
      <c r="B32" s="245">
        <v>3.19</v>
      </c>
      <c r="C32" s="246">
        <v>200276</v>
      </c>
      <c r="D32" s="246">
        <v>54535</v>
      </c>
      <c r="E32" s="246">
        <v>20308</v>
      </c>
      <c r="F32" s="246">
        <v>18483</v>
      </c>
      <c r="G32" s="246">
        <v>7592</v>
      </c>
      <c r="H32" s="246">
        <v>5261</v>
      </c>
      <c r="I32" s="246">
        <v>13024</v>
      </c>
      <c r="J32" s="246">
        <v>30119</v>
      </c>
      <c r="K32" s="246">
        <v>5015</v>
      </c>
      <c r="L32" s="246">
        <v>14729</v>
      </c>
      <c r="M32" s="246">
        <v>31210</v>
      </c>
      <c r="N32" s="246">
        <v>14060</v>
      </c>
      <c r="O32" s="247">
        <v>27.2</v>
      </c>
      <c r="P32" s="245">
        <v>3.45</v>
      </c>
      <c r="Q32" s="246">
        <v>480720</v>
      </c>
      <c r="R32" s="246">
        <v>407013</v>
      </c>
      <c r="S32" s="246">
        <v>214794</v>
      </c>
      <c r="T32" s="248">
        <v>26.1</v>
      </c>
      <c r="U32" s="248">
        <v>52.8</v>
      </c>
    </row>
    <row r="33" spans="1:21" ht="14.1" customHeight="1" x14ac:dyDescent="0.15">
      <c r="A33" s="58" t="s">
        <v>407</v>
      </c>
      <c r="B33" s="245">
        <v>3.15</v>
      </c>
      <c r="C33" s="246">
        <v>226834</v>
      </c>
      <c r="D33" s="246">
        <v>57802</v>
      </c>
      <c r="E33" s="246">
        <v>19562</v>
      </c>
      <c r="F33" s="246">
        <v>19879</v>
      </c>
      <c r="G33" s="246">
        <v>8915</v>
      </c>
      <c r="H33" s="246">
        <v>5684</v>
      </c>
      <c r="I33" s="246">
        <v>10315</v>
      </c>
      <c r="J33" s="246">
        <v>50782</v>
      </c>
      <c r="K33" s="246">
        <v>4095</v>
      </c>
      <c r="L33" s="246">
        <v>13444</v>
      </c>
      <c r="M33" s="246">
        <v>36355</v>
      </c>
      <c r="N33" s="246">
        <v>14127</v>
      </c>
      <c r="O33" s="247">
        <v>25.5</v>
      </c>
      <c r="P33" s="245">
        <v>3.41</v>
      </c>
      <c r="Q33" s="246">
        <v>355916</v>
      </c>
      <c r="R33" s="246">
        <v>288989</v>
      </c>
      <c r="S33" s="246">
        <v>217243</v>
      </c>
      <c r="T33" s="248">
        <v>27.4</v>
      </c>
      <c r="U33" s="248">
        <v>75.2</v>
      </c>
    </row>
    <row r="34" spans="1:21" ht="14.1" customHeight="1" x14ac:dyDescent="0.15">
      <c r="A34" s="58" t="s">
        <v>408</v>
      </c>
      <c r="B34" s="245">
        <v>3.16</v>
      </c>
      <c r="C34" s="246">
        <v>227956</v>
      </c>
      <c r="D34" s="246">
        <v>61783</v>
      </c>
      <c r="E34" s="246">
        <v>19652</v>
      </c>
      <c r="F34" s="246">
        <v>20295</v>
      </c>
      <c r="G34" s="246">
        <v>13332</v>
      </c>
      <c r="H34" s="246">
        <v>4642</v>
      </c>
      <c r="I34" s="246">
        <v>8906</v>
      </c>
      <c r="J34" s="246">
        <v>29365</v>
      </c>
      <c r="K34" s="246">
        <v>3639</v>
      </c>
      <c r="L34" s="246">
        <v>16053</v>
      </c>
      <c r="M34" s="246">
        <v>50287</v>
      </c>
      <c r="N34" s="246">
        <v>15429</v>
      </c>
      <c r="O34" s="247">
        <v>27.1</v>
      </c>
      <c r="P34" s="245">
        <v>3.48</v>
      </c>
      <c r="Q34" s="246">
        <v>351330</v>
      </c>
      <c r="R34" s="246">
        <v>313080</v>
      </c>
      <c r="S34" s="246">
        <v>246246</v>
      </c>
      <c r="T34" s="248">
        <v>25.8</v>
      </c>
      <c r="U34" s="248">
        <v>78.7</v>
      </c>
    </row>
    <row r="35" spans="1:21" ht="14.1" customHeight="1" x14ac:dyDescent="0.15">
      <c r="A35" s="58" t="s">
        <v>409</v>
      </c>
      <c r="B35" s="245">
        <v>3.14</v>
      </c>
      <c r="C35" s="246">
        <v>186944</v>
      </c>
      <c r="D35" s="246">
        <v>52008</v>
      </c>
      <c r="E35" s="246">
        <v>20320</v>
      </c>
      <c r="F35" s="246">
        <v>19674</v>
      </c>
      <c r="G35" s="246">
        <v>7165</v>
      </c>
      <c r="H35" s="246">
        <v>3741</v>
      </c>
      <c r="I35" s="246">
        <v>8155</v>
      </c>
      <c r="J35" s="246">
        <v>24366</v>
      </c>
      <c r="K35" s="246">
        <v>6813</v>
      </c>
      <c r="L35" s="246">
        <v>13981</v>
      </c>
      <c r="M35" s="246">
        <v>30720</v>
      </c>
      <c r="N35" s="246">
        <v>12329</v>
      </c>
      <c r="O35" s="247">
        <v>27.8</v>
      </c>
      <c r="P35" s="245">
        <v>3.39</v>
      </c>
      <c r="Q35" s="246">
        <v>298249</v>
      </c>
      <c r="R35" s="246">
        <v>264014</v>
      </c>
      <c r="S35" s="246">
        <v>204137</v>
      </c>
      <c r="T35" s="248">
        <v>26.8</v>
      </c>
      <c r="U35" s="248">
        <v>77.3</v>
      </c>
    </row>
    <row r="36" spans="1:21" ht="14.1" customHeight="1" x14ac:dyDescent="0.15">
      <c r="A36" s="58" t="s">
        <v>567</v>
      </c>
      <c r="B36" s="245">
        <v>3.15</v>
      </c>
      <c r="C36" s="246">
        <v>206914</v>
      </c>
      <c r="D36" s="246">
        <v>54713</v>
      </c>
      <c r="E36" s="246">
        <v>18590</v>
      </c>
      <c r="F36" s="246">
        <v>19785</v>
      </c>
      <c r="G36" s="246">
        <v>6676</v>
      </c>
      <c r="H36" s="246">
        <v>5723</v>
      </c>
      <c r="I36" s="246">
        <v>8209</v>
      </c>
      <c r="J36" s="246">
        <v>26854</v>
      </c>
      <c r="K36" s="246">
        <v>6871</v>
      </c>
      <c r="L36" s="246">
        <v>18099</v>
      </c>
      <c r="M36" s="246">
        <v>41394</v>
      </c>
      <c r="N36" s="246">
        <v>13101</v>
      </c>
      <c r="O36" s="247">
        <v>26.4</v>
      </c>
      <c r="P36" s="245">
        <v>3.42</v>
      </c>
      <c r="Q36" s="246">
        <v>400438</v>
      </c>
      <c r="R36" s="246">
        <v>365787</v>
      </c>
      <c r="S36" s="246">
        <v>236025</v>
      </c>
      <c r="T36" s="248">
        <v>25.3</v>
      </c>
      <c r="U36" s="248">
        <v>64.5</v>
      </c>
    </row>
    <row r="37" spans="1:21" ht="14.1" customHeight="1" x14ac:dyDescent="0.15">
      <c r="A37" s="58" t="s">
        <v>410</v>
      </c>
      <c r="B37" s="245">
        <v>3.15</v>
      </c>
      <c r="C37" s="246">
        <v>190844</v>
      </c>
      <c r="D37" s="246">
        <v>53761</v>
      </c>
      <c r="E37" s="246">
        <v>17609</v>
      </c>
      <c r="F37" s="246">
        <v>16740</v>
      </c>
      <c r="G37" s="246">
        <v>6986</v>
      </c>
      <c r="H37" s="246">
        <v>6201</v>
      </c>
      <c r="I37" s="246">
        <v>7123</v>
      </c>
      <c r="J37" s="246">
        <v>24331</v>
      </c>
      <c r="K37" s="246">
        <v>8275</v>
      </c>
      <c r="L37" s="246">
        <v>14490</v>
      </c>
      <c r="M37" s="246">
        <v>35330</v>
      </c>
      <c r="N37" s="246">
        <v>12835</v>
      </c>
      <c r="O37" s="247">
        <v>28.2</v>
      </c>
      <c r="P37" s="245">
        <v>3.41</v>
      </c>
      <c r="Q37" s="246">
        <v>301917</v>
      </c>
      <c r="R37" s="246">
        <v>267519</v>
      </c>
      <c r="S37" s="246">
        <v>221188</v>
      </c>
      <c r="T37" s="248">
        <v>25.5</v>
      </c>
      <c r="U37" s="248">
        <v>82.7</v>
      </c>
    </row>
    <row r="38" spans="1:21" ht="14.1" customHeight="1" thickBot="1" x14ac:dyDescent="0.2">
      <c r="A38" s="238" t="s">
        <v>411</v>
      </c>
      <c r="B38" s="239">
        <v>3.14</v>
      </c>
      <c r="C38" s="240">
        <v>232609</v>
      </c>
      <c r="D38" s="240">
        <v>63780</v>
      </c>
      <c r="E38" s="240">
        <v>25230</v>
      </c>
      <c r="F38" s="240">
        <v>17248</v>
      </c>
      <c r="G38" s="240">
        <v>8385</v>
      </c>
      <c r="H38" s="240">
        <v>7551</v>
      </c>
      <c r="I38" s="240">
        <v>10032</v>
      </c>
      <c r="J38" s="240">
        <v>24518</v>
      </c>
      <c r="K38" s="240">
        <v>4757</v>
      </c>
      <c r="L38" s="240">
        <v>20525</v>
      </c>
      <c r="M38" s="240">
        <v>50584</v>
      </c>
      <c r="N38" s="240">
        <v>11516</v>
      </c>
      <c r="O38" s="241">
        <v>27.4</v>
      </c>
      <c r="P38" s="239">
        <v>3.41</v>
      </c>
      <c r="Q38" s="240">
        <v>589126</v>
      </c>
      <c r="R38" s="240">
        <v>519218</v>
      </c>
      <c r="S38" s="240">
        <v>258887</v>
      </c>
      <c r="T38" s="243">
        <v>25.6</v>
      </c>
      <c r="U38" s="243">
        <v>49.9</v>
      </c>
    </row>
    <row r="39" spans="1:21" ht="14.1" customHeight="1" x14ac:dyDescent="0.15">
      <c r="A39" s="244" t="s">
        <v>660</v>
      </c>
      <c r="B39" s="245">
        <v>3.17</v>
      </c>
      <c r="C39" s="246">
        <v>202717</v>
      </c>
      <c r="D39" s="246">
        <v>60207</v>
      </c>
      <c r="E39" s="246">
        <v>16538</v>
      </c>
      <c r="F39" s="246">
        <v>17541</v>
      </c>
      <c r="G39" s="246">
        <v>7236</v>
      </c>
      <c r="H39" s="246">
        <v>6080</v>
      </c>
      <c r="I39" s="246">
        <v>7181</v>
      </c>
      <c r="J39" s="246">
        <v>23777</v>
      </c>
      <c r="K39" s="246">
        <v>6420</v>
      </c>
      <c r="L39" s="246">
        <v>13510</v>
      </c>
      <c r="M39" s="246">
        <v>44227</v>
      </c>
      <c r="N39" s="246">
        <v>13522</v>
      </c>
      <c r="O39" s="247">
        <v>29.7</v>
      </c>
      <c r="P39" s="245">
        <v>3.37</v>
      </c>
      <c r="Q39" s="246">
        <v>305303</v>
      </c>
      <c r="R39" s="246">
        <v>267834</v>
      </c>
      <c r="S39" s="246">
        <v>227690</v>
      </c>
      <c r="T39" s="248">
        <v>27.1</v>
      </c>
      <c r="U39" s="248">
        <v>85</v>
      </c>
    </row>
    <row r="40" spans="1:21" ht="14.1" customHeight="1" x14ac:dyDescent="0.15">
      <c r="A40" s="58" t="s">
        <v>423</v>
      </c>
      <c r="B40" s="245">
        <v>3.17</v>
      </c>
      <c r="C40" s="246">
        <v>199304</v>
      </c>
      <c r="D40" s="246">
        <v>56039</v>
      </c>
      <c r="E40" s="246">
        <v>21797</v>
      </c>
      <c r="F40" s="246">
        <v>19651</v>
      </c>
      <c r="G40" s="246">
        <v>6135</v>
      </c>
      <c r="H40" s="246">
        <v>5550</v>
      </c>
      <c r="I40" s="246">
        <v>9099</v>
      </c>
      <c r="J40" s="246">
        <v>27866</v>
      </c>
      <c r="K40" s="246">
        <v>4316</v>
      </c>
      <c r="L40" s="246">
        <v>11519</v>
      </c>
      <c r="M40" s="246">
        <v>37331</v>
      </c>
      <c r="N40" s="246">
        <v>13299</v>
      </c>
      <c r="O40" s="247">
        <v>28.1</v>
      </c>
      <c r="P40" s="245">
        <v>3.4</v>
      </c>
      <c r="Q40" s="246">
        <v>341459</v>
      </c>
      <c r="R40" s="246">
        <v>304396</v>
      </c>
      <c r="S40" s="246">
        <v>220245</v>
      </c>
      <c r="T40" s="248">
        <v>25.3</v>
      </c>
      <c r="U40" s="248">
        <v>72.400000000000006</v>
      </c>
    </row>
    <row r="41" spans="1:21" ht="14.1" customHeight="1" x14ac:dyDescent="0.15">
      <c r="A41" s="58" t="s">
        <v>403</v>
      </c>
      <c r="B41" s="245">
        <v>3.18</v>
      </c>
      <c r="C41" s="246">
        <v>228739</v>
      </c>
      <c r="D41" s="246">
        <v>60458</v>
      </c>
      <c r="E41" s="246">
        <v>32084</v>
      </c>
      <c r="F41" s="246">
        <v>18412</v>
      </c>
      <c r="G41" s="246">
        <v>9453</v>
      </c>
      <c r="H41" s="246">
        <v>6700</v>
      </c>
      <c r="I41" s="246">
        <v>9843</v>
      </c>
      <c r="J41" s="246">
        <v>28429</v>
      </c>
      <c r="K41" s="246">
        <v>10194</v>
      </c>
      <c r="L41" s="246">
        <v>13212</v>
      </c>
      <c r="M41" s="246">
        <v>39955</v>
      </c>
      <c r="N41" s="246">
        <v>13550</v>
      </c>
      <c r="O41" s="247">
        <v>26.4</v>
      </c>
      <c r="P41" s="245">
        <v>3.55</v>
      </c>
      <c r="Q41" s="246">
        <v>292993</v>
      </c>
      <c r="R41" s="246">
        <v>258813</v>
      </c>
      <c r="S41" s="246">
        <v>249667</v>
      </c>
      <c r="T41" s="248">
        <v>24</v>
      </c>
      <c r="U41" s="248">
        <v>96.5</v>
      </c>
    </row>
    <row r="42" spans="1:21" ht="14.1" customHeight="1" x14ac:dyDescent="0.15">
      <c r="A42" s="58" t="s">
        <v>404</v>
      </c>
      <c r="B42" s="245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7"/>
      <c r="P42" s="245"/>
      <c r="Q42" s="246"/>
      <c r="R42" s="246"/>
      <c r="S42" s="246"/>
      <c r="T42" s="248"/>
      <c r="U42" s="248"/>
    </row>
    <row r="43" spans="1:21" ht="14.1" customHeight="1" x14ac:dyDescent="0.15">
      <c r="A43" s="58" t="s">
        <v>405</v>
      </c>
      <c r="B43" s="245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7"/>
      <c r="P43" s="245"/>
      <c r="Q43" s="246"/>
      <c r="R43" s="246"/>
      <c r="S43" s="246"/>
      <c r="T43" s="248"/>
      <c r="U43" s="248"/>
    </row>
    <row r="44" spans="1:21" ht="14.1" customHeight="1" x14ac:dyDescent="0.15">
      <c r="A44" s="58" t="s">
        <v>406</v>
      </c>
      <c r="B44" s="245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7"/>
      <c r="P44" s="245"/>
      <c r="Q44" s="246"/>
      <c r="R44" s="246"/>
      <c r="S44" s="246"/>
      <c r="T44" s="248"/>
      <c r="U44" s="248"/>
    </row>
    <row r="45" spans="1:21" ht="14.1" customHeight="1" x14ac:dyDescent="0.15">
      <c r="A45" s="58" t="s">
        <v>407</v>
      </c>
      <c r="B45" s="245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7"/>
      <c r="P45" s="245"/>
      <c r="Q45" s="246"/>
      <c r="R45" s="246"/>
      <c r="S45" s="246"/>
      <c r="T45" s="248"/>
      <c r="U45" s="248"/>
    </row>
    <row r="46" spans="1:21" ht="14.1" customHeight="1" x14ac:dyDescent="0.15">
      <c r="A46" s="58" t="s">
        <v>408</v>
      </c>
      <c r="B46" s="245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7"/>
      <c r="P46" s="245"/>
      <c r="Q46" s="246"/>
      <c r="R46" s="246"/>
      <c r="S46" s="246"/>
      <c r="T46" s="248"/>
      <c r="U46" s="248"/>
    </row>
    <row r="47" spans="1:21" ht="14.1" customHeight="1" x14ac:dyDescent="0.15">
      <c r="A47" s="58" t="s">
        <v>409</v>
      </c>
      <c r="B47" s="245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7"/>
      <c r="P47" s="245"/>
      <c r="Q47" s="246"/>
      <c r="R47" s="246"/>
      <c r="S47" s="246"/>
      <c r="T47" s="248"/>
      <c r="U47" s="248"/>
    </row>
    <row r="48" spans="1:21" ht="14.1" customHeight="1" x14ac:dyDescent="0.15">
      <c r="A48" s="58" t="s">
        <v>424</v>
      </c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7"/>
      <c r="P48" s="245"/>
      <c r="Q48" s="246"/>
      <c r="R48" s="246"/>
      <c r="S48" s="246"/>
      <c r="T48" s="248"/>
      <c r="U48" s="248"/>
    </row>
    <row r="49" spans="1:21" ht="14.1" customHeight="1" x14ac:dyDescent="0.15">
      <c r="A49" s="58" t="s">
        <v>410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 x14ac:dyDescent="0.15">
      <c r="A50" s="58" t="s">
        <v>411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 x14ac:dyDescent="0.15">
      <c r="A51" s="295"/>
    </row>
    <row r="52" spans="1:21" ht="14.1" customHeight="1" x14ac:dyDescent="0.15">
      <c r="A52" s="295"/>
      <c r="D52" s="393"/>
    </row>
  </sheetData>
  <mergeCells count="22"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  <mergeCell ref="M1:N1"/>
    <mergeCell ref="M5:N5"/>
    <mergeCell ref="L5:L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B36" activePane="bottomRight" state="frozen"/>
      <selection activeCell="M42" sqref="M42"/>
      <selection pane="topRight" activeCell="M42" sqref="M42"/>
      <selection pane="bottomLeft" activeCell="M42" sqref="M42"/>
      <selection pane="bottomRight" activeCell="L57" sqref="L57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54"/>
      <c r="B1" s="9"/>
      <c r="C1" s="9"/>
      <c r="D1" s="9"/>
      <c r="E1" s="9"/>
      <c r="F1" s="9"/>
      <c r="G1" s="355" t="s">
        <v>394</v>
      </c>
      <c r="H1" s="9"/>
      <c r="I1" s="9"/>
      <c r="J1" s="9"/>
      <c r="K1" s="9"/>
      <c r="L1" s="9"/>
      <c r="M1" s="508">
        <v>28</v>
      </c>
      <c r="N1" s="508"/>
      <c r="O1" s="356">
        <v>3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</row>
    <row r="3" spans="1:21" ht="15" customHeight="1" x14ac:dyDescent="0.15">
      <c r="B3" s="3"/>
      <c r="C3" s="302"/>
      <c r="O3" s="21"/>
      <c r="R3" s="17" t="s">
        <v>369</v>
      </c>
    </row>
    <row r="4" spans="1:21" ht="15" customHeight="1" x14ac:dyDescent="0.15">
      <c r="A4" s="72"/>
      <c r="B4" s="511" t="s">
        <v>21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  <c r="O4" s="511" t="s">
        <v>25</v>
      </c>
      <c r="P4" s="512"/>
      <c r="Q4" s="512"/>
      <c r="R4" s="513"/>
    </row>
    <row r="5" spans="1:21" s="10" customFormat="1" ht="15" customHeight="1" x14ac:dyDescent="0.15">
      <c r="A5" s="229"/>
      <c r="B5" s="500" t="s">
        <v>412</v>
      </c>
      <c r="C5" s="502" t="s">
        <v>24</v>
      </c>
      <c r="D5" s="500" t="s">
        <v>348</v>
      </c>
      <c r="E5" s="500" t="s">
        <v>349</v>
      </c>
      <c r="F5" s="504" t="s">
        <v>27</v>
      </c>
      <c r="G5" s="506" t="s">
        <v>420</v>
      </c>
      <c r="H5" s="500" t="s">
        <v>413</v>
      </c>
      <c r="I5" s="500" t="s">
        <v>414</v>
      </c>
      <c r="J5" s="500" t="s">
        <v>415</v>
      </c>
      <c r="K5" s="500" t="s">
        <v>417</v>
      </c>
      <c r="L5" s="500" t="s">
        <v>418</v>
      </c>
      <c r="M5" s="509" t="s">
        <v>355</v>
      </c>
      <c r="N5" s="510"/>
      <c r="O5" s="500" t="s">
        <v>412</v>
      </c>
      <c r="P5" s="500" t="s">
        <v>419</v>
      </c>
      <c r="Q5" s="500" t="s">
        <v>421</v>
      </c>
      <c r="R5" s="502" t="s">
        <v>24</v>
      </c>
    </row>
    <row r="6" spans="1:21" ht="15" customHeight="1" x14ac:dyDescent="0.15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356</v>
      </c>
      <c r="O6" s="501"/>
      <c r="P6" s="501"/>
      <c r="Q6" s="501"/>
      <c r="R6" s="503"/>
    </row>
    <row r="7" spans="1:21" ht="14.1" customHeight="1" x14ac:dyDescent="0.15">
      <c r="A7" s="58" t="s">
        <v>658</v>
      </c>
      <c r="B7" s="249" t="s">
        <v>362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362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 x14ac:dyDescent="0.15">
      <c r="A8" s="58" t="s">
        <v>444</v>
      </c>
      <c r="B8" s="249" t="s">
        <v>362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362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 x14ac:dyDescent="0.15">
      <c r="A9" s="58" t="s">
        <v>307</v>
      </c>
      <c r="B9" s="252" t="s">
        <v>362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362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 x14ac:dyDescent="0.15">
      <c r="A10" s="58" t="s">
        <v>456</v>
      </c>
      <c r="B10" s="249" t="s">
        <v>362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362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 x14ac:dyDescent="0.15">
      <c r="A11" s="58" t="s">
        <v>309</v>
      </c>
      <c r="B11" s="249" t="s">
        <v>362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362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 x14ac:dyDescent="0.15">
      <c r="A12" s="58" t="s">
        <v>653</v>
      </c>
      <c r="B12" s="249" t="s">
        <v>362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362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 x14ac:dyDescent="0.15">
      <c r="A13" s="58" t="s">
        <v>659</v>
      </c>
      <c r="B13" s="250" t="s">
        <v>362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362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 x14ac:dyDescent="0.2">
      <c r="A14" s="298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 x14ac:dyDescent="0.15">
      <c r="A15" s="244" t="s">
        <v>308</v>
      </c>
      <c r="B15" s="257" t="s">
        <v>362</v>
      </c>
      <c r="C15" s="258">
        <v>9.1540563962402501</v>
      </c>
      <c r="D15" s="258">
        <v>3.7382816275248754</v>
      </c>
      <c r="E15" s="258">
        <v>-9.4919908466819187</v>
      </c>
      <c r="F15" s="258">
        <v>7.3659673659673741</v>
      </c>
      <c r="G15" s="258">
        <v>-26.573898946230745</v>
      </c>
      <c r="H15" s="258">
        <v>3.3261138613861485</v>
      </c>
      <c r="I15" s="258">
        <v>83.569907735982966</v>
      </c>
      <c r="J15" s="258">
        <v>16.044923528415822</v>
      </c>
      <c r="K15" s="258">
        <v>24.169381107491851</v>
      </c>
      <c r="L15" s="258">
        <v>5.6041680582459508</v>
      </c>
      <c r="M15" s="258">
        <v>7.7136205337386743</v>
      </c>
      <c r="N15" s="258">
        <v>14.31682472778364</v>
      </c>
      <c r="O15" s="259" t="s">
        <v>362</v>
      </c>
      <c r="P15" s="258">
        <v>7.6011074944306145</v>
      </c>
      <c r="Q15" s="258">
        <v>4.9209336291885508</v>
      </c>
      <c r="R15" s="258">
        <v>6.0944784368099025</v>
      </c>
    </row>
    <row r="16" spans="1:21" ht="14.1" customHeight="1" x14ac:dyDescent="0.15">
      <c r="A16" s="58" t="s">
        <v>566</v>
      </c>
      <c r="B16" s="249" t="s">
        <v>362</v>
      </c>
      <c r="C16" s="250">
        <v>1.4391938066727228</v>
      </c>
      <c r="D16" s="250">
        <v>-3.4809867234879555</v>
      </c>
      <c r="E16" s="250">
        <v>-4.8442383304768573</v>
      </c>
      <c r="F16" s="250">
        <v>3.9030955585464433</v>
      </c>
      <c r="G16" s="250">
        <v>33.941316415543213</v>
      </c>
      <c r="H16" s="250">
        <v>41.709915323682047</v>
      </c>
      <c r="I16" s="250">
        <v>7.3970690858339072</v>
      </c>
      <c r="J16" s="250">
        <v>11.343411184082687</v>
      </c>
      <c r="K16" s="250">
        <v>-10.349678456591638</v>
      </c>
      <c r="L16" s="250">
        <v>-4.2501903070286779</v>
      </c>
      <c r="M16" s="250">
        <v>0.77941256905322831</v>
      </c>
      <c r="N16" s="250">
        <v>18.716534803804041</v>
      </c>
      <c r="O16" s="251" t="s">
        <v>362</v>
      </c>
      <c r="P16" s="250">
        <v>2.2242340590787446</v>
      </c>
      <c r="Q16" s="250">
        <v>-0.959829958633307</v>
      </c>
      <c r="R16" s="250">
        <v>2.5730101647181813</v>
      </c>
    </row>
    <row r="17" spans="1:18" ht="14.1" customHeight="1" x14ac:dyDescent="0.15">
      <c r="A17" s="58" t="s">
        <v>403</v>
      </c>
      <c r="B17" s="249" t="s">
        <v>362</v>
      </c>
      <c r="C17" s="250">
        <v>12.92739129217939</v>
      </c>
      <c r="D17" s="250">
        <v>7.1406663343940524</v>
      </c>
      <c r="E17" s="250">
        <v>4.3568143056488706</v>
      </c>
      <c r="F17" s="250">
        <v>0.66144183202712092</v>
      </c>
      <c r="G17" s="250">
        <v>68.809559824534873</v>
      </c>
      <c r="H17" s="250">
        <v>9.3723252496433762</v>
      </c>
      <c r="I17" s="250">
        <v>9.143395781783914</v>
      </c>
      <c r="J17" s="250">
        <v>46.489071768289428</v>
      </c>
      <c r="K17" s="250">
        <v>8.9677787282577803</v>
      </c>
      <c r="L17" s="250">
        <v>1.8257756563245797</v>
      </c>
      <c r="M17" s="250">
        <v>-3.1032740744304621</v>
      </c>
      <c r="N17" s="250">
        <v>-2.4412109509688973</v>
      </c>
      <c r="O17" s="251" t="s">
        <v>362</v>
      </c>
      <c r="P17" s="250">
        <v>2.3141941650685727</v>
      </c>
      <c r="Q17" s="250">
        <v>0.65173297823781784</v>
      </c>
      <c r="R17" s="250">
        <v>13.070628768303184</v>
      </c>
    </row>
    <row r="18" spans="1:18" ht="14.1" customHeight="1" x14ac:dyDescent="0.15">
      <c r="A18" s="58" t="s">
        <v>404</v>
      </c>
      <c r="B18" s="249" t="s">
        <v>362</v>
      </c>
      <c r="C18" s="250">
        <v>-2.0565294210594387</v>
      </c>
      <c r="D18" s="250">
        <v>-10.541989279332942</v>
      </c>
      <c r="E18" s="250">
        <v>-28.913743550676962</v>
      </c>
      <c r="F18" s="250">
        <v>5.9099328548275043</v>
      </c>
      <c r="G18" s="250">
        <v>-19.934873308232426</v>
      </c>
      <c r="H18" s="250">
        <v>3.2772364924712027</v>
      </c>
      <c r="I18" s="250">
        <v>-19.347124237713743</v>
      </c>
      <c r="J18" s="250">
        <v>26.089191112516797</v>
      </c>
      <c r="K18" s="250">
        <v>65.442504515352212</v>
      </c>
      <c r="L18" s="250">
        <v>-0.92678405931417851</v>
      </c>
      <c r="M18" s="250">
        <v>7.8327571305103483E-2</v>
      </c>
      <c r="N18" s="250">
        <v>-20.916168049926011</v>
      </c>
      <c r="O18" s="251" t="s">
        <v>362</v>
      </c>
      <c r="P18" s="250">
        <v>3.6174742792277614</v>
      </c>
      <c r="Q18" s="250">
        <v>4.4459317655922037</v>
      </c>
      <c r="R18" s="250">
        <v>2.715881479761495</v>
      </c>
    </row>
    <row r="19" spans="1:18" ht="14.1" customHeight="1" x14ac:dyDescent="0.15">
      <c r="A19" s="58" t="s">
        <v>405</v>
      </c>
      <c r="B19" s="249" t="s">
        <v>362</v>
      </c>
      <c r="C19" s="250">
        <v>-6.7354902445048159</v>
      </c>
      <c r="D19" s="250">
        <v>-5.9982707687873731</v>
      </c>
      <c r="E19" s="250">
        <v>-12.638711578120398</v>
      </c>
      <c r="F19" s="250">
        <v>1.0088202866593177</v>
      </c>
      <c r="G19" s="250">
        <v>-7.9365079365079421</v>
      </c>
      <c r="H19" s="250">
        <v>40.605248036774569</v>
      </c>
      <c r="I19" s="250">
        <v>-11.824711148121159</v>
      </c>
      <c r="J19" s="250">
        <v>2.5563018569735307</v>
      </c>
      <c r="K19" s="250">
        <v>-56.11328125</v>
      </c>
      <c r="L19" s="250">
        <v>-15.186432665603022</v>
      </c>
      <c r="M19" s="250">
        <v>-1.9856123523219082</v>
      </c>
      <c r="N19" s="250">
        <v>-4.8769739258171185</v>
      </c>
      <c r="O19" s="251" t="s">
        <v>362</v>
      </c>
      <c r="P19" s="250">
        <v>1.7727028780081477</v>
      </c>
      <c r="Q19" s="250">
        <v>7.32451720549121</v>
      </c>
      <c r="R19" s="250">
        <v>-4.9529076528393006</v>
      </c>
    </row>
    <row r="20" spans="1:18" ht="14.1" customHeight="1" x14ac:dyDescent="0.15">
      <c r="A20" s="58" t="s">
        <v>406</v>
      </c>
      <c r="B20" s="249" t="s">
        <v>362</v>
      </c>
      <c r="C20" s="250">
        <v>-3.6732804727531154</v>
      </c>
      <c r="D20" s="250">
        <v>-8.5456355096125254</v>
      </c>
      <c r="E20" s="250">
        <v>-21.912153977298221</v>
      </c>
      <c r="F20" s="250">
        <v>-4.1107508106759783</v>
      </c>
      <c r="G20" s="250">
        <v>15.212134535062649</v>
      </c>
      <c r="H20" s="250">
        <v>20.075614366729688</v>
      </c>
      <c r="I20" s="250">
        <v>-6.5050874585572238</v>
      </c>
      <c r="J20" s="250">
        <v>-1.3649869090695099</v>
      </c>
      <c r="K20" s="250">
        <v>-17.484008528784646</v>
      </c>
      <c r="L20" s="250">
        <v>-23.749178074003229</v>
      </c>
      <c r="M20" s="250">
        <v>19.051696141241781</v>
      </c>
      <c r="N20" s="250">
        <v>13.076000282266609</v>
      </c>
      <c r="O20" s="251" t="s">
        <v>362</v>
      </c>
      <c r="P20" s="250">
        <v>-12.929480274867377</v>
      </c>
      <c r="Q20" s="250">
        <v>-12.079347345648717</v>
      </c>
      <c r="R20" s="250">
        <v>-8.0207356051330123</v>
      </c>
    </row>
    <row r="21" spans="1:18" ht="14.1" customHeight="1" x14ac:dyDescent="0.15">
      <c r="A21" s="58" t="s">
        <v>407</v>
      </c>
      <c r="B21" s="249" t="s">
        <v>362</v>
      </c>
      <c r="C21" s="251">
        <v>-8.5850021473574234</v>
      </c>
      <c r="D21" s="251">
        <v>-10.765354759635027</v>
      </c>
      <c r="E21" s="251">
        <v>-22.757294952681384</v>
      </c>
      <c r="F21" s="251">
        <v>5.3791708796764315</v>
      </c>
      <c r="G21" s="251">
        <v>-8.8801399825021896</v>
      </c>
      <c r="H21" s="251">
        <v>15.070953835099687</v>
      </c>
      <c r="I21" s="251">
        <v>-24.092219020172912</v>
      </c>
      <c r="J21" s="251">
        <v>-12.697022767075305</v>
      </c>
      <c r="K21" s="251">
        <v>-4.623535077861618</v>
      </c>
      <c r="L21" s="251">
        <v>-9.8115465151061958</v>
      </c>
      <c r="M21" s="250">
        <v>-0.43334246507110707</v>
      </c>
      <c r="N21" s="251">
        <v>-25.478114282392607</v>
      </c>
      <c r="O21" s="251" t="s">
        <v>362</v>
      </c>
      <c r="P21" s="251">
        <v>-0.34709291429044775</v>
      </c>
      <c r="Q21" s="251">
        <v>3.3579152338732987</v>
      </c>
      <c r="R21" s="251">
        <v>-9.4607913208995082</v>
      </c>
    </row>
    <row r="22" spans="1:18" ht="14.1" customHeight="1" x14ac:dyDescent="0.15">
      <c r="A22" s="58" t="s">
        <v>408</v>
      </c>
      <c r="B22" s="249" t="s">
        <v>362</v>
      </c>
      <c r="C22" s="251">
        <v>-12.389848716146901</v>
      </c>
      <c r="D22" s="251">
        <v>-10.732613264258839</v>
      </c>
      <c r="E22" s="251">
        <v>-2.099203349421408</v>
      </c>
      <c r="F22" s="251">
        <v>4.0737583561397894</v>
      </c>
      <c r="G22" s="251">
        <v>-1.5272556390977465</v>
      </c>
      <c r="H22" s="251">
        <v>56.562113082955022</v>
      </c>
      <c r="I22" s="251">
        <v>-33.531891495601172</v>
      </c>
      <c r="J22" s="251">
        <v>-10.7437511458779</v>
      </c>
      <c r="K22" s="251">
        <v>-66.654343807763411</v>
      </c>
      <c r="L22" s="251">
        <v>-28.086140628532675</v>
      </c>
      <c r="M22" s="250">
        <v>-7.6772887670840229</v>
      </c>
      <c r="N22" s="251">
        <v>-6.3014724232592911</v>
      </c>
      <c r="O22" s="251" t="s">
        <v>362</v>
      </c>
      <c r="P22" s="251">
        <v>-9.2275602512072901</v>
      </c>
      <c r="Q22" s="251">
        <v>-5.6897739202535602</v>
      </c>
      <c r="R22" s="251">
        <v>-15.249642319967716</v>
      </c>
    </row>
    <row r="23" spans="1:18" ht="14.1" customHeight="1" x14ac:dyDescent="0.15">
      <c r="A23" s="58" t="s">
        <v>409</v>
      </c>
      <c r="B23" s="249" t="s">
        <v>362</v>
      </c>
      <c r="C23" s="251">
        <v>-15.168453227303303</v>
      </c>
      <c r="D23" s="251">
        <v>-3.8765822784810111</v>
      </c>
      <c r="E23" s="251">
        <v>-62.307323808718685</v>
      </c>
      <c r="F23" s="251">
        <v>3.3204457584716796</v>
      </c>
      <c r="G23" s="251">
        <v>23.162992651970615</v>
      </c>
      <c r="H23" s="251">
        <v>11.3356233582542</v>
      </c>
      <c r="I23" s="251">
        <v>-1.644934804413245</v>
      </c>
      <c r="J23" s="251">
        <v>-10.262733278533808</v>
      </c>
      <c r="K23" s="251">
        <v>24.805272618334339</v>
      </c>
      <c r="L23" s="251">
        <v>-19.506999391357272</v>
      </c>
      <c r="M23" s="250">
        <v>-17.698172576546046</v>
      </c>
      <c r="N23" s="251">
        <v>-14.013114754098366</v>
      </c>
      <c r="O23" s="251" t="s">
        <v>362</v>
      </c>
      <c r="P23" s="251">
        <v>-5.6123350798560683</v>
      </c>
      <c r="Q23" s="251">
        <v>-4.1785677666944965</v>
      </c>
      <c r="R23" s="251">
        <v>-18.293686022284628</v>
      </c>
    </row>
    <row r="24" spans="1:18" ht="14.1" customHeight="1" x14ac:dyDescent="0.15">
      <c r="A24" s="58" t="s">
        <v>567</v>
      </c>
      <c r="B24" s="249" t="s">
        <v>362</v>
      </c>
      <c r="C24" s="251">
        <v>-4.0476622787108507</v>
      </c>
      <c r="D24" s="251">
        <v>-8.6225133927048105</v>
      </c>
      <c r="E24" s="251">
        <v>-40.532786885245898</v>
      </c>
      <c r="F24" s="251">
        <v>5.7742528290937178</v>
      </c>
      <c r="G24" s="251">
        <v>9.4050529747351277</v>
      </c>
      <c r="H24" s="251">
        <v>-36.982935153583618</v>
      </c>
      <c r="I24" s="251">
        <v>-14.481021766504764</v>
      </c>
      <c r="J24" s="251">
        <v>1.8843426440723121</v>
      </c>
      <c r="K24" s="251">
        <v>-0.68346026166764551</v>
      </c>
      <c r="L24" s="251">
        <v>-1.2463861227112072</v>
      </c>
      <c r="M24" s="250">
        <v>18.85258634080671</v>
      </c>
      <c r="N24" s="251">
        <v>12.639269406392684</v>
      </c>
      <c r="O24" s="251" t="s">
        <v>362</v>
      </c>
      <c r="P24" s="251">
        <v>-1.3542789394266008</v>
      </c>
      <c r="Q24" s="251">
        <v>0.11164264374770028</v>
      </c>
      <c r="R24" s="251">
        <v>-11.740905071685715</v>
      </c>
    </row>
    <row r="25" spans="1:18" ht="14.1" customHeight="1" x14ac:dyDescent="0.15">
      <c r="A25" s="58" t="s">
        <v>410</v>
      </c>
      <c r="B25" s="249" t="s">
        <v>362</v>
      </c>
      <c r="C25" s="251">
        <v>-6.3668686752364367</v>
      </c>
      <c r="D25" s="251">
        <v>-3.0379331107340257</v>
      </c>
      <c r="E25" s="251">
        <v>-18.693405637693761</v>
      </c>
      <c r="F25" s="251">
        <v>0.76356258009397937</v>
      </c>
      <c r="G25" s="251">
        <v>-4.8166151126822765</v>
      </c>
      <c r="H25" s="251">
        <v>-28.907141227469769</v>
      </c>
      <c r="I25" s="251">
        <v>-21.849380362249761</v>
      </c>
      <c r="J25" s="251">
        <v>11.30613772455089</v>
      </c>
      <c r="K25" s="251">
        <v>-14.026526526526528</v>
      </c>
      <c r="L25" s="251">
        <v>-24.119961714346484</v>
      </c>
      <c r="M25" s="250">
        <v>-0.84729174240093519</v>
      </c>
      <c r="N25" s="251">
        <v>-16.625754660651491</v>
      </c>
      <c r="O25" s="251" t="s">
        <v>362</v>
      </c>
      <c r="P25" s="251">
        <v>-15.123264576924766</v>
      </c>
      <c r="Q25" s="251">
        <v>-13.225283155670621</v>
      </c>
      <c r="R25" s="251">
        <v>-13.59400349111819</v>
      </c>
    </row>
    <row r="26" spans="1:18" ht="14.1" customHeight="1" thickBot="1" x14ac:dyDescent="0.2">
      <c r="A26" s="238" t="s">
        <v>411</v>
      </c>
      <c r="B26" s="260" t="s">
        <v>362</v>
      </c>
      <c r="C26" s="261">
        <v>-5.959127732727354</v>
      </c>
      <c r="D26" s="261">
        <v>1.2704544740726798</v>
      </c>
      <c r="E26" s="261">
        <v>-37.834130557118741</v>
      </c>
      <c r="F26" s="261">
        <v>8.9306122448979508</v>
      </c>
      <c r="G26" s="261">
        <v>-1.3732221677292822</v>
      </c>
      <c r="H26" s="261">
        <v>-19.716376944190305</v>
      </c>
      <c r="I26" s="261">
        <v>-11.579598691770531</v>
      </c>
      <c r="J26" s="261">
        <v>-14.068658250985322</v>
      </c>
      <c r="K26" s="261">
        <v>17.669111654441739</v>
      </c>
      <c r="L26" s="261">
        <v>-10.999469174186704</v>
      </c>
      <c r="M26" s="262">
        <v>6.4245575777908348</v>
      </c>
      <c r="N26" s="261">
        <v>-7.3229213920031118</v>
      </c>
      <c r="O26" s="261" t="s">
        <v>362</v>
      </c>
      <c r="P26" s="261">
        <v>-2.6819238613934315</v>
      </c>
      <c r="Q26" s="261">
        <v>-0.77343005788818031</v>
      </c>
      <c r="R26" s="261">
        <v>-6.4540322898985476</v>
      </c>
    </row>
    <row r="27" spans="1:18" ht="14.1" customHeight="1" x14ac:dyDescent="0.15">
      <c r="A27" s="244" t="s">
        <v>654</v>
      </c>
      <c r="B27" s="249" t="s">
        <v>362</v>
      </c>
      <c r="C27" s="250">
        <v>-7.0867584370534082</v>
      </c>
      <c r="D27" s="250">
        <v>1.8707261174979894</v>
      </c>
      <c r="E27" s="250">
        <v>-2.8367718446601908</v>
      </c>
      <c r="F27" s="250">
        <v>-3.3724127949051996</v>
      </c>
      <c r="G27" s="250">
        <v>19.153633854645811</v>
      </c>
      <c r="H27" s="250">
        <v>22.263811947896393</v>
      </c>
      <c r="I27" s="250">
        <v>-60.965590566402469</v>
      </c>
      <c r="J27" s="250">
        <v>-27.752650520377397</v>
      </c>
      <c r="K27" s="250">
        <v>209.02413431269676</v>
      </c>
      <c r="L27" s="250">
        <v>-15.970904490828586</v>
      </c>
      <c r="M27" s="250">
        <v>-9.0707727483834049</v>
      </c>
      <c r="N27" s="250">
        <v>-9.2361580532169807</v>
      </c>
      <c r="O27" s="251" t="s">
        <v>362</v>
      </c>
      <c r="P27" s="250">
        <v>-3.3696662250982223</v>
      </c>
      <c r="Q27" s="250">
        <v>-1.578101994378267</v>
      </c>
      <c r="R27" s="250">
        <v>2.0069381986380641</v>
      </c>
    </row>
    <row r="28" spans="1:18" ht="14.1" customHeight="1" x14ac:dyDescent="0.15">
      <c r="A28" s="58" t="s">
        <v>566</v>
      </c>
      <c r="B28" s="249" t="s">
        <v>362</v>
      </c>
      <c r="C28" s="250">
        <v>-4.8284599605839968</v>
      </c>
      <c r="D28" s="250">
        <v>10.94270733830054</v>
      </c>
      <c r="E28" s="250">
        <v>-15.62748318059014</v>
      </c>
      <c r="F28" s="250">
        <v>7.3678756476683871</v>
      </c>
      <c r="G28" s="250">
        <v>-27.353463587921844</v>
      </c>
      <c r="H28" s="250">
        <v>-15.670778720123357</v>
      </c>
      <c r="I28" s="250">
        <v>-11.384015594541907</v>
      </c>
      <c r="J28" s="250">
        <v>-6.6382800502582722</v>
      </c>
      <c r="K28" s="250">
        <v>-67.46618844803109</v>
      </c>
      <c r="L28" s="250">
        <v>8.7253213197296944</v>
      </c>
      <c r="M28" s="250">
        <v>-0.21980407587310902</v>
      </c>
      <c r="N28" s="250">
        <v>-9.1013126893301877</v>
      </c>
      <c r="O28" s="251" t="s">
        <v>362</v>
      </c>
      <c r="P28" s="250">
        <v>-9.2567498899014176</v>
      </c>
      <c r="Q28" s="250">
        <v>-8.2588858221145696</v>
      </c>
      <c r="R28" s="250">
        <v>-6.509354859923711</v>
      </c>
    </row>
    <row r="29" spans="1:18" ht="14.1" customHeight="1" x14ac:dyDescent="0.15">
      <c r="A29" s="58" t="s">
        <v>403</v>
      </c>
      <c r="B29" s="249" t="s">
        <v>362</v>
      </c>
      <c r="C29" s="250">
        <v>7.8568006080232733</v>
      </c>
      <c r="D29" s="250">
        <v>-0.28627149272691943</v>
      </c>
      <c r="E29" s="250">
        <v>-12.059231378763869</v>
      </c>
      <c r="F29" s="250">
        <v>8.3821093318608533</v>
      </c>
      <c r="G29" s="250">
        <v>-14.498207885304659</v>
      </c>
      <c r="H29" s="250">
        <v>8.0083474631537754</v>
      </c>
      <c r="I29" s="250">
        <v>8.4637806326244291</v>
      </c>
      <c r="J29" s="250">
        <v>-14.872777017783855</v>
      </c>
      <c r="K29" s="250">
        <v>7.6017270705220463</v>
      </c>
      <c r="L29" s="250">
        <v>22.840735966248673</v>
      </c>
      <c r="M29" s="250">
        <v>59.564537351970003</v>
      </c>
      <c r="N29" s="250">
        <v>17.268678871845623</v>
      </c>
      <c r="O29" s="251" t="s">
        <v>362</v>
      </c>
      <c r="P29" s="250">
        <v>-1.0996371755512158</v>
      </c>
      <c r="Q29" s="250">
        <v>-6.3476043044776942</v>
      </c>
      <c r="R29" s="250">
        <v>1.121439582038275</v>
      </c>
    </row>
    <row r="30" spans="1:18" ht="14.1" customHeight="1" x14ac:dyDescent="0.15">
      <c r="A30" s="58" t="s">
        <v>404</v>
      </c>
      <c r="B30" s="249" t="s">
        <v>362</v>
      </c>
      <c r="C30" s="250">
        <v>10.761566740975393</v>
      </c>
      <c r="D30" s="250">
        <v>21.502512778660709</v>
      </c>
      <c r="E30" s="250">
        <v>-23.055190218714994</v>
      </c>
      <c r="F30" s="250">
        <v>1.951139531070667</v>
      </c>
      <c r="G30" s="250">
        <v>-1.8556176919166223</v>
      </c>
      <c r="H30" s="250">
        <v>35.591766723842191</v>
      </c>
      <c r="I30" s="250">
        <v>36.886582653817634</v>
      </c>
      <c r="J30" s="250">
        <v>27.369642241244165</v>
      </c>
      <c r="K30" s="250">
        <v>-65.509461426491981</v>
      </c>
      <c r="L30" s="250">
        <v>27.920174618023076</v>
      </c>
      <c r="M30" s="250">
        <v>20.929479394381012</v>
      </c>
      <c r="N30" s="250">
        <v>18.141880898145125</v>
      </c>
      <c r="O30" s="251" t="s">
        <v>362</v>
      </c>
      <c r="P30" s="250">
        <v>-8.2210710998779408</v>
      </c>
      <c r="Q30" s="250">
        <v>-7.796243402769953</v>
      </c>
      <c r="R30" s="250">
        <v>4.2704784356784264</v>
      </c>
    </row>
    <row r="31" spans="1:18" ht="14.1" customHeight="1" x14ac:dyDescent="0.15">
      <c r="A31" s="58" t="s">
        <v>405</v>
      </c>
      <c r="B31" s="249" t="s">
        <v>362</v>
      </c>
      <c r="C31" s="250">
        <v>9.826072219221027</v>
      </c>
      <c r="D31" s="250">
        <v>16.404782891963364</v>
      </c>
      <c r="E31" s="250">
        <v>9.644784172661879</v>
      </c>
      <c r="F31" s="250">
        <v>-1.6864050646728135</v>
      </c>
      <c r="G31" s="250">
        <v>-3.1818181818181857</v>
      </c>
      <c r="H31" s="250">
        <v>10.543522680833672</v>
      </c>
      <c r="I31" s="250">
        <v>7.2246488017943644</v>
      </c>
      <c r="J31" s="250">
        <v>2.5580768193550929</v>
      </c>
      <c r="K31" s="250">
        <v>8.0551846906987024</v>
      </c>
      <c r="L31" s="250">
        <v>14.164286211941747</v>
      </c>
      <c r="M31" s="250">
        <v>12.957603604141177</v>
      </c>
      <c r="N31" s="250">
        <v>20.121998301289466</v>
      </c>
      <c r="O31" s="251" t="s">
        <v>362</v>
      </c>
      <c r="P31" s="250">
        <v>-2.4403026842358955</v>
      </c>
      <c r="Q31" s="250">
        <v>-7.7489638930683729</v>
      </c>
      <c r="R31" s="250">
        <v>6.0249459473342482</v>
      </c>
    </row>
    <row r="32" spans="1:18" ht="14.1" customHeight="1" x14ac:dyDescent="0.15">
      <c r="A32" s="58" t="s">
        <v>406</v>
      </c>
      <c r="B32" s="249" t="s">
        <v>362</v>
      </c>
      <c r="C32" s="250">
        <v>-2.7970432782143173</v>
      </c>
      <c r="D32" s="250">
        <v>4.1241050119331657</v>
      </c>
      <c r="E32" s="250">
        <v>16.679115196782533</v>
      </c>
      <c r="F32" s="250">
        <v>-3.8395504916497569</v>
      </c>
      <c r="G32" s="250">
        <v>-27.571074222476621</v>
      </c>
      <c r="H32" s="250">
        <v>-17.175692695214106</v>
      </c>
      <c r="I32" s="250">
        <v>59.256541941795064</v>
      </c>
      <c r="J32" s="250">
        <v>-10.170300337021686</v>
      </c>
      <c r="K32" s="250">
        <v>-7.4381690660760391</v>
      </c>
      <c r="L32" s="250">
        <v>15.467231106930068</v>
      </c>
      <c r="M32" s="250">
        <v>-22.601924412260686</v>
      </c>
      <c r="N32" s="250">
        <v>-12.256615077383925</v>
      </c>
      <c r="O32" s="251" t="s">
        <v>362</v>
      </c>
      <c r="P32" s="250">
        <v>6.0040750443227209</v>
      </c>
      <c r="Q32" s="250">
        <v>2.8228648516189558</v>
      </c>
      <c r="R32" s="250">
        <v>-7.1650847985063049</v>
      </c>
    </row>
    <row r="33" spans="1:18" ht="14.1" customHeight="1" x14ac:dyDescent="0.15">
      <c r="A33" s="58" t="s">
        <v>407</v>
      </c>
      <c r="B33" s="249" t="s">
        <v>362</v>
      </c>
      <c r="C33" s="250">
        <v>9.8634661862071269</v>
      </c>
      <c r="D33" s="250">
        <v>10.267073636016777</v>
      </c>
      <c r="E33" s="250">
        <v>24.829302533341835</v>
      </c>
      <c r="F33" s="250">
        <v>-4.629629629629628</v>
      </c>
      <c r="G33" s="250">
        <v>6.9971195391262508</v>
      </c>
      <c r="H33" s="250">
        <v>-11.270683733999377</v>
      </c>
      <c r="I33" s="250">
        <v>30.536573019488735</v>
      </c>
      <c r="J33" s="250">
        <v>49.808248274234465</v>
      </c>
      <c r="K33" s="250">
        <v>-31.07221006564551</v>
      </c>
      <c r="L33" s="250">
        <v>-10.819237147595363</v>
      </c>
      <c r="M33" s="250">
        <v>-9.0647589984741987</v>
      </c>
      <c r="N33" s="250">
        <v>10.195007800312016</v>
      </c>
      <c r="O33" s="251" t="s">
        <v>362</v>
      </c>
      <c r="P33" s="250">
        <v>-13.067181221987468</v>
      </c>
      <c r="Q33" s="250">
        <v>-17.257955993300211</v>
      </c>
      <c r="R33" s="250">
        <v>-9.7393262535108267</v>
      </c>
    </row>
    <row r="34" spans="1:18" ht="14.1" customHeight="1" x14ac:dyDescent="0.15">
      <c r="A34" s="58" t="s">
        <v>408</v>
      </c>
      <c r="B34" s="249" t="s">
        <v>362</v>
      </c>
      <c r="C34" s="250">
        <v>5.0803235992348039</v>
      </c>
      <c r="D34" s="250">
        <v>12.752988411351396</v>
      </c>
      <c r="E34" s="250">
        <v>16.726063197909234</v>
      </c>
      <c r="F34" s="250">
        <v>-12.510238392895634</v>
      </c>
      <c r="G34" s="250">
        <v>59.055118110236229</v>
      </c>
      <c r="H34" s="250">
        <v>-38.816396467642022</v>
      </c>
      <c r="I34" s="250">
        <v>22.790569419550533</v>
      </c>
      <c r="J34" s="250">
        <v>0.5306401917151593</v>
      </c>
      <c r="K34" s="250">
        <v>-32.760532150776058</v>
      </c>
      <c r="L34" s="250">
        <v>26.173072388587592</v>
      </c>
      <c r="M34" s="250">
        <v>-2.4330144933159992</v>
      </c>
      <c r="N34" s="250">
        <v>2.7367159408709485</v>
      </c>
      <c r="O34" s="251" t="s">
        <v>362</v>
      </c>
      <c r="P34" s="250">
        <v>9.6891625246646953</v>
      </c>
      <c r="Q34" s="250">
        <v>10.989790130459443</v>
      </c>
      <c r="R34" s="250">
        <v>6.5903099718207514</v>
      </c>
    </row>
    <row r="35" spans="1:18" ht="14.1" customHeight="1" x14ac:dyDescent="0.15">
      <c r="A35" s="58" t="s">
        <v>409</v>
      </c>
      <c r="B35" s="249" t="s">
        <v>362</v>
      </c>
      <c r="C35" s="250">
        <v>-6.1860481454903082</v>
      </c>
      <c r="D35" s="250">
        <v>-0.45363192650014206</v>
      </c>
      <c r="E35" s="250">
        <v>51.913875598086136</v>
      </c>
      <c r="F35" s="250">
        <v>-13.387629319832705</v>
      </c>
      <c r="G35" s="250">
        <v>-2.8474576271186436</v>
      </c>
      <c r="H35" s="250">
        <v>-32.10526315789474</v>
      </c>
      <c r="I35" s="250">
        <v>-16.836630634305529</v>
      </c>
      <c r="J35" s="250">
        <v>-17.336137874881263</v>
      </c>
      <c r="K35" s="250">
        <v>9.0254440710513695</v>
      </c>
      <c r="L35" s="250">
        <v>-24.488252768025919</v>
      </c>
      <c r="M35" s="250">
        <v>-9.6550304384907193</v>
      </c>
      <c r="N35" s="250">
        <v>-5.978799664455126</v>
      </c>
      <c r="O35" s="251" t="s">
        <v>362</v>
      </c>
      <c r="P35" s="250">
        <v>-0.26417958861553181</v>
      </c>
      <c r="Q35" s="250">
        <v>0.89462802811142161</v>
      </c>
      <c r="R35" s="250">
        <v>-9.4691980540070659</v>
      </c>
    </row>
    <row r="36" spans="1:18" ht="14.1" customHeight="1" x14ac:dyDescent="0.15">
      <c r="A36" s="58" t="s">
        <v>567</v>
      </c>
      <c r="B36" s="249" t="s">
        <v>362</v>
      </c>
      <c r="C36" s="250">
        <v>-2.1141719059716291</v>
      </c>
      <c r="D36" s="250">
        <v>2.1527259148618416</v>
      </c>
      <c r="E36" s="250">
        <v>42.353932154069994</v>
      </c>
      <c r="F36" s="250">
        <v>-9.5418800292611508</v>
      </c>
      <c r="G36" s="250">
        <v>-0.53635280095352122</v>
      </c>
      <c r="H36" s="250">
        <v>23.981802426343158</v>
      </c>
      <c r="I36" s="250">
        <v>-13.662179217501047</v>
      </c>
      <c r="J36" s="250">
        <v>-12.250432964088487</v>
      </c>
      <c r="K36" s="250">
        <v>-32.451828548957927</v>
      </c>
      <c r="L36" s="250">
        <v>17.747706720447589</v>
      </c>
      <c r="M36" s="250">
        <v>-9.8327088960529778</v>
      </c>
      <c r="N36" s="250">
        <v>-29.187611480460518</v>
      </c>
      <c r="O36" s="251" t="s">
        <v>362</v>
      </c>
      <c r="P36" s="250">
        <v>9.3811971788666284</v>
      </c>
      <c r="Q36" s="250">
        <v>13.943817284688986</v>
      </c>
      <c r="R36" s="250">
        <v>5.5638795089115956</v>
      </c>
    </row>
    <row r="37" spans="1:18" ht="14.1" customHeight="1" x14ac:dyDescent="0.15">
      <c r="A37" s="58" t="s">
        <v>410</v>
      </c>
      <c r="B37" s="249" t="s">
        <v>362</v>
      </c>
      <c r="C37" s="250">
        <v>-2.2004940093677261</v>
      </c>
      <c r="D37" s="250">
        <v>1.1648037333935601</v>
      </c>
      <c r="E37" s="250">
        <v>10.797206317246587</v>
      </c>
      <c r="F37" s="250">
        <v>-11.292459329129356</v>
      </c>
      <c r="G37" s="250">
        <v>8.10894459919529</v>
      </c>
      <c r="H37" s="250">
        <v>-0.4974326059050016</v>
      </c>
      <c r="I37" s="250">
        <v>-13.112954379116859</v>
      </c>
      <c r="J37" s="250">
        <v>-18.190376920749131</v>
      </c>
      <c r="K37" s="250">
        <v>20.433706884005232</v>
      </c>
      <c r="L37" s="250">
        <v>1.5416958654519863</v>
      </c>
      <c r="M37" s="250">
        <v>-0.36099046759546782</v>
      </c>
      <c r="N37" s="250">
        <v>2.1325694278666374</v>
      </c>
      <c r="O37" s="251" t="s">
        <v>362</v>
      </c>
      <c r="P37" s="250">
        <v>11.88243926300343</v>
      </c>
      <c r="Q37" s="250">
        <v>12.892934459228499</v>
      </c>
      <c r="R37" s="250">
        <v>5.1388697433654817</v>
      </c>
    </row>
    <row r="38" spans="1:18" ht="14.1" customHeight="1" thickBot="1" x14ac:dyDescent="0.2">
      <c r="A38" s="238" t="s">
        <v>411</v>
      </c>
      <c r="B38" s="260" t="s">
        <v>362</v>
      </c>
      <c r="C38" s="262">
        <v>-2.5852032397751912</v>
      </c>
      <c r="D38" s="262">
        <v>-1.0963449997673957</v>
      </c>
      <c r="E38" s="262">
        <v>42.743988684582732</v>
      </c>
      <c r="F38" s="262">
        <v>-13.828936850519579</v>
      </c>
      <c r="G38" s="262">
        <v>4.2391844853306715</v>
      </c>
      <c r="H38" s="262">
        <v>7.5641025641025594</v>
      </c>
      <c r="I38" s="262">
        <v>0.28991302609218117</v>
      </c>
      <c r="J38" s="262">
        <v>-18.512363733049717</v>
      </c>
      <c r="K38" s="262">
        <v>-34.104446599251972</v>
      </c>
      <c r="L38" s="262">
        <v>-12.559110467345459</v>
      </c>
      <c r="M38" s="262">
        <v>-0.33887619197729979</v>
      </c>
      <c r="N38" s="262">
        <v>-19.474162645968818</v>
      </c>
      <c r="O38" s="261" t="s">
        <v>362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 x14ac:dyDescent="0.15">
      <c r="A39" s="244" t="s">
        <v>660</v>
      </c>
      <c r="B39" s="259" t="s">
        <v>362</v>
      </c>
      <c r="C39" s="258">
        <v>-11.169683664392416</v>
      </c>
      <c r="D39" s="258">
        <v>10.121998061200221</v>
      </c>
      <c r="E39" s="258">
        <v>-13.931824095758527</v>
      </c>
      <c r="F39" s="258">
        <v>-12.417615338526067</v>
      </c>
      <c r="G39" s="258">
        <v>11.735639283508338</v>
      </c>
      <c r="H39" s="258">
        <v>-25.544942444281173</v>
      </c>
      <c r="I39" s="258">
        <v>-11.093227683545869</v>
      </c>
      <c r="J39" s="258">
        <v>-19.972400794318602</v>
      </c>
      <c r="K39" s="258">
        <v>-63.667232597623091</v>
      </c>
      <c r="L39" s="258">
        <v>1.6936394429807988</v>
      </c>
      <c r="M39" s="258">
        <v>-13.116847399025621</v>
      </c>
      <c r="N39" s="258">
        <v>-8.4495599187542343</v>
      </c>
      <c r="O39" s="259" t="s">
        <v>362</v>
      </c>
      <c r="P39" s="258">
        <v>-10.759081116947423</v>
      </c>
      <c r="Q39" s="258">
        <v>-8.9384069304103022</v>
      </c>
      <c r="R39" s="258">
        <v>-18.059394253469218</v>
      </c>
    </row>
    <row r="40" spans="1:18" ht="14.1" customHeight="1" x14ac:dyDescent="0.15">
      <c r="A40" s="58" t="s">
        <v>423</v>
      </c>
      <c r="B40" s="259" t="s">
        <v>362</v>
      </c>
      <c r="C40" s="258">
        <v>5.2847332276809267</v>
      </c>
      <c r="D40" s="258">
        <v>7.2229450482167445</v>
      </c>
      <c r="E40" s="258">
        <v>36.855653921014621</v>
      </c>
      <c r="F40" s="258">
        <v>-5.1684200366759914</v>
      </c>
      <c r="G40" s="258">
        <v>25</v>
      </c>
      <c r="H40" s="258">
        <v>26.857142857142847</v>
      </c>
      <c r="I40" s="258">
        <v>33.435987681478217</v>
      </c>
      <c r="J40" s="258">
        <v>4.1719626168224222</v>
      </c>
      <c r="K40" s="258">
        <v>-0.87276067983463879</v>
      </c>
      <c r="L40" s="258">
        <v>-29.809274267259767</v>
      </c>
      <c r="M40" s="258">
        <v>1.5257002991569291</v>
      </c>
      <c r="N40" s="258">
        <v>-1.5107753832481641</v>
      </c>
      <c r="O40" s="259" t="s">
        <v>362</v>
      </c>
      <c r="P40" s="258">
        <v>-8.9469375564983462</v>
      </c>
      <c r="Q40" s="258">
        <v>-6.5513176314561434</v>
      </c>
      <c r="R40" s="258">
        <v>-3.1715605889413023</v>
      </c>
    </row>
    <row r="41" spans="1:18" ht="14.1" customHeight="1" x14ac:dyDescent="0.15">
      <c r="A41" s="58" t="s">
        <v>403</v>
      </c>
      <c r="B41" s="259" t="s">
        <v>362</v>
      </c>
      <c r="C41" s="258">
        <v>-12.399805451196212</v>
      </c>
      <c r="D41" s="258">
        <v>8.4818144300299547</v>
      </c>
      <c r="E41" s="258">
        <v>80.68367404403898</v>
      </c>
      <c r="F41" s="258">
        <v>-6.1952313022213161</v>
      </c>
      <c r="G41" s="258">
        <v>-0.93271850765038744</v>
      </c>
      <c r="H41" s="258">
        <v>-19.091897113875135</v>
      </c>
      <c r="I41" s="258">
        <v>-2.0304568527918732</v>
      </c>
      <c r="J41" s="258">
        <v>-39.086370551305947</v>
      </c>
      <c r="K41" s="258">
        <v>23.954280155642028</v>
      </c>
      <c r="L41" s="258">
        <v>-36.977676016027473</v>
      </c>
      <c r="M41" s="258">
        <v>-37.833548567783296</v>
      </c>
      <c r="N41" s="258">
        <v>-18.324291742013266</v>
      </c>
      <c r="O41" s="259" t="s">
        <v>362</v>
      </c>
      <c r="P41" s="258">
        <v>-12.965999489071478</v>
      </c>
      <c r="Q41" s="258">
        <v>-5.7696788757008672</v>
      </c>
      <c r="R41" s="258">
        <v>-11.284396497811134</v>
      </c>
    </row>
    <row r="42" spans="1:18" ht="14.1" customHeight="1" x14ac:dyDescent="0.15">
      <c r="A42" s="58" t="s">
        <v>404</v>
      </c>
      <c r="B42" s="259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</row>
    <row r="43" spans="1:18" ht="14.1" customHeight="1" x14ac:dyDescent="0.15">
      <c r="A43" s="58" t="s">
        <v>405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 x14ac:dyDescent="0.15">
      <c r="A44" s="58" t="s">
        <v>406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 x14ac:dyDescent="0.15">
      <c r="A45" s="58" t="s">
        <v>407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 x14ac:dyDescent="0.15">
      <c r="A46" s="58" t="s">
        <v>408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 x14ac:dyDescent="0.15">
      <c r="A47" s="58" t="s">
        <v>409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 x14ac:dyDescent="0.15">
      <c r="A48" s="58" t="s">
        <v>424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 x14ac:dyDescent="0.15">
      <c r="A49" s="58" t="s">
        <v>410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 x14ac:dyDescent="0.15">
      <c r="A50" s="58" t="s">
        <v>411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 x14ac:dyDescent="0.15">
      <c r="A51" s="295"/>
    </row>
    <row r="52" spans="1:18" ht="14.1" customHeight="1" x14ac:dyDescent="0.15">
      <c r="A52" s="295"/>
      <c r="D52" s="300"/>
    </row>
    <row r="53" spans="1:18" ht="14.1" customHeight="1" x14ac:dyDescent="0.15">
      <c r="A53" s="295"/>
    </row>
  </sheetData>
  <mergeCells count="19">
    <mergeCell ref="D5:D6"/>
    <mergeCell ref="O5:O6"/>
    <mergeCell ref="E5:E6"/>
    <mergeCell ref="M5:N5"/>
    <mergeCell ref="K5:K6"/>
    <mergeCell ref="H5:H6"/>
    <mergeCell ref="I5:I6"/>
    <mergeCell ref="J5:J6"/>
    <mergeCell ref="L5:L6"/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40" activePane="bottomRight" state="frozen"/>
      <selection activeCell="M42" sqref="M42"/>
      <selection pane="topRight" activeCell="M42" sqref="M42"/>
      <selection pane="bottomLeft" activeCell="M42" sqref="M42"/>
      <selection pane="bottomRight" activeCell="D52" sqref="D52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54"/>
      <c r="B1" s="9"/>
      <c r="C1" s="9"/>
      <c r="D1" s="9"/>
      <c r="E1" s="9"/>
      <c r="F1" s="9"/>
      <c r="G1" s="355" t="s">
        <v>395</v>
      </c>
      <c r="H1" s="9"/>
      <c r="I1" s="9"/>
      <c r="J1" s="9"/>
      <c r="K1" s="9"/>
      <c r="L1" s="9"/>
      <c r="M1" s="508">
        <v>28</v>
      </c>
      <c r="N1" s="508"/>
      <c r="O1" s="356">
        <v>3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  <c r="M2" s="70"/>
      <c r="N2" s="21"/>
      <c r="O2" s="21"/>
      <c r="P2" s="21"/>
    </row>
    <row r="3" spans="1:21" ht="15" customHeight="1" x14ac:dyDescent="0.15">
      <c r="B3" s="3"/>
      <c r="C3" s="302"/>
      <c r="O3" s="21"/>
      <c r="R3" s="17" t="s">
        <v>369</v>
      </c>
    </row>
    <row r="4" spans="1:21" ht="15" customHeight="1" x14ac:dyDescent="0.15">
      <c r="A4" s="72"/>
      <c r="B4" s="511" t="s">
        <v>321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5"/>
      <c r="O4" s="511" t="s">
        <v>322</v>
      </c>
      <c r="P4" s="514"/>
      <c r="Q4" s="514"/>
      <c r="R4" s="515"/>
    </row>
    <row r="5" spans="1:21" s="10" customFormat="1" ht="15" customHeight="1" x14ac:dyDescent="0.15">
      <c r="A5" s="229"/>
      <c r="B5" s="500" t="s">
        <v>412</v>
      </c>
      <c r="C5" s="502" t="s">
        <v>323</v>
      </c>
      <c r="D5" s="500" t="s">
        <v>348</v>
      </c>
      <c r="E5" s="500" t="s">
        <v>349</v>
      </c>
      <c r="F5" s="504" t="s">
        <v>324</v>
      </c>
      <c r="G5" s="506" t="s">
        <v>325</v>
      </c>
      <c r="H5" s="500" t="s">
        <v>326</v>
      </c>
      <c r="I5" s="500" t="s">
        <v>327</v>
      </c>
      <c r="J5" s="500" t="s">
        <v>328</v>
      </c>
      <c r="K5" s="500" t="s">
        <v>329</v>
      </c>
      <c r="L5" s="500" t="s">
        <v>330</v>
      </c>
      <c r="M5" s="509" t="s">
        <v>355</v>
      </c>
      <c r="N5" s="510"/>
      <c r="O5" s="500" t="s">
        <v>412</v>
      </c>
      <c r="P5" s="500" t="s">
        <v>331</v>
      </c>
      <c r="Q5" s="500" t="s">
        <v>332</v>
      </c>
      <c r="R5" s="502" t="s">
        <v>323</v>
      </c>
    </row>
    <row r="6" spans="1:21" ht="15" customHeight="1" x14ac:dyDescent="0.15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356</v>
      </c>
      <c r="O6" s="501"/>
      <c r="P6" s="501"/>
      <c r="Q6" s="501"/>
      <c r="R6" s="503"/>
    </row>
    <row r="7" spans="1:21" ht="14.1" customHeight="1" x14ac:dyDescent="0.15">
      <c r="A7" s="58" t="s">
        <v>658</v>
      </c>
      <c r="B7" s="251" t="s">
        <v>362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362</v>
      </c>
      <c r="N7" s="250">
        <v>12.608464896046989</v>
      </c>
      <c r="O7" s="251" t="s">
        <v>362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 x14ac:dyDescent="0.15">
      <c r="A8" s="58" t="s">
        <v>444</v>
      </c>
      <c r="B8" s="251" t="s">
        <v>362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362</v>
      </c>
      <c r="N8" s="250">
        <v>7.8119686508972164</v>
      </c>
      <c r="O8" s="251" t="s">
        <v>362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 x14ac:dyDescent="0.15">
      <c r="A9" s="58" t="s">
        <v>307</v>
      </c>
      <c r="B9" s="254" t="s">
        <v>362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362</v>
      </c>
      <c r="N9" s="253">
        <v>-21.52240180318271</v>
      </c>
      <c r="O9" s="254" t="s">
        <v>362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 x14ac:dyDescent="0.15">
      <c r="A10" s="58" t="s">
        <v>456</v>
      </c>
      <c r="B10" s="251" t="s">
        <v>362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362</v>
      </c>
      <c r="N10" s="250">
        <v>15.474744810749218</v>
      </c>
      <c r="O10" s="251" t="s">
        <v>362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 x14ac:dyDescent="0.15">
      <c r="A11" s="58" t="s">
        <v>309</v>
      </c>
      <c r="B11" s="251" t="s">
        <v>362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362</v>
      </c>
      <c r="N11" s="250">
        <v>-3.2993994750225575</v>
      </c>
      <c r="O11" s="251" t="s">
        <v>362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 x14ac:dyDescent="0.15">
      <c r="A12" s="58" t="s">
        <v>653</v>
      </c>
      <c r="B12" s="251" t="s">
        <v>362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362</v>
      </c>
      <c r="N12" s="250">
        <v>-6.7575378811661979</v>
      </c>
      <c r="O12" s="251" t="s">
        <v>362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 x14ac:dyDescent="0.15">
      <c r="A13" s="58" t="s">
        <v>659</v>
      </c>
      <c r="B13" s="251" t="s">
        <v>362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362</v>
      </c>
      <c r="N13" s="250">
        <v>-3.9616832584018047</v>
      </c>
      <c r="O13" s="251" t="s">
        <v>362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 x14ac:dyDescent="0.2">
      <c r="A14" s="298"/>
      <c r="B14" s="256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 x14ac:dyDescent="0.15">
      <c r="A15" s="244" t="s">
        <v>308</v>
      </c>
      <c r="B15" s="259" t="s">
        <v>362</v>
      </c>
      <c r="C15" s="258">
        <v>7.4350948781892301</v>
      </c>
      <c r="D15" s="258">
        <v>1.6045853354798023</v>
      </c>
      <c r="E15" s="258">
        <v>-9.2196497960701294</v>
      </c>
      <c r="F15" s="258">
        <v>3.9360768305589433</v>
      </c>
      <c r="G15" s="258">
        <v>-25.075407087990552</v>
      </c>
      <c r="H15" s="258">
        <v>2.1009030250851213</v>
      </c>
      <c r="I15" s="258">
        <v>84.492369583902473</v>
      </c>
      <c r="J15" s="258">
        <v>13.325120633218578</v>
      </c>
      <c r="K15" s="258">
        <v>23.921538031429002</v>
      </c>
      <c r="L15" s="258">
        <v>5.3933812956546312</v>
      </c>
      <c r="M15" s="258" t="s">
        <v>362</v>
      </c>
      <c r="N15" s="258">
        <v>10.879558416860968</v>
      </c>
      <c r="O15" s="259" t="s">
        <v>362</v>
      </c>
      <c r="P15" s="258">
        <v>5.9066018645970608</v>
      </c>
      <c r="Q15" s="258">
        <v>3.2686354617997626</v>
      </c>
      <c r="R15" s="258">
        <v>4.4236992488286386</v>
      </c>
    </row>
    <row r="16" spans="1:21" ht="14.1" customHeight="1" x14ac:dyDescent="0.15">
      <c r="A16" s="58" t="s">
        <v>566</v>
      </c>
      <c r="B16" s="251" t="s">
        <v>362</v>
      </c>
      <c r="C16" s="250">
        <v>0.23635751647501646</v>
      </c>
      <c r="D16" s="250">
        <v>-5.0009711845353859</v>
      </c>
      <c r="E16" s="250">
        <v>-4.6535454213194942</v>
      </c>
      <c r="F16" s="250">
        <v>0.87679180441402327</v>
      </c>
      <c r="G16" s="250">
        <v>38.083831356230121</v>
      </c>
      <c r="H16" s="250">
        <v>39.615680121854233</v>
      </c>
      <c r="I16" s="250">
        <v>6.5447113946764945</v>
      </c>
      <c r="J16" s="250">
        <v>10.131959628172794</v>
      </c>
      <c r="K16" s="250">
        <v>-10.528621214163314</v>
      </c>
      <c r="L16" s="250">
        <v>-4.3458444625661059</v>
      </c>
      <c r="M16" s="250" t="s">
        <v>362</v>
      </c>
      <c r="N16" s="250">
        <v>15.035401941670589</v>
      </c>
      <c r="O16" s="251" t="s">
        <v>362</v>
      </c>
      <c r="P16" s="250">
        <v>1.0120889911845232</v>
      </c>
      <c r="Q16" s="250">
        <v>-2.1342193267127496</v>
      </c>
      <c r="R16" s="250">
        <v>1.3567294117768469</v>
      </c>
    </row>
    <row r="17" spans="1:18" ht="14.1" customHeight="1" x14ac:dyDescent="0.15">
      <c r="A17" s="58" t="s">
        <v>403</v>
      </c>
      <c r="B17" s="251" t="s">
        <v>362</v>
      </c>
      <c r="C17" s="250">
        <v>11.478175016958936</v>
      </c>
      <c r="D17" s="250">
        <v>5.0398689552882958</v>
      </c>
      <c r="E17" s="250">
        <v>4.4612755812301064</v>
      </c>
      <c r="F17" s="250">
        <v>-2.5542673455690945</v>
      </c>
      <c r="G17" s="250">
        <v>70.342643617088669</v>
      </c>
      <c r="H17" s="250">
        <v>9.8115715357865128</v>
      </c>
      <c r="I17" s="250">
        <v>9.4718112154302148</v>
      </c>
      <c r="J17" s="250">
        <v>44.609152782121853</v>
      </c>
      <c r="K17" s="250">
        <v>8.750278171913962</v>
      </c>
      <c r="L17" s="250">
        <v>1.218464867121849</v>
      </c>
      <c r="M17" s="250" t="s">
        <v>362</v>
      </c>
      <c r="N17" s="250">
        <v>-4.4478070038872612</v>
      </c>
      <c r="O17" s="251" t="s">
        <v>362</v>
      </c>
      <c r="P17" s="250">
        <v>1.001178840146677</v>
      </c>
      <c r="Q17" s="250">
        <v>-0.63994770164084169</v>
      </c>
      <c r="R17" s="250">
        <v>11.619574302372349</v>
      </c>
    </row>
    <row r="18" spans="1:18" ht="14.1" customHeight="1" x14ac:dyDescent="0.15">
      <c r="A18" s="58" t="s">
        <v>404</v>
      </c>
      <c r="B18" s="251" t="s">
        <v>362</v>
      </c>
      <c r="C18" s="250">
        <v>-5.0935362607165136</v>
      </c>
      <c r="D18" s="250">
        <v>-14.72067614807716</v>
      </c>
      <c r="E18" s="250">
        <v>-29.547813231592624</v>
      </c>
      <c r="F18" s="250">
        <v>2.3284375408961555</v>
      </c>
      <c r="G18" s="250">
        <v>-24.395536646111825</v>
      </c>
      <c r="H18" s="250">
        <v>2.3560322026473957</v>
      </c>
      <c r="I18" s="250">
        <v>-20.850956072339287</v>
      </c>
      <c r="J18" s="250">
        <v>22.654855167817889</v>
      </c>
      <c r="K18" s="250">
        <v>59.693537176980897</v>
      </c>
      <c r="L18" s="250">
        <v>-1.5176779913659844</v>
      </c>
      <c r="M18" s="250" t="s">
        <v>362</v>
      </c>
      <c r="N18" s="250">
        <v>-23.811337234996156</v>
      </c>
      <c r="O18" s="251" t="s">
        <v>362</v>
      </c>
      <c r="P18" s="250">
        <v>0.40452934033696764</v>
      </c>
      <c r="Q18" s="250">
        <v>1.2072982224730522</v>
      </c>
      <c r="R18" s="250">
        <v>-0.46910709325437283</v>
      </c>
    </row>
    <row r="19" spans="1:18" ht="14.1" customHeight="1" x14ac:dyDescent="0.15">
      <c r="A19" s="58" t="s">
        <v>405</v>
      </c>
      <c r="B19" s="251" t="s">
        <v>362</v>
      </c>
      <c r="C19" s="250">
        <v>-9.889362555077108</v>
      </c>
      <c r="D19" s="250">
        <v>-9.9600294720185616</v>
      </c>
      <c r="E19" s="250">
        <v>-13.332055137024202</v>
      </c>
      <c r="F19" s="250">
        <v>-4.6186777274227371</v>
      </c>
      <c r="G19" s="250">
        <v>-11.392211680950847</v>
      </c>
      <c r="H19" s="250">
        <v>37.309812535912656</v>
      </c>
      <c r="I19" s="250">
        <v>-12.611210255818783</v>
      </c>
      <c r="J19" s="250">
        <v>-0.62373851068456831</v>
      </c>
      <c r="K19" s="250">
        <v>-57.679152603664406</v>
      </c>
      <c r="L19" s="250">
        <v>-17.174250650002953</v>
      </c>
      <c r="M19" s="250" t="s">
        <v>362</v>
      </c>
      <c r="N19" s="250">
        <v>-8.5355518517472362</v>
      </c>
      <c r="O19" s="251" t="s">
        <v>362</v>
      </c>
      <c r="P19" s="250">
        <v>-1.6688861082046813</v>
      </c>
      <c r="Q19" s="250">
        <v>3.6951857057886173</v>
      </c>
      <c r="R19" s="250">
        <v>-8.1670605341442446</v>
      </c>
    </row>
    <row r="20" spans="1:18" ht="14.1" customHeight="1" x14ac:dyDescent="0.15">
      <c r="A20" s="58" t="s">
        <v>406</v>
      </c>
      <c r="B20" s="251" t="s">
        <v>362</v>
      </c>
      <c r="C20" s="250">
        <v>-7.0205409968659431</v>
      </c>
      <c r="D20" s="250">
        <v>-12.483861731686618</v>
      </c>
      <c r="E20" s="250">
        <v>-22.608675894249963</v>
      </c>
      <c r="F20" s="250">
        <v>-8.8505235842927572</v>
      </c>
      <c r="G20" s="250">
        <v>12.621832390090582</v>
      </c>
      <c r="H20" s="250">
        <v>18.301097898255868</v>
      </c>
      <c r="I20" s="250">
        <v>-7.2471105739654984</v>
      </c>
      <c r="J20" s="250">
        <v>-4.3307341504068901</v>
      </c>
      <c r="K20" s="250">
        <v>-20.428166372984226</v>
      </c>
      <c r="L20" s="250">
        <v>-27.655766673627358</v>
      </c>
      <c r="M20" s="250" t="s">
        <v>362</v>
      </c>
      <c r="N20" s="250">
        <v>9.1467184191762705</v>
      </c>
      <c r="O20" s="251" t="s">
        <v>362</v>
      </c>
      <c r="P20" s="250">
        <v>-15.955096790412526</v>
      </c>
      <c r="Q20" s="250">
        <v>-15.134505159892587</v>
      </c>
      <c r="R20" s="250">
        <v>-11.216926259780902</v>
      </c>
    </row>
    <row r="21" spans="1:18" ht="14.1" customHeight="1" x14ac:dyDescent="0.15">
      <c r="A21" s="58" t="s">
        <v>407</v>
      </c>
      <c r="B21" s="251" t="s">
        <v>362</v>
      </c>
      <c r="C21" s="251">
        <v>-11.590911167657081</v>
      </c>
      <c r="D21" s="251">
        <v>-14.279879692252662</v>
      </c>
      <c r="E21" s="251">
        <v>-23.370332294326769</v>
      </c>
      <c r="F21" s="251">
        <v>0.8413118465803171</v>
      </c>
      <c r="G21" s="251">
        <v>-12.38474998317518</v>
      </c>
      <c r="H21" s="251">
        <v>14.955997837262448</v>
      </c>
      <c r="I21" s="251">
        <v>-24.319261236463507</v>
      </c>
      <c r="J21" s="251">
        <v>-15.811979524662778</v>
      </c>
      <c r="K21" s="251">
        <v>-8.0265526305319241</v>
      </c>
      <c r="L21" s="251">
        <v>-14.350946358125539</v>
      </c>
      <c r="M21" s="250" t="s">
        <v>362</v>
      </c>
      <c r="N21" s="251">
        <v>-27.858774716740175</v>
      </c>
      <c r="O21" s="251" t="s">
        <v>362</v>
      </c>
      <c r="P21" s="251">
        <v>-3.623880961596182</v>
      </c>
      <c r="Q21" s="251">
        <v>-4.0700934358517404E-2</v>
      </c>
      <c r="R21" s="251">
        <v>-12.437902631430864</v>
      </c>
    </row>
    <row r="22" spans="1:18" ht="14.1" customHeight="1" x14ac:dyDescent="0.15">
      <c r="A22" s="58" t="s">
        <v>408</v>
      </c>
      <c r="B22" s="251" t="s">
        <v>362</v>
      </c>
      <c r="C22" s="251">
        <v>-15.270646727414805</v>
      </c>
      <c r="D22" s="251">
        <v>-14.412860272539628</v>
      </c>
      <c r="E22" s="251">
        <v>-3.0685181677439721</v>
      </c>
      <c r="F22" s="251">
        <v>-0.12115320907890581</v>
      </c>
      <c r="G22" s="251">
        <v>-3.7412078583555552</v>
      </c>
      <c r="H22" s="251">
        <v>51.854619867075691</v>
      </c>
      <c r="I22" s="251">
        <v>-34.514178813400164</v>
      </c>
      <c r="J22" s="251">
        <v>-12.835694478396388</v>
      </c>
      <c r="K22" s="251">
        <v>-67.84411167576026</v>
      </c>
      <c r="L22" s="251">
        <v>-31.379905179897595</v>
      </c>
      <c r="M22" s="250" t="s">
        <v>362</v>
      </c>
      <c r="N22" s="251">
        <v>-9.731669001213195</v>
      </c>
      <c r="O22" s="251" t="s">
        <v>362</v>
      </c>
      <c r="P22" s="251">
        <v>-12.212340668479005</v>
      </c>
      <c r="Q22" s="251">
        <v>-8.7908838687171809</v>
      </c>
      <c r="R22" s="251">
        <v>-18.036404564765686</v>
      </c>
    </row>
    <row r="23" spans="1:18" ht="14.1" customHeight="1" x14ac:dyDescent="0.15">
      <c r="A23" s="58" t="s">
        <v>409</v>
      </c>
      <c r="B23" s="251" t="s">
        <v>362</v>
      </c>
      <c r="C23" s="251">
        <v>-18.195229727389872</v>
      </c>
      <c r="D23" s="251">
        <v>-8.8013114596594111</v>
      </c>
      <c r="E23" s="251">
        <v>-62.643532020533875</v>
      </c>
      <c r="F23" s="251">
        <v>-0.55780003996950267</v>
      </c>
      <c r="G23" s="251">
        <v>19.228453680513667</v>
      </c>
      <c r="H23" s="251">
        <v>6.9506468379002984</v>
      </c>
      <c r="I23" s="251">
        <v>-2.2315455312258869</v>
      </c>
      <c r="J23" s="251">
        <v>-12.28028668478377</v>
      </c>
      <c r="K23" s="251">
        <v>20.352239747670531</v>
      </c>
      <c r="L23" s="251">
        <v>-23.558403980396271</v>
      </c>
      <c r="M23" s="250" t="s">
        <v>362</v>
      </c>
      <c r="N23" s="251">
        <v>-17.320302648171506</v>
      </c>
      <c r="O23" s="251" t="s">
        <v>362</v>
      </c>
      <c r="P23" s="251">
        <v>-8.9800724010183792</v>
      </c>
      <c r="Q23" s="251">
        <v>-7.5974616843726972</v>
      </c>
      <c r="R23" s="251">
        <v>-21.208954698442263</v>
      </c>
    </row>
    <row r="24" spans="1:18" ht="14.1" customHeight="1" x14ac:dyDescent="0.15">
      <c r="A24" s="58" t="s">
        <v>567</v>
      </c>
      <c r="B24" s="251" t="s">
        <v>362</v>
      </c>
      <c r="C24" s="251">
        <v>-7.1129354101750693</v>
      </c>
      <c r="D24" s="251">
        <v>-12.389753971912565</v>
      </c>
      <c r="E24" s="251">
        <v>-41.179808986395535</v>
      </c>
      <c r="F24" s="251">
        <v>1.7060123356670287</v>
      </c>
      <c r="G24" s="251">
        <v>6.3217230075171438</v>
      </c>
      <c r="H24" s="251">
        <v>-38.399741108097373</v>
      </c>
      <c r="I24" s="251">
        <v>-14.651718329845076</v>
      </c>
      <c r="J24" s="251">
        <v>-1.1791050978929962</v>
      </c>
      <c r="K24" s="251">
        <v>-4.227059075860784</v>
      </c>
      <c r="L24" s="251">
        <v>-6.0384263774607039</v>
      </c>
      <c r="M24" s="250" t="s">
        <v>362</v>
      </c>
      <c r="N24" s="251">
        <v>11.084092116758072</v>
      </c>
      <c r="O24" s="251" t="s">
        <v>362</v>
      </c>
      <c r="P24" s="251">
        <v>-4.5055943266472331</v>
      </c>
      <c r="Q24" s="251">
        <v>-3.0865027650070598</v>
      </c>
      <c r="R24" s="251">
        <v>-14.560411492435342</v>
      </c>
    </row>
    <row r="25" spans="1:18" ht="14.1" customHeight="1" x14ac:dyDescent="0.15">
      <c r="A25" s="58" t="s">
        <v>410</v>
      </c>
      <c r="B25" s="251" t="s">
        <v>362</v>
      </c>
      <c r="C25" s="251">
        <v>-8.9171874272727987</v>
      </c>
      <c r="D25" s="251">
        <v>-6.3168435852502647</v>
      </c>
      <c r="E25" s="251">
        <v>-19.498421423459167</v>
      </c>
      <c r="F25" s="251">
        <v>-3.1119590576019429</v>
      </c>
      <c r="G25" s="251">
        <v>-8.3011706287883236</v>
      </c>
      <c r="H25" s="251">
        <v>-30.64111339265343</v>
      </c>
      <c r="I25" s="251">
        <v>-22.392631938678996</v>
      </c>
      <c r="J25" s="251">
        <v>8.8036536896880726</v>
      </c>
      <c r="K25" s="251">
        <v>-17.094046795107541</v>
      </c>
      <c r="L25" s="251">
        <v>-26.968201842489393</v>
      </c>
      <c r="M25" s="250" t="s">
        <v>362</v>
      </c>
      <c r="N25" s="251">
        <v>-17.938734902216037</v>
      </c>
      <c r="O25" s="251" t="s">
        <v>362</v>
      </c>
      <c r="P25" s="251">
        <v>-17.435082273273117</v>
      </c>
      <c r="Q25" s="251">
        <v>-15.588796844037567</v>
      </c>
      <c r="R25" s="251">
        <v>-15.947474213149992</v>
      </c>
    </row>
    <row r="26" spans="1:18" ht="14.1" customHeight="1" thickBot="1" x14ac:dyDescent="0.2">
      <c r="A26" s="238" t="s">
        <v>411</v>
      </c>
      <c r="B26" s="261" t="s">
        <v>362</v>
      </c>
      <c r="C26" s="261">
        <v>-8.3422297589935255</v>
      </c>
      <c r="D26" s="261">
        <v>-2.0595217852295233</v>
      </c>
      <c r="E26" s="261">
        <v>-38.449634214969052</v>
      </c>
      <c r="F26" s="261">
        <v>5.4507378943833062</v>
      </c>
      <c r="G26" s="261">
        <v>-4.8922103835383535</v>
      </c>
      <c r="H26" s="261">
        <v>-21.135930200579867</v>
      </c>
      <c r="I26" s="261">
        <v>-12.541640644679052</v>
      </c>
      <c r="J26" s="261">
        <v>-15.588072938099529</v>
      </c>
      <c r="K26" s="261">
        <v>13.470695905922604</v>
      </c>
      <c r="L26" s="261">
        <v>-14.092151712535427</v>
      </c>
      <c r="M26" s="262" t="s">
        <v>362</v>
      </c>
      <c r="N26" s="261">
        <v>-9.1401190117677551</v>
      </c>
      <c r="O26" s="261" t="s">
        <v>362</v>
      </c>
      <c r="P26" s="261">
        <v>-5.1480739389799579</v>
      </c>
      <c r="Q26" s="261">
        <v>-3.2879435262068046</v>
      </c>
      <c r="R26" s="261">
        <v>-8.8245928751447877</v>
      </c>
    </row>
    <row r="27" spans="1:18" ht="14.1" customHeight="1" x14ac:dyDescent="0.15">
      <c r="A27" s="244" t="s">
        <v>654</v>
      </c>
      <c r="B27" s="251" t="s">
        <v>362</v>
      </c>
      <c r="C27" s="250">
        <v>-8.9978045416781569</v>
      </c>
      <c r="D27" s="250">
        <v>-1.8586453588651408</v>
      </c>
      <c r="E27" s="250">
        <v>-3.7034408767692595</v>
      </c>
      <c r="F27" s="250">
        <v>-5.5448805424293202</v>
      </c>
      <c r="G27" s="250">
        <v>16.021065097026121</v>
      </c>
      <c r="H27" s="250">
        <v>21.293464234024206</v>
      </c>
      <c r="I27" s="250">
        <v>-61.198400165410007</v>
      </c>
      <c r="J27" s="250">
        <v>-27.316549819293158</v>
      </c>
      <c r="K27" s="250">
        <v>197.99820088013189</v>
      </c>
      <c r="L27" s="250">
        <v>-18.339071419658481</v>
      </c>
      <c r="M27" s="250" t="s">
        <v>362</v>
      </c>
      <c r="N27" s="250">
        <v>-11.276791840876809</v>
      </c>
      <c r="O27" s="251" t="s">
        <v>362</v>
      </c>
      <c r="P27" s="250">
        <v>-5.3571657444644654</v>
      </c>
      <c r="Q27" s="250">
        <v>-3.6024505331814449</v>
      </c>
      <c r="R27" s="250">
        <v>-9.1147699668880922E-2</v>
      </c>
    </row>
    <row r="28" spans="1:18" ht="14.1" customHeight="1" x14ac:dyDescent="0.15">
      <c r="A28" s="58" t="s">
        <v>566</v>
      </c>
      <c r="B28" s="251" t="s">
        <v>362</v>
      </c>
      <c r="C28" s="250">
        <v>-6.785954907525948</v>
      </c>
      <c r="D28" s="250">
        <v>6.4709283476972468</v>
      </c>
      <c r="E28" s="250">
        <v>-16.46285463424767</v>
      </c>
      <c r="F28" s="250">
        <v>5.8854789424737541</v>
      </c>
      <c r="G28" s="250">
        <v>-30.348478991296101</v>
      </c>
      <c r="H28" s="250">
        <v>-17.48608485334967</v>
      </c>
      <c r="I28" s="250">
        <v>-12.261401578754361</v>
      </c>
      <c r="J28" s="250">
        <v>-4.8300510196312647</v>
      </c>
      <c r="K28" s="250">
        <v>-68.626989824523704</v>
      </c>
      <c r="L28" s="250">
        <v>4.8460186304047248</v>
      </c>
      <c r="M28" s="250" t="s">
        <v>362</v>
      </c>
      <c r="N28" s="250">
        <v>-10.796185171079664</v>
      </c>
      <c r="O28" s="251" t="s">
        <v>362</v>
      </c>
      <c r="P28" s="250">
        <v>-11.123163457298146</v>
      </c>
      <c r="Q28" s="250">
        <v>-10.145823528026011</v>
      </c>
      <c r="R28" s="250">
        <v>-8.4322770420408482</v>
      </c>
    </row>
    <row r="29" spans="1:18" ht="14.1" customHeight="1" x14ac:dyDescent="0.15">
      <c r="A29" s="58" t="s">
        <v>403</v>
      </c>
      <c r="B29" s="251" t="s">
        <v>362</v>
      </c>
      <c r="C29" s="250">
        <v>5.5350299491421451</v>
      </c>
      <c r="D29" s="250">
        <v>-4.9440147690437701</v>
      </c>
      <c r="E29" s="250">
        <v>-12.843638631084097</v>
      </c>
      <c r="F29" s="250">
        <v>7.7356951608954727</v>
      </c>
      <c r="G29" s="250">
        <v>-16.256814775029039</v>
      </c>
      <c r="H29" s="250">
        <v>5.4769018194861019</v>
      </c>
      <c r="I29" s="250">
        <v>6.9662530893731978</v>
      </c>
      <c r="J29" s="250">
        <v>-13.838843135408762</v>
      </c>
      <c r="K29" s="250">
        <v>3.7625140506480692</v>
      </c>
      <c r="L29" s="250">
        <v>18.916491738866092</v>
      </c>
      <c r="M29" s="250" t="s">
        <v>362</v>
      </c>
      <c r="N29" s="250">
        <v>15.195165885899421</v>
      </c>
      <c r="O29" s="251" t="s">
        <v>362</v>
      </c>
      <c r="P29" s="250">
        <v>-3.228607803866157</v>
      </c>
      <c r="Q29" s="250">
        <v>-8.3636049945965745</v>
      </c>
      <c r="R29" s="250">
        <v>-1.055342874717935</v>
      </c>
    </row>
    <row r="30" spans="1:18" ht="14.1" customHeight="1" x14ac:dyDescent="0.15">
      <c r="A30" s="58" t="s">
        <v>404</v>
      </c>
      <c r="B30" s="251" t="s">
        <v>362</v>
      </c>
      <c r="C30" s="250">
        <v>10.540485769436515</v>
      </c>
      <c r="D30" s="250">
        <v>18.770784729873636</v>
      </c>
      <c r="E30" s="250">
        <v>-23.438000217626854</v>
      </c>
      <c r="F30" s="250">
        <v>2.8770328265092404</v>
      </c>
      <c r="G30" s="250">
        <v>2.2337315709201944</v>
      </c>
      <c r="H30" s="250">
        <v>30.37669877292517</v>
      </c>
      <c r="I30" s="250">
        <v>37.436327965680348</v>
      </c>
      <c r="J30" s="250">
        <v>32.400875510648831</v>
      </c>
      <c r="K30" s="250">
        <v>-66.218865256113602</v>
      </c>
      <c r="L30" s="250">
        <v>27.157231230639244</v>
      </c>
      <c r="M30" s="250" t="s">
        <v>362</v>
      </c>
      <c r="N30" s="250">
        <v>16.740989029787666</v>
      </c>
      <c r="O30" s="251" t="s">
        <v>362</v>
      </c>
      <c r="P30" s="250">
        <v>-8.4042625747284827</v>
      </c>
      <c r="Q30" s="250">
        <v>-7.9802828370957641</v>
      </c>
      <c r="R30" s="250">
        <v>4.0623537282219901</v>
      </c>
    </row>
    <row r="31" spans="1:18" ht="14.1" customHeight="1" x14ac:dyDescent="0.15">
      <c r="A31" s="58" t="s">
        <v>405</v>
      </c>
      <c r="B31" s="251" t="s">
        <v>362</v>
      </c>
      <c r="C31" s="250">
        <v>9.4975794807786951</v>
      </c>
      <c r="D31" s="250">
        <v>12.795332259654412</v>
      </c>
      <c r="E31" s="250">
        <v>9.0992877339919342</v>
      </c>
      <c r="F31" s="250">
        <v>1.7739078005457376</v>
      </c>
      <c r="G31" s="250">
        <v>-0.90257746347818246</v>
      </c>
      <c r="H31" s="250">
        <v>7.4281075615487691</v>
      </c>
      <c r="I31" s="250">
        <v>6.3736595255896367</v>
      </c>
      <c r="J31" s="250">
        <v>6.0579905060549111</v>
      </c>
      <c r="K31" s="250">
        <v>5.9364555791163731</v>
      </c>
      <c r="L31" s="250">
        <v>13.936413385171399</v>
      </c>
      <c r="M31" s="250" t="s">
        <v>362</v>
      </c>
      <c r="N31" s="250">
        <v>18.6976267799303</v>
      </c>
      <c r="O31" s="251" t="s">
        <v>362</v>
      </c>
      <c r="P31" s="250">
        <v>-2.7321063651404631</v>
      </c>
      <c r="Q31" s="250">
        <v>-8.0248892253921849</v>
      </c>
      <c r="R31" s="250">
        <v>5.7078224798945865</v>
      </c>
    </row>
    <row r="32" spans="1:18" ht="14.1" customHeight="1" x14ac:dyDescent="0.15">
      <c r="A32" s="58" t="s">
        <v>406</v>
      </c>
      <c r="B32" s="251" t="s">
        <v>362</v>
      </c>
      <c r="C32" s="250">
        <v>-3.0877799383991045</v>
      </c>
      <c r="D32" s="250">
        <v>0.89545059295850216</v>
      </c>
      <c r="E32" s="250">
        <v>16.098622086350801</v>
      </c>
      <c r="F32" s="250">
        <v>0.58624425559650195</v>
      </c>
      <c r="G32" s="250">
        <v>-27.715642936603412</v>
      </c>
      <c r="H32" s="250">
        <v>-19.821580537477345</v>
      </c>
      <c r="I32" s="250">
        <v>59.097444497297793</v>
      </c>
      <c r="J32" s="250">
        <v>-7.5826135154544065</v>
      </c>
      <c r="K32" s="250">
        <v>-9.2531069275255344</v>
      </c>
      <c r="L32" s="250">
        <v>15.467231106930068</v>
      </c>
      <c r="M32" s="250" t="s">
        <v>362</v>
      </c>
      <c r="N32" s="250">
        <v>-13.125361462756358</v>
      </c>
      <c r="O32" s="251" t="s">
        <v>362</v>
      </c>
      <c r="P32" s="250">
        <v>5.6870140023157933</v>
      </c>
      <c r="Q32" s="250">
        <v>2.5153188949341709</v>
      </c>
      <c r="R32" s="250">
        <v>-7.4427565289195368</v>
      </c>
    </row>
    <row r="33" spans="1:18" ht="14.1" customHeight="1" x14ac:dyDescent="0.15">
      <c r="A33" s="58" t="s">
        <v>407</v>
      </c>
      <c r="B33" s="251" t="s">
        <v>362</v>
      </c>
      <c r="C33" s="250">
        <v>9.4257631336724259</v>
      </c>
      <c r="D33" s="250">
        <v>6.8479395697836898</v>
      </c>
      <c r="E33" s="250">
        <v>23.838593783077222</v>
      </c>
      <c r="F33" s="250">
        <v>-0.13573783207290191</v>
      </c>
      <c r="G33" s="250">
        <v>7.6429774035475351</v>
      </c>
      <c r="H33" s="250">
        <v>-12.409362027640046</v>
      </c>
      <c r="I33" s="250">
        <v>30.929361102797117</v>
      </c>
      <c r="J33" s="250">
        <v>54.282439005390806</v>
      </c>
      <c r="K33" s="250">
        <v>-32.423735358475994</v>
      </c>
      <c r="L33" s="250">
        <v>-12.137179455758973</v>
      </c>
      <c r="M33" s="250" t="s">
        <v>362</v>
      </c>
      <c r="N33" s="250">
        <v>8.888347628766823</v>
      </c>
      <c r="O33" s="251" t="s">
        <v>362</v>
      </c>
      <c r="P33" s="250">
        <v>-13.41352711353333</v>
      </c>
      <c r="Q33" s="250">
        <v>-17.587605571016152</v>
      </c>
      <c r="R33" s="250">
        <v>-10.098930531385285</v>
      </c>
    </row>
    <row r="34" spans="1:18" ht="14.1" customHeight="1" x14ac:dyDescent="0.15">
      <c r="A34" s="58" t="s">
        <v>408</v>
      </c>
      <c r="B34" s="251" t="s">
        <v>362</v>
      </c>
      <c r="C34" s="250">
        <v>5.1855091083431448</v>
      </c>
      <c r="D34" s="250">
        <v>10.217974986658263</v>
      </c>
      <c r="E34" s="250">
        <v>15.799665870941704</v>
      </c>
      <c r="F34" s="250">
        <v>-8.7698002011424752</v>
      </c>
      <c r="G34" s="250">
        <v>62.799506765850801</v>
      </c>
      <c r="H34" s="250">
        <v>-40.016074968276492</v>
      </c>
      <c r="I34" s="250">
        <v>21.816041090823934</v>
      </c>
      <c r="J34" s="250">
        <v>4.5017049809928933</v>
      </c>
      <c r="K34" s="250">
        <v>-34.07895308899613</v>
      </c>
      <c r="L34" s="250">
        <v>25.17169879820198</v>
      </c>
      <c r="M34" s="250" t="s">
        <v>362</v>
      </c>
      <c r="N34" s="250">
        <v>1.4182783226761586</v>
      </c>
      <c r="O34" s="251" t="s">
        <v>362</v>
      </c>
      <c r="P34" s="250">
        <v>9.7989614861508478</v>
      </c>
      <c r="Q34" s="250">
        <v>11.10089102148093</v>
      </c>
      <c r="R34" s="250">
        <v>6.6970069787995579</v>
      </c>
    </row>
    <row r="35" spans="1:18" ht="14.1" customHeight="1" x14ac:dyDescent="0.15">
      <c r="A35" s="58" t="s">
        <v>409</v>
      </c>
      <c r="B35" s="251" t="s">
        <v>362</v>
      </c>
      <c r="C35" s="250">
        <v>-5.9037594237615902</v>
      </c>
      <c r="D35" s="250">
        <v>-1.6340236427866972</v>
      </c>
      <c r="E35" s="250">
        <v>50.558845984228107</v>
      </c>
      <c r="F35" s="250">
        <v>-10.059843530459711</v>
      </c>
      <c r="G35" s="250">
        <v>-2.1625957977025601</v>
      </c>
      <c r="H35" s="250">
        <v>-31.969201561016767</v>
      </c>
      <c r="I35" s="250">
        <v>-17.2503787406025</v>
      </c>
      <c r="J35" s="250">
        <v>-14.249105679337404</v>
      </c>
      <c r="K35" s="250">
        <v>6.9925849568708287</v>
      </c>
      <c r="L35" s="250">
        <v>-25.530821270242519</v>
      </c>
      <c r="M35" s="250" t="s">
        <v>362</v>
      </c>
      <c r="N35" s="250">
        <v>-7.276922746010972</v>
      </c>
      <c r="O35" s="251" t="s">
        <v>362</v>
      </c>
      <c r="P35" s="250">
        <v>3.5928195972378951E-2</v>
      </c>
      <c r="Q35" s="250">
        <v>1.1982226962000242</v>
      </c>
      <c r="R35" s="250">
        <v>-9.1967884192648555</v>
      </c>
    </row>
    <row r="36" spans="1:18" ht="14.1" customHeight="1" x14ac:dyDescent="0.15">
      <c r="A36" s="58" t="s">
        <v>567</v>
      </c>
      <c r="B36" s="251" t="s">
        <v>362</v>
      </c>
      <c r="C36" s="250">
        <v>-2.0161880940656962</v>
      </c>
      <c r="D36" s="250">
        <v>5.1641444526784319E-2</v>
      </c>
      <c r="E36" s="250">
        <v>40.250179462137936</v>
      </c>
      <c r="F36" s="250">
        <v>-6.1637759639638467</v>
      </c>
      <c r="G36" s="250">
        <v>0.36694974676738656</v>
      </c>
      <c r="H36" s="250">
        <v>24.981655671716887</v>
      </c>
      <c r="I36" s="250">
        <v>-14.347400017362155</v>
      </c>
      <c r="J36" s="250">
        <v>-8.4033747015537443</v>
      </c>
      <c r="K36" s="250">
        <v>-33.64619700290563</v>
      </c>
      <c r="L36" s="250">
        <v>16.236630523640283</v>
      </c>
      <c r="M36" s="250" t="s">
        <v>362</v>
      </c>
      <c r="N36" s="250">
        <v>-30.302767205177673</v>
      </c>
      <c r="O36" s="251" t="s">
        <v>362</v>
      </c>
      <c r="P36" s="250">
        <v>9.4906878667333707</v>
      </c>
      <c r="Q36" s="250">
        <v>14.057875159848843</v>
      </c>
      <c r="R36" s="250">
        <v>5.6695490579695695</v>
      </c>
    </row>
    <row r="37" spans="1:18" ht="14.1" customHeight="1" x14ac:dyDescent="0.15">
      <c r="A37" s="58" t="s">
        <v>410</v>
      </c>
      <c r="B37" s="251" t="s">
        <v>362</v>
      </c>
      <c r="C37" s="250">
        <v>-2.3957026041594109</v>
      </c>
      <c r="D37" s="250">
        <v>-1.1096737698987558</v>
      </c>
      <c r="E37" s="250">
        <v>9.0523684224868006</v>
      </c>
      <c r="F37" s="250">
        <v>-7.9797295945325253</v>
      </c>
      <c r="G37" s="250">
        <v>10.427931153417047</v>
      </c>
      <c r="H37" s="250">
        <v>0.71110060131072128</v>
      </c>
      <c r="I37" s="250">
        <v>-14.058312936811923</v>
      </c>
      <c r="J37" s="250">
        <v>-15.223188518911012</v>
      </c>
      <c r="K37" s="250">
        <v>18.304230730849923</v>
      </c>
      <c r="L37" s="250">
        <v>-0.54682089573752091</v>
      </c>
      <c r="M37" s="250" t="s">
        <v>362</v>
      </c>
      <c r="N37" s="250">
        <v>0.82188492385650846</v>
      </c>
      <c r="O37" s="251" t="s">
        <v>362</v>
      </c>
      <c r="P37" s="250">
        <v>11.659121020961516</v>
      </c>
      <c r="Q37" s="250">
        <v>12.667599260707085</v>
      </c>
      <c r="R37" s="250">
        <v>4.9290117199256356</v>
      </c>
    </row>
    <row r="38" spans="1:18" ht="14.1" customHeight="1" thickBot="1" x14ac:dyDescent="0.2">
      <c r="A38" s="238" t="s">
        <v>411</v>
      </c>
      <c r="B38" s="261" t="s">
        <v>362</v>
      </c>
      <c r="C38" s="262">
        <v>-2.5852032397751912</v>
      </c>
      <c r="D38" s="262">
        <v>-2.8451326127381105</v>
      </c>
      <c r="E38" s="262">
        <v>40.634471610426345</v>
      </c>
      <c r="F38" s="262">
        <v>-10.238475885957888</v>
      </c>
      <c r="G38" s="262">
        <v>6.8024431202158508</v>
      </c>
      <c r="H38" s="262">
        <v>6.8163878491584562</v>
      </c>
      <c r="I38" s="262">
        <v>-1.0056803497315858E-2</v>
      </c>
      <c r="J38" s="262">
        <v>-15.99212755984507</v>
      </c>
      <c r="K38" s="262">
        <v>-35.269593908891913</v>
      </c>
      <c r="L38" s="262">
        <v>-14.273637713083787</v>
      </c>
      <c r="M38" s="262" t="s">
        <v>362</v>
      </c>
      <c r="N38" s="262">
        <v>-20.350309244281707</v>
      </c>
      <c r="O38" s="261" t="s">
        <v>362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 x14ac:dyDescent="0.15">
      <c r="A39" s="244" t="s">
        <v>660</v>
      </c>
      <c r="B39" s="259" t="s">
        <v>362</v>
      </c>
      <c r="C39" s="258">
        <v>-11.787173450240719</v>
      </c>
      <c r="D39" s="258">
        <v>6.8108613590690981</v>
      </c>
      <c r="E39" s="258">
        <v>-15.036351525921543</v>
      </c>
      <c r="F39" s="258">
        <v>-8.2906966895560874</v>
      </c>
      <c r="G39" s="258">
        <v>14.836217146462838</v>
      </c>
      <c r="H39" s="258">
        <v>-28.477370263478541</v>
      </c>
      <c r="I39" s="258">
        <v>-11.973492755986015</v>
      </c>
      <c r="J39" s="258">
        <v>-18.753706390171164</v>
      </c>
      <c r="K39" s="258">
        <v>-64.309658740297721</v>
      </c>
      <c r="L39" s="258">
        <v>-0.20251281356151729</v>
      </c>
      <c r="M39" s="258" t="s">
        <v>362</v>
      </c>
      <c r="N39" s="258">
        <v>-9.0859582112753028</v>
      </c>
      <c r="O39" s="259" t="s">
        <v>362</v>
      </c>
      <c r="P39" s="258">
        <v>-11.379425140960686</v>
      </c>
      <c r="Q39" s="258">
        <v>-9.5714070808443843</v>
      </c>
      <c r="R39" s="258">
        <v>-18.628991314269328</v>
      </c>
    </row>
    <row r="40" spans="1:18" ht="14.1" customHeight="1" x14ac:dyDescent="0.15">
      <c r="A40" s="58" t="s">
        <v>333</v>
      </c>
      <c r="B40" s="259" t="s">
        <v>362</v>
      </c>
      <c r="C40" s="258">
        <v>4.5528631853832602</v>
      </c>
      <c r="D40" s="258">
        <v>3.9989767683964672</v>
      </c>
      <c r="E40" s="258">
        <v>35.099362212255315</v>
      </c>
      <c r="F40" s="258">
        <v>-0.69991626877067281</v>
      </c>
      <c r="G40" s="258">
        <v>28.468653648509768</v>
      </c>
      <c r="H40" s="258">
        <v>21.860848085631957</v>
      </c>
      <c r="I40" s="258">
        <v>32.114839288592293</v>
      </c>
      <c r="J40" s="258">
        <v>5.7583376820532273</v>
      </c>
      <c r="K40" s="258">
        <v>-2.6255016501322559</v>
      </c>
      <c r="L40" s="258">
        <v>-31.11803166561311</v>
      </c>
      <c r="M40" s="258" t="s">
        <v>362</v>
      </c>
      <c r="N40" s="258">
        <v>-2.1954075305344101</v>
      </c>
      <c r="O40" s="259" t="s">
        <v>362</v>
      </c>
      <c r="P40" s="258">
        <v>-9.5798784076448271</v>
      </c>
      <c r="Q40" s="258">
        <v>-7.2009112526873249</v>
      </c>
      <c r="R40" s="258">
        <v>-3.844648052573274</v>
      </c>
    </row>
    <row r="41" spans="1:18" ht="14.1" customHeight="1" x14ac:dyDescent="0.15">
      <c r="A41" s="58" t="s">
        <v>403</v>
      </c>
      <c r="B41" s="259" t="s">
        <v>362</v>
      </c>
      <c r="C41" s="258">
        <v>-12.835627314623089</v>
      </c>
      <c r="D41" s="258">
        <v>5.3221499320679211</v>
      </c>
      <c r="E41" s="258">
        <v>78.36492995462882</v>
      </c>
      <c r="F41" s="258">
        <v>-2.0827049083729787</v>
      </c>
      <c r="G41" s="258">
        <v>2.9805420918395109</v>
      </c>
      <c r="H41" s="258">
        <v>-20.910945370356913</v>
      </c>
      <c r="I41" s="258">
        <v>-3.2877165378004558</v>
      </c>
      <c r="J41" s="258">
        <v>-37.460339375057437</v>
      </c>
      <c r="K41" s="258">
        <v>21.762554180394922</v>
      </c>
      <c r="L41" s="258">
        <v>-37.909040409879282</v>
      </c>
      <c r="M41" s="258" t="s">
        <v>362</v>
      </c>
      <c r="N41" s="258">
        <v>-18.972511648822689</v>
      </c>
      <c r="O41" s="259" t="s">
        <v>362</v>
      </c>
      <c r="P41" s="258">
        <v>-13.399004466737786</v>
      </c>
      <c r="Q41" s="258">
        <v>-6.2384864434834375</v>
      </c>
      <c r="R41" s="258">
        <v>-11.725767659513552</v>
      </c>
    </row>
    <row r="42" spans="1:18" ht="14.1" customHeight="1" x14ac:dyDescent="0.15">
      <c r="A42" s="58" t="s">
        <v>404</v>
      </c>
      <c r="B42" s="259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</row>
    <row r="43" spans="1:18" ht="14.1" customHeight="1" x14ac:dyDescent="0.15">
      <c r="A43" s="58" t="s">
        <v>405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 x14ac:dyDescent="0.15">
      <c r="A44" s="58" t="s">
        <v>406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 x14ac:dyDescent="0.15">
      <c r="A45" s="58" t="s">
        <v>407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 x14ac:dyDescent="0.15">
      <c r="A46" s="58" t="s">
        <v>408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 x14ac:dyDescent="0.15">
      <c r="A47" s="58" t="s">
        <v>409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 x14ac:dyDescent="0.15">
      <c r="A48" s="58" t="s">
        <v>334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 x14ac:dyDescent="0.15">
      <c r="A49" s="58" t="s">
        <v>410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 x14ac:dyDescent="0.15">
      <c r="A50" s="58" t="s">
        <v>411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 x14ac:dyDescent="0.15">
      <c r="A51" s="302"/>
    </row>
    <row r="52" spans="1:18" ht="13.5" customHeight="1" x14ac:dyDescent="0.15">
      <c r="D52" s="300"/>
    </row>
  </sheetData>
  <mergeCells count="19"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0.95" bottom="0" header="0.11811023622047245" footer="0.26"/>
  <pageSetup paperSize="9" scale="74" orientation="landscape" r:id="rId1"/>
  <headerFooter alignWithMargins="0">
    <oddFooter>&amp;L&amp;"ＭＳ ゴシック,標準"※消費者物価指数については、平成18年から平成22年分までは平成17年基準、平成23年からは平成22年基準で算出しています。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13" activePane="bottomRight" state="frozen"/>
      <selection activeCell="C3" sqref="C3"/>
      <selection pane="topRight" activeCell="C3" sqref="C3"/>
      <selection pane="bottomLeft" activeCell="C3" sqref="C3"/>
      <selection pane="bottomRight" activeCell="H23" sqref="H23"/>
    </sheetView>
  </sheetViews>
  <sheetFormatPr defaultRowHeight="13.5" x14ac:dyDescent="0.1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 x14ac:dyDescent="0.15">
      <c r="A1" s="8" t="s">
        <v>299</v>
      </c>
      <c r="B1" s="9"/>
      <c r="C1" s="9"/>
      <c r="D1" s="9"/>
      <c r="E1" s="9"/>
      <c r="H1" s="390" t="s">
        <v>50</v>
      </c>
      <c r="I1" s="9"/>
    </row>
    <row r="2" spans="1:9" ht="15.95" customHeight="1" x14ac:dyDescent="0.15">
      <c r="A2" s="21"/>
      <c r="B2" s="517" t="s">
        <v>427</v>
      </c>
      <c r="C2" s="517"/>
      <c r="D2" s="517" t="s">
        <v>428</v>
      </c>
      <c r="E2" s="517"/>
      <c r="H2" s="517" t="s">
        <v>427</v>
      </c>
      <c r="I2" s="517"/>
    </row>
    <row r="3" spans="1:9" ht="24" customHeight="1" x14ac:dyDescent="0.15">
      <c r="A3" s="362"/>
      <c r="B3" s="129" t="s">
        <v>12</v>
      </c>
      <c r="C3" s="129" t="s">
        <v>454</v>
      </c>
      <c r="D3" s="129" t="s">
        <v>13</v>
      </c>
      <c r="E3" s="129" t="s">
        <v>455</v>
      </c>
      <c r="H3" s="129" t="s">
        <v>51</v>
      </c>
      <c r="I3" s="129" t="s">
        <v>52</v>
      </c>
    </row>
    <row r="4" spans="1:9" ht="24" customHeight="1" x14ac:dyDescent="0.15">
      <c r="A4" s="361"/>
      <c r="B4" s="124"/>
      <c r="C4" s="124"/>
      <c r="D4" s="124"/>
      <c r="E4" s="124"/>
      <c r="H4" s="124"/>
      <c r="I4" s="124"/>
    </row>
    <row r="5" spans="1:9" ht="26.25" customHeight="1" x14ac:dyDescent="0.15">
      <c r="A5" s="361" t="s">
        <v>663</v>
      </c>
      <c r="B5" s="125">
        <v>5.5350299491421451</v>
      </c>
      <c r="C5" s="125">
        <v>-1.055342874717935</v>
      </c>
      <c r="D5" s="125">
        <v>-10.6</v>
      </c>
      <c r="E5" s="125">
        <v>-11</v>
      </c>
      <c r="G5" s="391" t="s">
        <v>678</v>
      </c>
      <c r="H5" s="125">
        <v>-8.0009610469189418</v>
      </c>
      <c r="I5" s="125">
        <v>-13.18647372834738</v>
      </c>
    </row>
    <row r="6" spans="1:9" ht="24" customHeight="1" x14ac:dyDescent="0.15">
      <c r="A6" s="361">
        <v>4</v>
      </c>
      <c r="B6" s="125">
        <v>10.540485769436515</v>
      </c>
      <c r="C6" s="125">
        <v>4.0623537282219901</v>
      </c>
      <c r="D6" s="125">
        <v>-1.3</v>
      </c>
      <c r="E6" s="125">
        <v>0.5</v>
      </c>
      <c r="G6" s="391">
        <v>4</v>
      </c>
      <c r="H6" s="125">
        <v>8.1447792017186096</v>
      </c>
      <c r="I6" s="125">
        <v>-2.6380824975606121</v>
      </c>
    </row>
    <row r="7" spans="1:9" ht="24" customHeight="1" x14ac:dyDescent="0.15">
      <c r="A7" s="361">
        <v>5</v>
      </c>
      <c r="B7" s="125">
        <v>9.4975794807786951</v>
      </c>
      <c r="C7" s="125">
        <v>5.7078224798945865</v>
      </c>
      <c r="D7" s="125">
        <v>4.8</v>
      </c>
      <c r="E7" s="125">
        <v>7.5</v>
      </c>
      <c r="G7" s="391">
        <v>5</v>
      </c>
      <c r="H7" s="125">
        <v>11.612128750403826</v>
      </c>
      <c r="I7" s="125">
        <v>1.4253997765621529</v>
      </c>
    </row>
    <row r="8" spans="1:9" ht="24" customHeight="1" x14ac:dyDescent="0.15">
      <c r="A8" s="361">
        <v>6</v>
      </c>
      <c r="B8" s="125">
        <v>-3.0877799383991045</v>
      </c>
      <c r="C8" s="125">
        <v>-7.4427565289195368</v>
      </c>
      <c r="D8" s="125">
        <v>-2</v>
      </c>
      <c r="E8" s="125">
        <v>-1.4</v>
      </c>
      <c r="G8" s="391">
        <v>6</v>
      </c>
      <c r="H8" s="125">
        <v>10.101995235410378</v>
      </c>
      <c r="I8" s="125">
        <v>6.5433371459799661</v>
      </c>
    </row>
    <row r="9" spans="1:9" ht="24" customHeight="1" x14ac:dyDescent="0.15">
      <c r="A9" s="361">
        <v>7</v>
      </c>
      <c r="B9" s="125">
        <v>9.4257631336724259</v>
      </c>
      <c r="C9" s="125">
        <v>-10.098930531385285</v>
      </c>
      <c r="D9" s="125">
        <v>-0.2</v>
      </c>
      <c r="E9" s="125">
        <v>0.7</v>
      </c>
      <c r="G9" s="391">
        <v>7</v>
      </c>
      <c r="H9" s="125">
        <v>0.67744036971513211</v>
      </c>
      <c r="I9" s="125">
        <v>-4.458520037041513</v>
      </c>
    </row>
    <row r="10" spans="1:9" ht="24" customHeight="1" x14ac:dyDescent="0.15">
      <c r="A10" s="361">
        <v>8</v>
      </c>
      <c r="B10" s="125">
        <v>5.1855091083431448</v>
      </c>
      <c r="C10" s="125">
        <v>6.6970069787995579</v>
      </c>
      <c r="D10" s="125">
        <v>2.9</v>
      </c>
      <c r="E10" s="125">
        <v>3.4</v>
      </c>
      <c r="G10" s="391">
        <v>8</v>
      </c>
      <c r="H10" s="125">
        <v>-1.2784870916935587</v>
      </c>
      <c r="I10" s="125">
        <v>-7.968019794314718</v>
      </c>
    </row>
    <row r="11" spans="1:9" ht="24" customHeight="1" x14ac:dyDescent="0.15">
      <c r="A11" s="361">
        <v>9</v>
      </c>
      <c r="B11" s="125">
        <v>-5.9037594237615902</v>
      </c>
      <c r="C11" s="125">
        <v>-9.1967884192648555</v>
      </c>
      <c r="D11" s="125">
        <v>-0.4</v>
      </c>
      <c r="E11" s="125">
        <v>-1.7</v>
      </c>
      <c r="G11" s="391">
        <v>9</v>
      </c>
      <c r="H11" s="125">
        <v>8.5278857795194618</v>
      </c>
      <c r="I11" s="125">
        <v>8.848527605343314</v>
      </c>
    </row>
    <row r="12" spans="1:9" ht="24" customHeight="1" x14ac:dyDescent="0.15">
      <c r="A12" s="361">
        <v>10</v>
      </c>
      <c r="B12" s="125">
        <v>-2.0161880940656962</v>
      </c>
      <c r="C12" s="125">
        <v>5.6695490579695695</v>
      </c>
      <c r="D12" s="125">
        <v>-2.4</v>
      </c>
      <c r="E12" s="125">
        <v>-2.2999999999999998</v>
      </c>
      <c r="G12" s="391">
        <v>10</v>
      </c>
      <c r="H12" s="125">
        <v>-9.0363070821927067</v>
      </c>
      <c r="I12" s="125">
        <v>-14.890364006700352</v>
      </c>
    </row>
    <row r="13" spans="1:9" ht="24" customHeight="1" x14ac:dyDescent="0.15">
      <c r="A13" s="361">
        <v>11</v>
      </c>
      <c r="B13" s="125">
        <v>-2.3957026041594109</v>
      </c>
      <c r="C13" s="125">
        <v>4.9290117199256356</v>
      </c>
      <c r="D13" s="125">
        <v>-2.9</v>
      </c>
      <c r="E13" s="125">
        <v>-4.0999999999999996</v>
      </c>
      <c r="G13" s="391">
        <v>11</v>
      </c>
      <c r="H13" s="125">
        <v>-5.9914472518489248</v>
      </c>
      <c r="I13" s="125">
        <v>0.87050306214369044</v>
      </c>
    </row>
    <row r="14" spans="1:9" ht="24" customHeight="1" x14ac:dyDescent="0.15">
      <c r="A14" s="361">
        <v>12</v>
      </c>
      <c r="B14" s="125">
        <v>-2.5852032397751912</v>
      </c>
      <c r="C14" s="125">
        <v>-0.68705452704101999</v>
      </c>
      <c r="D14" s="125">
        <v>-4.4000000000000004</v>
      </c>
      <c r="E14" s="125">
        <v>-5</v>
      </c>
      <c r="G14" s="391">
        <v>12</v>
      </c>
      <c r="H14" s="125">
        <v>-9.5784959530202602</v>
      </c>
      <c r="I14" s="125">
        <v>-4.0476602094574261</v>
      </c>
    </row>
    <row r="15" spans="1:9" ht="24" customHeight="1" x14ac:dyDescent="0.15">
      <c r="A15" s="361" t="s">
        <v>661</v>
      </c>
      <c r="B15" s="125">
        <v>-11.346989685022368</v>
      </c>
      <c r="C15" s="125">
        <v>-18.222948356755708</v>
      </c>
      <c r="D15" s="125">
        <v>-3.1</v>
      </c>
      <c r="E15" s="125">
        <v>-2.6</v>
      </c>
      <c r="G15" s="391" t="s">
        <v>679</v>
      </c>
      <c r="H15" s="125">
        <v>-11.558031037891936</v>
      </c>
      <c r="I15" s="125">
        <v>-17.354282557919255</v>
      </c>
    </row>
    <row r="16" spans="1:9" ht="23.25" customHeight="1" x14ac:dyDescent="0.15">
      <c r="A16" s="361">
        <v>2</v>
      </c>
      <c r="B16" s="125">
        <v>4.5528631853832602</v>
      </c>
      <c r="C16" s="125">
        <v>-3.844648052573274</v>
      </c>
      <c r="D16" s="125">
        <v>1.2</v>
      </c>
      <c r="E16" s="125">
        <v>1.8</v>
      </c>
      <c r="G16" s="391">
        <v>2</v>
      </c>
      <c r="H16" s="125">
        <v>1.103022035518797</v>
      </c>
      <c r="I16" s="125">
        <v>-6.8467580333636757</v>
      </c>
    </row>
    <row r="17" spans="1:9" ht="24" customHeight="1" x14ac:dyDescent="0.15">
      <c r="A17" s="361">
        <v>3</v>
      </c>
      <c r="B17" s="125">
        <v>-12.835627314623089</v>
      </c>
      <c r="C17" s="125">
        <v>-11.725767659513552</v>
      </c>
      <c r="D17" s="125">
        <v>-5.3</v>
      </c>
      <c r="E17" s="125">
        <v>-4.9000000000000004</v>
      </c>
      <c r="G17" s="391">
        <v>3</v>
      </c>
      <c r="H17" s="125">
        <v>-13.001290236539798</v>
      </c>
      <c r="I17" s="125">
        <v>-9.7118078757664534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H23" sqref="H23"/>
    </sheetView>
  </sheetViews>
  <sheetFormatPr defaultRowHeight="13.5" x14ac:dyDescent="0.1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 x14ac:dyDescent="0.15">
      <c r="A1" s="64" t="s">
        <v>643</v>
      </c>
    </row>
    <row r="2" spans="1:3" x14ac:dyDescent="0.15">
      <c r="B2" s="77" t="s">
        <v>427</v>
      </c>
      <c r="C2" s="67" t="s">
        <v>428</v>
      </c>
    </row>
    <row r="3" spans="1:3" x14ac:dyDescent="0.15">
      <c r="A3" s="64" t="s">
        <v>580</v>
      </c>
      <c r="B3" s="78">
        <v>-38.142834395804272</v>
      </c>
      <c r="C3" s="79">
        <v>-9.3348610875346623</v>
      </c>
    </row>
    <row r="4" spans="1:3" x14ac:dyDescent="0.15">
      <c r="A4" s="64" t="s">
        <v>359</v>
      </c>
      <c r="B4" s="78">
        <v>-37.909040409879282</v>
      </c>
      <c r="C4" s="79">
        <v>-4.5</v>
      </c>
    </row>
    <row r="5" spans="1:3" x14ac:dyDescent="0.15">
      <c r="A5" s="64" t="s">
        <v>354</v>
      </c>
      <c r="B5" s="78">
        <v>21.762554180394922</v>
      </c>
      <c r="C5" s="79">
        <v>0.7</v>
      </c>
    </row>
    <row r="6" spans="1:3" x14ac:dyDescent="0.15">
      <c r="A6" s="64" t="s">
        <v>353</v>
      </c>
      <c r="B6" s="78">
        <v>-37.460339375057437</v>
      </c>
      <c r="C6" s="79">
        <v>-12.1</v>
      </c>
    </row>
    <row r="7" spans="1:3" x14ac:dyDescent="0.15">
      <c r="A7" s="64" t="s">
        <v>363</v>
      </c>
      <c r="B7" s="78">
        <v>-3.2877165378004558</v>
      </c>
      <c r="C7" s="79">
        <v>4.5</v>
      </c>
    </row>
    <row r="8" spans="1:3" x14ac:dyDescent="0.15">
      <c r="A8" s="64" t="s">
        <v>572</v>
      </c>
      <c r="B8" s="78">
        <v>-20.910945370356913</v>
      </c>
      <c r="C8" s="79">
        <v>-12.2</v>
      </c>
    </row>
    <row r="9" spans="1:3" x14ac:dyDescent="0.15">
      <c r="A9" s="64" t="s">
        <v>351</v>
      </c>
      <c r="B9" s="78">
        <v>2.9805420918395109</v>
      </c>
      <c r="C9" s="79">
        <v>-3.6</v>
      </c>
    </row>
    <row r="10" spans="1:3" x14ac:dyDescent="0.15">
      <c r="A10" s="64" t="s">
        <v>350</v>
      </c>
      <c r="B10" s="78">
        <v>-2.0827049083729787</v>
      </c>
      <c r="C10" s="79">
        <v>-4.2</v>
      </c>
    </row>
    <row r="11" spans="1:3" x14ac:dyDescent="0.15">
      <c r="A11" s="64" t="s">
        <v>349</v>
      </c>
      <c r="B11" s="78">
        <v>78.36492995462882</v>
      </c>
      <c r="C11" s="79">
        <v>2.7</v>
      </c>
    </row>
    <row r="12" spans="1:3" x14ac:dyDescent="0.15">
      <c r="A12" s="64" t="s">
        <v>348</v>
      </c>
      <c r="B12" s="78">
        <v>5.3221499320679211</v>
      </c>
      <c r="C12" s="79">
        <v>-0.4</v>
      </c>
    </row>
    <row r="13" spans="1:3" x14ac:dyDescent="0.15">
      <c r="A13" s="64" t="s">
        <v>347</v>
      </c>
      <c r="B13" s="78">
        <v>-12.835627314623089</v>
      </c>
      <c r="C13" s="79">
        <v>-5.3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24" activePane="bottomRight" state="frozen"/>
      <selection activeCell="H23" sqref="H23"/>
      <selection pane="topRight" activeCell="H23" sqref="H23"/>
      <selection pane="bottomLeft" activeCell="H23" sqref="H23"/>
      <selection pane="bottomRight" activeCell="H23" sqref="H23"/>
    </sheetView>
  </sheetViews>
  <sheetFormatPr defaultRowHeight="24" customHeight="1" x14ac:dyDescent="0.15"/>
  <cols>
    <col min="1" max="1" width="5" style="8" customWidth="1"/>
    <col min="2" max="2" width="32.75" style="363" customWidth="1"/>
    <col min="3" max="6" width="12.625" style="8" customWidth="1"/>
    <col min="7" max="16384" width="9" style="8"/>
  </cols>
  <sheetData>
    <row r="1" spans="1:6" ht="24" customHeight="1" x14ac:dyDescent="0.15">
      <c r="B1" s="378" t="s">
        <v>364</v>
      </c>
      <c r="C1" s="9"/>
      <c r="D1" s="9"/>
      <c r="E1" s="9"/>
      <c r="F1" s="9"/>
    </row>
    <row r="2" spans="1:6" s="10" customFormat="1" ht="24" customHeight="1" x14ac:dyDescent="0.15">
      <c r="B2" s="364"/>
      <c r="C2" s="124" t="s">
        <v>14</v>
      </c>
      <c r="D2" s="124" t="s">
        <v>452</v>
      </c>
      <c r="E2" s="124" t="s">
        <v>15</v>
      </c>
      <c r="F2" s="124" t="s">
        <v>453</v>
      </c>
    </row>
    <row r="3" spans="1:6" s="10" customFormat="1" ht="24" customHeight="1" x14ac:dyDescent="0.15">
      <c r="B3" s="365"/>
      <c r="C3" s="12"/>
      <c r="D3" s="12"/>
      <c r="E3" s="12"/>
      <c r="F3" s="13"/>
    </row>
    <row r="4" spans="1:6" ht="26.25" customHeight="1" x14ac:dyDescent="0.15">
      <c r="B4" s="379" t="s">
        <v>664</v>
      </c>
      <c r="C4" s="14">
        <v>0.23635751647501646</v>
      </c>
      <c r="D4" s="14">
        <v>1.3567294117768469</v>
      </c>
      <c r="E4" s="14">
        <v>1.4391938066727228</v>
      </c>
      <c r="F4" s="14">
        <v>2.5730101647181813</v>
      </c>
    </row>
    <row r="5" spans="1:6" ht="30" customHeight="1" x14ac:dyDescent="0.15">
      <c r="A5" s="10"/>
      <c r="B5" s="379">
        <v>3</v>
      </c>
      <c r="C5" s="14">
        <v>11.478175016958936</v>
      </c>
      <c r="D5" s="14">
        <v>11.619574302372349</v>
      </c>
      <c r="E5" s="14">
        <v>12.92739129217939</v>
      </c>
      <c r="F5" s="14">
        <v>13.070628768303184</v>
      </c>
    </row>
    <row r="6" spans="1:6" ht="24" customHeight="1" x14ac:dyDescent="0.15">
      <c r="A6" s="10"/>
      <c r="B6" s="379">
        <v>4</v>
      </c>
      <c r="C6" s="14">
        <v>-5.0935362607165136</v>
      </c>
      <c r="D6" s="14">
        <v>-0.46910709325437283</v>
      </c>
      <c r="E6" s="14">
        <v>-2.0565294210594387</v>
      </c>
      <c r="F6" s="14">
        <v>2.715881479761495</v>
      </c>
    </row>
    <row r="7" spans="1:6" ht="24" customHeight="1" x14ac:dyDescent="0.15">
      <c r="A7" s="10"/>
      <c r="B7" s="379">
        <v>5</v>
      </c>
      <c r="C7" s="14">
        <v>-9.889362555077108</v>
      </c>
      <c r="D7" s="14">
        <v>-8.1670605341442446</v>
      </c>
      <c r="E7" s="14">
        <v>-6.7354902445048159</v>
      </c>
      <c r="F7" s="14">
        <v>-4.9529076528393006</v>
      </c>
    </row>
    <row r="8" spans="1:6" ht="24" customHeight="1" x14ac:dyDescent="0.15">
      <c r="A8" s="10"/>
      <c r="B8" s="379">
        <v>6</v>
      </c>
      <c r="C8" s="14">
        <v>-7.0205409968659431</v>
      </c>
      <c r="D8" s="14">
        <v>-11.216926259780902</v>
      </c>
      <c r="E8" s="14">
        <v>-3.6732804727531154</v>
      </c>
      <c r="F8" s="14">
        <v>-8.0207356051330123</v>
      </c>
    </row>
    <row r="9" spans="1:6" ht="24" customHeight="1" x14ac:dyDescent="0.15">
      <c r="A9" s="10"/>
      <c r="B9" s="379">
        <v>7</v>
      </c>
      <c r="C9" s="14">
        <v>-11.590911167657081</v>
      </c>
      <c r="D9" s="14">
        <v>-12.437902631430864</v>
      </c>
      <c r="E9" s="14">
        <v>-8.5850021473574234</v>
      </c>
      <c r="F9" s="14">
        <v>-9.4607913208995082</v>
      </c>
    </row>
    <row r="10" spans="1:6" ht="24" customHeight="1" x14ac:dyDescent="0.15">
      <c r="A10" s="10"/>
      <c r="B10" s="379">
        <v>8</v>
      </c>
      <c r="C10" s="14">
        <v>-15.270646727414805</v>
      </c>
      <c r="D10" s="14">
        <v>-18.036404564765686</v>
      </c>
      <c r="E10" s="14">
        <v>-12.389848716146901</v>
      </c>
      <c r="F10" s="14">
        <v>-15.249642319967716</v>
      </c>
    </row>
    <row r="11" spans="1:6" ht="24" customHeight="1" x14ac:dyDescent="0.15">
      <c r="A11" s="10"/>
      <c r="B11" s="379">
        <v>9</v>
      </c>
      <c r="C11" s="14">
        <v>-18.195229727389872</v>
      </c>
      <c r="D11" s="14">
        <v>-21.208954698442263</v>
      </c>
      <c r="E11" s="14">
        <v>-15.168453227303303</v>
      </c>
      <c r="F11" s="14">
        <v>-18.293686022284628</v>
      </c>
    </row>
    <row r="12" spans="1:6" ht="24" customHeight="1" x14ac:dyDescent="0.15">
      <c r="A12" s="10"/>
      <c r="B12" s="379">
        <v>10</v>
      </c>
      <c r="C12" s="14">
        <v>-7.1129354101750693</v>
      </c>
      <c r="D12" s="14">
        <v>-14.560411492435342</v>
      </c>
      <c r="E12" s="14">
        <v>-4.0476622787108507</v>
      </c>
      <c r="F12" s="14">
        <v>-11.740905071685715</v>
      </c>
    </row>
    <row r="13" spans="1:6" ht="24" customHeight="1" x14ac:dyDescent="0.15">
      <c r="B13" s="379">
        <v>11</v>
      </c>
      <c r="C13" s="14">
        <v>-8.9171874272727987</v>
      </c>
      <c r="D13" s="14">
        <v>-15.947474213149992</v>
      </c>
      <c r="E13" s="14">
        <v>-6.3668686752364367</v>
      </c>
      <c r="F13" s="14">
        <v>-13.59400349111819</v>
      </c>
    </row>
    <row r="14" spans="1:6" ht="26.25" customHeight="1" x14ac:dyDescent="0.15">
      <c r="B14" s="379">
        <v>12</v>
      </c>
      <c r="C14" s="14">
        <v>-8.3422297589935255</v>
      </c>
      <c r="D14" s="14">
        <v>-8.8245928751447877</v>
      </c>
      <c r="E14" s="14">
        <v>-5.959127732727354</v>
      </c>
      <c r="F14" s="14">
        <v>-6.4540322898985476</v>
      </c>
    </row>
    <row r="15" spans="1:6" ht="27" customHeight="1" x14ac:dyDescent="0.15">
      <c r="B15" s="379" t="s">
        <v>655</v>
      </c>
      <c r="C15" s="14">
        <v>-8.9978045416781569</v>
      </c>
      <c r="D15" s="14">
        <v>-9.1147699668880922E-2</v>
      </c>
      <c r="E15" s="14">
        <v>-7.0867584370534082</v>
      </c>
      <c r="F15" s="14">
        <v>2.0069381986380641</v>
      </c>
    </row>
    <row r="16" spans="1:6" ht="24" customHeight="1" x14ac:dyDescent="0.15">
      <c r="B16" s="379">
        <v>2</v>
      </c>
      <c r="C16" s="14">
        <v>-6.785954907525948</v>
      </c>
      <c r="D16" s="14">
        <v>-8.4322770420408482</v>
      </c>
      <c r="E16" s="14">
        <v>-4.8284599605839968</v>
      </c>
      <c r="F16" s="14">
        <v>-6.509354859923711</v>
      </c>
    </row>
    <row r="17" spans="1:6" ht="24" customHeight="1" x14ac:dyDescent="0.15">
      <c r="A17" s="10"/>
      <c r="B17" s="379">
        <v>3</v>
      </c>
      <c r="C17" s="14">
        <v>5.5350299491421451</v>
      </c>
      <c r="D17" s="14">
        <v>-1.055342874717935</v>
      </c>
      <c r="E17" s="14">
        <v>7.8568006080232733</v>
      </c>
      <c r="F17" s="14">
        <v>1.121439582038275</v>
      </c>
    </row>
    <row r="18" spans="1:6" ht="24" customHeight="1" x14ac:dyDescent="0.15">
      <c r="A18" s="10"/>
      <c r="B18" s="379">
        <v>4</v>
      </c>
      <c r="C18" s="14">
        <v>10.540485769436515</v>
      </c>
      <c r="D18" s="14">
        <v>4.0623537282219901</v>
      </c>
      <c r="E18" s="14">
        <v>10.761566740975393</v>
      </c>
      <c r="F18" s="14">
        <v>4.2704784356784264</v>
      </c>
    </row>
    <row r="19" spans="1:6" ht="24" customHeight="1" x14ac:dyDescent="0.15">
      <c r="A19" s="10"/>
      <c r="B19" s="379">
        <v>5</v>
      </c>
      <c r="C19" s="14">
        <v>9.4975794807786951</v>
      </c>
      <c r="D19" s="14">
        <v>5.7078224798945865</v>
      </c>
      <c r="E19" s="14">
        <v>9.826072219221027</v>
      </c>
      <c r="F19" s="14">
        <v>6.0249459473342482</v>
      </c>
    </row>
    <row r="20" spans="1:6" ht="24" customHeight="1" x14ac:dyDescent="0.15">
      <c r="A20" s="10"/>
      <c r="B20" s="379">
        <v>6</v>
      </c>
      <c r="C20" s="14">
        <v>-3.0877799383991045</v>
      </c>
      <c r="D20" s="14">
        <v>-7.4427565289195368</v>
      </c>
      <c r="E20" s="14">
        <v>-2.7970432782143173</v>
      </c>
      <c r="F20" s="14">
        <v>-7.1650847985063049</v>
      </c>
    </row>
    <row r="21" spans="1:6" ht="24" customHeight="1" x14ac:dyDescent="0.15">
      <c r="A21" s="10"/>
      <c r="B21" s="379">
        <v>7</v>
      </c>
      <c r="C21" s="14">
        <v>9.4257631336724259</v>
      </c>
      <c r="D21" s="14">
        <v>-10.098930531385285</v>
      </c>
      <c r="E21" s="14">
        <v>9.8634661862071269</v>
      </c>
      <c r="F21" s="14">
        <v>-9.7393262535108267</v>
      </c>
    </row>
    <row r="22" spans="1:6" ht="24" customHeight="1" x14ac:dyDescent="0.15">
      <c r="A22" s="10"/>
      <c r="B22" s="379">
        <v>8</v>
      </c>
      <c r="C22" s="14">
        <v>5.1855091083431448</v>
      </c>
      <c r="D22" s="14">
        <v>6.6970069787995579</v>
      </c>
      <c r="E22" s="14">
        <v>5.0803235992348039</v>
      </c>
      <c r="F22" s="14">
        <v>6.5903099718207514</v>
      </c>
    </row>
    <row r="23" spans="1:6" ht="24" customHeight="1" x14ac:dyDescent="0.15">
      <c r="A23" s="10"/>
      <c r="B23" s="379">
        <v>9</v>
      </c>
      <c r="C23" s="14">
        <v>-5.9037594237615902</v>
      </c>
      <c r="D23" s="14">
        <v>-9.1967884192648555</v>
      </c>
      <c r="E23" s="14">
        <v>-6.1860481454903082</v>
      </c>
      <c r="F23" s="14">
        <v>-9.4691980540070659</v>
      </c>
    </row>
    <row r="24" spans="1:6" ht="24" customHeight="1" x14ac:dyDescent="0.15">
      <c r="A24" s="10"/>
      <c r="B24" s="379">
        <v>10</v>
      </c>
      <c r="C24" s="14">
        <v>-2.0161880940656962</v>
      </c>
      <c r="D24" s="14">
        <v>5.6695490579695695</v>
      </c>
      <c r="E24" s="14">
        <v>-2.1141719059716291</v>
      </c>
      <c r="F24" s="14">
        <v>5.5638795089115956</v>
      </c>
    </row>
    <row r="25" spans="1:6" ht="24" customHeight="1" x14ac:dyDescent="0.15">
      <c r="A25" s="10"/>
      <c r="B25" s="379">
        <v>11</v>
      </c>
      <c r="C25" s="14">
        <v>-2.3957026041594109</v>
      </c>
      <c r="D25" s="14">
        <v>4.9290117199256356</v>
      </c>
      <c r="E25" s="14">
        <v>-2.2004940093677261</v>
      </c>
      <c r="F25" s="14">
        <v>5.1388697433654817</v>
      </c>
    </row>
    <row r="26" spans="1:6" ht="24" customHeight="1" x14ac:dyDescent="0.15">
      <c r="A26" s="10"/>
      <c r="B26" s="379">
        <v>12</v>
      </c>
      <c r="C26" s="14">
        <v>-2.5852032397751912</v>
      </c>
      <c r="D26" s="14">
        <v>-0.68705452704101999</v>
      </c>
      <c r="E26" s="14">
        <v>-2.5852032397751912</v>
      </c>
      <c r="F26" s="14">
        <v>-0.68705452704101999</v>
      </c>
    </row>
    <row r="27" spans="1:6" ht="24" customHeight="1" x14ac:dyDescent="0.15">
      <c r="A27" s="10"/>
      <c r="B27" s="379" t="s">
        <v>661</v>
      </c>
      <c r="C27" s="14">
        <v>-11.787173450240719</v>
      </c>
      <c r="D27" s="14">
        <v>-18.628991314269328</v>
      </c>
      <c r="E27" s="14">
        <v>-11.169683664392416</v>
      </c>
      <c r="F27" s="14">
        <v>-18.059394253469218</v>
      </c>
    </row>
    <row r="28" spans="1:6" ht="24" customHeight="1" x14ac:dyDescent="0.15">
      <c r="A28" s="10"/>
      <c r="B28" s="379">
        <v>2</v>
      </c>
      <c r="C28" s="14">
        <v>4.5528631853832602</v>
      </c>
      <c r="D28" s="14">
        <v>-3.844648052573274</v>
      </c>
      <c r="E28" s="14">
        <v>5.2847332276809267</v>
      </c>
      <c r="F28" s="14">
        <v>-3.1715605889413023</v>
      </c>
    </row>
    <row r="29" spans="1:6" ht="24" customHeight="1" x14ac:dyDescent="0.15">
      <c r="B29" s="379">
        <v>3</v>
      </c>
      <c r="C29" s="14">
        <v>-12.835627314623089</v>
      </c>
      <c r="D29" s="14">
        <v>-11.725767659513552</v>
      </c>
      <c r="E29" s="14">
        <v>-12.399805451196212</v>
      </c>
      <c r="F29" s="14">
        <v>-11.284396497811134</v>
      </c>
    </row>
    <row r="30" spans="1:6" ht="24" customHeight="1" x14ac:dyDescent="0.15">
      <c r="C30" s="11"/>
      <c r="D30" s="11"/>
      <c r="E30" s="11"/>
      <c r="F30" s="11"/>
    </row>
    <row r="31" spans="1:6" ht="24" customHeight="1" x14ac:dyDescent="0.15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H23" sqref="H23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 x14ac:dyDescent="0.15">
      <c r="A1" s="64" t="s">
        <v>638</v>
      </c>
    </row>
    <row r="2" spans="1:5" x14ac:dyDescent="0.15">
      <c r="B2" s="77" t="s">
        <v>365</v>
      </c>
      <c r="C2" s="67" t="s">
        <v>366</v>
      </c>
    </row>
    <row r="3" spans="1:5" x14ac:dyDescent="0.15">
      <c r="A3" s="64" t="s">
        <v>551</v>
      </c>
      <c r="B3" s="135">
        <v>-18.972511648822689</v>
      </c>
      <c r="C3" s="135">
        <v>-18.324291742013266</v>
      </c>
    </row>
    <row r="4" spans="1:5" x14ac:dyDescent="0.15">
      <c r="A4" s="64" t="s">
        <v>359</v>
      </c>
      <c r="B4" s="135">
        <v>-37.909040409879282</v>
      </c>
      <c r="C4" s="135">
        <v>-36.977676016027473</v>
      </c>
    </row>
    <row r="5" spans="1:5" x14ac:dyDescent="0.15">
      <c r="A5" s="64" t="s">
        <v>354</v>
      </c>
      <c r="B5" s="135">
        <v>21.762554180394922</v>
      </c>
      <c r="C5" s="135">
        <v>23.954280155642028</v>
      </c>
    </row>
    <row r="6" spans="1:5" x14ac:dyDescent="0.15">
      <c r="A6" s="64" t="s">
        <v>353</v>
      </c>
      <c r="B6" s="135">
        <v>-37.460339375057437</v>
      </c>
      <c r="C6" s="135">
        <v>-39.086370551305947</v>
      </c>
      <c r="E6" s="126"/>
    </row>
    <row r="7" spans="1:5" x14ac:dyDescent="0.15">
      <c r="A7" s="64" t="s">
        <v>363</v>
      </c>
      <c r="B7" s="135">
        <v>-3.2877165378004558</v>
      </c>
      <c r="C7" s="135">
        <v>-2.0304568527918732</v>
      </c>
    </row>
    <row r="8" spans="1:5" x14ac:dyDescent="0.15">
      <c r="A8" s="64" t="s">
        <v>548</v>
      </c>
      <c r="B8" s="135">
        <v>-20.910945370356913</v>
      </c>
      <c r="C8" s="135">
        <v>-19.091897113875135</v>
      </c>
    </row>
    <row r="9" spans="1:5" x14ac:dyDescent="0.15">
      <c r="A9" s="64" t="s">
        <v>351</v>
      </c>
      <c r="B9" s="135">
        <v>2.9805420918395109</v>
      </c>
      <c r="C9" s="135">
        <v>-0.93271850765038744</v>
      </c>
    </row>
    <row r="10" spans="1:5" x14ac:dyDescent="0.15">
      <c r="A10" s="64" t="s">
        <v>350</v>
      </c>
      <c r="B10" s="135">
        <v>-2.0827049083729787</v>
      </c>
      <c r="C10" s="135">
        <v>-6.1952313022213161</v>
      </c>
    </row>
    <row r="11" spans="1:5" x14ac:dyDescent="0.15">
      <c r="A11" s="64" t="s">
        <v>349</v>
      </c>
      <c r="B11" s="135">
        <v>78.36492995462882</v>
      </c>
      <c r="C11" s="135">
        <v>80.68367404403898</v>
      </c>
    </row>
    <row r="12" spans="1:5" x14ac:dyDescent="0.15">
      <c r="A12" s="64" t="s">
        <v>348</v>
      </c>
      <c r="B12" s="135">
        <v>5.3221499320679211</v>
      </c>
      <c r="C12" s="135">
        <v>8.4818144300299547</v>
      </c>
    </row>
    <row r="13" spans="1:5" x14ac:dyDescent="0.15">
      <c r="A13" s="64" t="s">
        <v>347</v>
      </c>
      <c r="B13" s="135">
        <v>-12.835627314623089</v>
      </c>
      <c r="C13" s="135">
        <v>-12.399805451196212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H23" sqref="H23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 x14ac:dyDescent="0.15">
      <c r="A1" s="64" t="s">
        <v>639</v>
      </c>
    </row>
    <row r="2" spans="1:3" x14ac:dyDescent="0.15">
      <c r="B2" s="77" t="s">
        <v>365</v>
      </c>
      <c r="C2" s="67" t="s">
        <v>366</v>
      </c>
    </row>
    <row r="3" spans="1:3" x14ac:dyDescent="0.15">
      <c r="A3" s="64" t="s">
        <v>367</v>
      </c>
      <c r="B3" s="135">
        <v>-2.5902246243673099</v>
      </c>
      <c r="C3" s="135">
        <v>-1.8109464213622473</v>
      </c>
    </row>
    <row r="4" spans="1:3" x14ac:dyDescent="0.15">
      <c r="A4" s="64" t="s">
        <v>359</v>
      </c>
      <c r="B4" s="135">
        <v>-36.43115653112212</v>
      </c>
      <c r="C4" s="135">
        <v>-35.477623879088959</v>
      </c>
    </row>
    <row r="5" spans="1:3" x14ac:dyDescent="0.15">
      <c r="A5" s="64" t="s">
        <v>354</v>
      </c>
      <c r="B5" s="135">
        <v>37.449508173755255</v>
      </c>
      <c r="C5" s="135">
        <v>39.92359932088285</v>
      </c>
    </row>
    <row r="6" spans="1:3" x14ac:dyDescent="0.15">
      <c r="A6" s="64" t="s">
        <v>353</v>
      </c>
      <c r="B6" s="135">
        <v>-22.14691167553957</v>
      </c>
      <c r="C6" s="135">
        <v>-24.171091971975546</v>
      </c>
    </row>
    <row r="7" spans="1:3" x14ac:dyDescent="0.15">
      <c r="A7" s="64" t="s">
        <v>363</v>
      </c>
      <c r="B7" s="135">
        <v>9.0934419495190646</v>
      </c>
      <c r="C7" s="135">
        <v>10.511656694862804</v>
      </c>
    </row>
    <row r="8" spans="1:3" x14ac:dyDescent="0.15">
      <c r="A8" s="64" t="s">
        <v>571</v>
      </c>
      <c r="B8" s="135">
        <v>-3.7389118389544618</v>
      </c>
      <c r="C8" s="135">
        <v>-1.524906811250426</v>
      </c>
    </row>
    <row r="9" spans="1:3" x14ac:dyDescent="0.15">
      <c r="A9" s="64" t="s">
        <v>351</v>
      </c>
      <c r="B9" s="135">
        <v>24.202737502669169</v>
      </c>
      <c r="C9" s="135">
        <v>19.483033477567744</v>
      </c>
    </row>
    <row r="10" spans="1:3" x14ac:dyDescent="0.15">
      <c r="A10" s="64" t="s">
        <v>350</v>
      </c>
      <c r="B10" s="135">
        <v>1.1950049228347748</v>
      </c>
      <c r="C10" s="135">
        <v>-3.0551852839242888</v>
      </c>
    </row>
    <row r="11" spans="1:3" x14ac:dyDescent="0.15">
      <c r="A11" s="64" t="s">
        <v>349</v>
      </c>
      <c r="B11" s="135">
        <v>15.827251026360866</v>
      </c>
      <c r="C11" s="135">
        <v>17.333005289703539</v>
      </c>
    </row>
    <row r="12" spans="1:3" x14ac:dyDescent="0.15">
      <c r="A12" s="64" t="s">
        <v>348</v>
      </c>
      <c r="B12" s="135">
        <v>2.9927359974891932</v>
      </c>
      <c r="C12" s="135">
        <v>6.0825180774138676</v>
      </c>
    </row>
    <row r="13" spans="1:3" x14ac:dyDescent="0.15">
      <c r="A13" s="64" t="s">
        <v>347</v>
      </c>
      <c r="B13" s="135">
        <v>-11.725767659513552</v>
      </c>
      <c r="C13" s="135">
        <v>-11.284396497811134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H23" sqref="H23"/>
      <selection pane="topRight" activeCell="H23" sqref="H23"/>
      <selection pane="bottomLeft" activeCell="H23" sqref="H23"/>
      <selection pane="bottomRight" activeCell="H23" sqref="H23"/>
    </sheetView>
  </sheetViews>
  <sheetFormatPr defaultColWidth="4.125" defaultRowHeight="13.5" x14ac:dyDescent="0.1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 x14ac:dyDescent="0.15">
      <c r="A1" s="127" t="s">
        <v>449</v>
      </c>
    </row>
    <row r="3" spans="1:25" x14ac:dyDescent="0.15">
      <c r="A3" s="127" t="s">
        <v>640</v>
      </c>
    </row>
    <row r="4" spans="1:25" ht="27" x14ac:dyDescent="0.15">
      <c r="A4" s="73"/>
      <c r="B4" s="392" t="s">
        <v>665</v>
      </c>
      <c r="C4" s="392">
        <v>5</v>
      </c>
      <c r="D4" s="392">
        <v>6</v>
      </c>
      <c r="E4" s="392">
        <v>7</v>
      </c>
      <c r="F4" s="392">
        <v>8</v>
      </c>
      <c r="G4" s="392">
        <v>9</v>
      </c>
      <c r="H4" s="392">
        <v>10</v>
      </c>
      <c r="I4" s="392">
        <v>11</v>
      </c>
      <c r="J4" s="392">
        <v>12</v>
      </c>
      <c r="K4" s="392" t="s">
        <v>656</v>
      </c>
      <c r="L4" s="392">
        <v>2</v>
      </c>
      <c r="M4" s="392">
        <v>3</v>
      </c>
      <c r="N4" s="392">
        <v>4</v>
      </c>
      <c r="O4" s="392">
        <v>5</v>
      </c>
      <c r="P4" s="392">
        <v>6</v>
      </c>
      <c r="Q4" s="392">
        <v>7</v>
      </c>
      <c r="R4" s="392">
        <v>8</v>
      </c>
      <c r="S4" s="392">
        <v>9</v>
      </c>
      <c r="T4" s="392">
        <v>10</v>
      </c>
      <c r="U4" s="392">
        <v>11</v>
      </c>
      <c r="V4" s="392">
        <v>12</v>
      </c>
      <c r="W4" s="392" t="s">
        <v>666</v>
      </c>
      <c r="X4" s="392">
        <v>2</v>
      </c>
      <c r="Y4" s="392">
        <v>3</v>
      </c>
    </row>
    <row r="5" spans="1:25" x14ac:dyDescent="0.15">
      <c r="A5" s="73" t="s">
        <v>425</v>
      </c>
      <c r="B5" s="128">
        <v>-5.0935362607165136</v>
      </c>
      <c r="C5" s="128">
        <v>-9.889362555077108</v>
      </c>
      <c r="D5" s="128">
        <v>-7.0205409968659431</v>
      </c>
      <c r="E5" s="128">
        <v>-11.590911167657081</v>
      </c>
      <c r="F5" s="128">
        <v>-15.270646727414805</v>
      </c>
      <c r="G5" s="128">
        <v>-18.195229727389872</v>
      </c>
      <c r="H5" s="128">
        <v>-7.1129354101750693</v>
      </c>
      <c r="I5" s="128">
        <v>-8.9171874272727987</v>
      </c>
      <c r="J5" s="128">
        <v>-8.3422297589935255</v>
      </c>
      <c r="K5" s="128">
        <v>-8.9978045416781569</v>
      </c>
      <c r="L5" s="128">
        <v>-6.785954907525948</v>
      </c>
      <c r="M5" s="128">
        <v>5.5350299491421451</v>
      </c>
      <c r="N5" s="128">
        <v>10.540485769436515</v>
      </c>
      <c r="O5" s="128">
        <v>9.4975794807786951</v>
      </c>
      <c r="P5" s="128">
        <v>-3.0877799383991045</v>
      </c>
      <c r="Q5" s="128">
        <v>9.4257631336724259</v>
      </c>
      <c r="R5" s="128">
        <v>5.1855091083431448</v>
      </c>
      <c r="S5" s="128">
        <v>-5.9037594237615902</v>
      </c>
      <c r="T5" s="128">
        <v>-2.0161880940656962</v>
      </c>
      <c r="U5" s="128">
        <v>-2.3957026041594109</v>
      </c>
      <c r="V5" s="128">
        <v>-2.5852032397751912</v>
      </c>
      <c r="W5" s="128">
        <v>-11.787173450240719</v>
      </c>
      <c r="X5" s="128">
        <v>4.5528631853832602</v>
      </c>
      <c r="Y5" s="128">
        <v>-12.835627314623089</v>
      </c>
    </row>
    <row r="8" spans="1:25" x14ac:dyDescent="0.15">
      <c r="A8" s="127" t="s">
        <v>641</v>
      </c>
    </row>
    <row r="9" spans="1:25" ht="40.5" customHeight="1" x14ac:dyDescent="0.15">
      <c r="A9" s="73"/>
      <c r="B9" s="152" t="s">
        <v>665</v>
      </c>
      <c r="C9" s="392">
        <v>5</v>
      </c>
      <c r="D9" s="392">
        <v>6</v>
      </c>
      <c r="E9" s="392">
        <v>7</v>
      </c>
      <c r="F9" s="392">
        <v>8</v>
      </c>
      <c r="G9" s="392">
        <v>9</v>
      </c>
      <c r="H9" s="392">
        <v>10</v>
      </c>
      <c r="I9" s="392">
        <v>11</v>
      </c>
      <c r="J9" s="392">
        <v>12</v>
      </c>
      <c r="K9" s="392" t="s">
        <v>656</v>
      </c>
      <c r="L9" s="392">
        <v>2</v>
      </c>
      <c r="M9" s="392">
        <v>3</v>
      </c>
      <c r="N9" s="392">
        <v>4</v>
      </c>
      <c r="O9" s="392">
        <v>5</v>
      </c>
      <c r="P9" s="392">
        <v>6</v>
      </c>
      <c r="Q9" s="392">
        <v>7</v>
      </c>
      <c r="R9" s="392">
        <v>8</v>
      </c>
      <c r="S9" s="392">
        <v>9</v>
      </c>
      <c r="T9" s="392">
        <v>10</v>
      </c>
      <c r="U9" s="392">
        <v>11</v>
      </c>
      <c r="V9" s="392">
        <v>12</v>
      </c>
      <c r="W9" s="392" t="s">
        <v>666</v>
      </c>
      <c r="X9" s="392">
        <v>2</v>
      </c>
      <c r="Y9" s="392">
        <v>3</v>
      </c>
    </row>
    <row r="10" spans="1:25" x14ac:dyDescent="0.15">
      <c r="A10" s="73" t="s">
        <v>392</v>
      </c>
      <c r="B10" s="128">
        <v>0.40452934033696764</v>
      </c>
      <c r="C10" s="128">
        <v>-1.6688861082046813</v>
      </c>
      <c r="D10" s="128">
        <v>-15.955096790412526</v>
      </c>
      <c r="E10" s="128">
        <v>-3.623880961596182</v>
      </c>
      <c r="F10" s="128">
        <v>-12.212340668479005</v>
      </c>
      <c r="G10" s="128">
        <v>-8.9800724010183792</v>
      </c>
      <c r="H10" s="128">
        <v>-4.5055943266472331</v>
      </c>
      <c r="I10" s="128">
        <v>-17.435082273273117</v>
      </c>
      <c r="J10" s="128">
        <v>-5.1480739389799579</v>
      </c>
      <c r="K10" s="128">
        <v>-5.3571657444644654</v>
      </c>
      <c r="L10" s="128">
        <v>-11.123163457298146</v>
      </c>
      <c r="M10" s="128">
        <v>-3.228607803866157</v>
      </c>
      <c r="N10" s="128">
        <v>-8.4042625747284827</v>
      </c>
      <c r="O10" s="128">
        <v>-2.7321063651404631</v>
      </c>
      <c r="P10" s="128">
        <v>5.6870140023157933</v>
      </c>
      <c r="Q10" s="128">
        <v>-13.41352711353333</v>
      </c>
      <c r="R10" s="128">
        <v>9.7989614861508478</v>
      </c>
      <c r="S10" s="128">
        <v>3.5928195972378951E-2</v>
      </c>
      <c r="T10" s="128">
        <v>9.4906878667333707</v>
      </c>
      <c r="U10" s="128">
        <v>11.659121020961516</v>
      </c>
      <c r="V10" s="128">
        <v>-5.0953998028210767</v>
      </c>
      <c r="W10" s="128">
        <v>-11.379425140960686</v>
      </c>
      <c r="X10" s="128">
        <v>-9.5798784076448271</v>
      </c>
      <c r="Y10" s="128">
        <v>-13.399004466737786</v>
      </c>
    </row>
    <row r="13" spans="1:25" x14ac:dyDescent="0.15">
      <c r="A13" s="127" t="s">
        <v>641</v>
      </c>
    </row>
    <row r="14" spans="1:25" ht="28.5" customHeight="1" x14ac:dyDescent="0.15">
      <c r="A14" s="73"/>
      <c r="B14" s="392" t="s">
        <v>665</v>
      </c>
      <c r="C14" s="392">
        <v>5</v>
      </c>
      <c r="D14" s="392">
        <v>6</v>
      </c>
      <c r="E14" s="392">
        <v>7</v>
      </c>
      <c r="F14" s="392">
        <v>8</v>
      </c>
      <c r="G14" s="392">
        <v>9</v>
      </c>
      <c r="H14" s="392">
        <v>10</v>
      </c>
      <c r="I14" s="392">
        <v>11</v>
      </c>
      <c r="J14" s="392">
        <v>12</v>
      </c>
      <c r="K14" s="392" t="s">
        <v>656</v>
      </c>
      <c r="L14" s="392">
        <v>2</v>
      </c>
      <c r="M14" s="392">
        <v>3</v>
      </c>
      <c r="N14" s="392">
        <v>4</v>
      </c>
      <c r="O14" s="392">
        <v>5</v>
      </c>
      <c r="P14" s="392">
        <v>6</v>
      </c>
      <c r="Q14" s="392">
        <v>7</v>
      </c>
      <c r="R14" s="392">
        <v>8</v>
      </c>
      <c r="S14" s="392">
        <v>9</v>
      </c>
      <c r="T14" s="392">
        <v>10</v>
      </c>
      <c r="U14" s="392">
        <v>11</v>
      </c>
      <c r="V14" s="392">
        <v>12</v>
      </c>
      <c r="W14" s="392" t="s">
        <v>666</v>
      </c>
      <c r="X14" s="392">
        <v>2</v>
      </c>
      <c r="Y14" s="392">
        <v>3</v>
      </c>
    </row>
    <row r="15" spans="1:25" x14ac:dyDescent="0.15">
      <c r="A15" s="73" t="s">
        <v>425</v>
      </c>
      <c r="B15" s="128">
        <v>-0.46910709325437283</v>
      </c>
      <c r="C15" s="128">
        <v>-8.1670605341442446</v>
      </c>
      <c r="D15" s="128">
        <v>-11.216926259780902</v>
      </c>
      <c r="E15" s="128">
        <v>-12.437902631430864</v>
      </c>
      <c r="F15" s="128">
        <v>-18.036404564765686</v>
      </c>
      <c r="G15" s="128">
        <v>-21.208954698442263</v>
      </c>
      <c r="H15" s="128">
        <v>-14.560411492435342</v>
      </c>
      <c r="I15" s="128">
        <v>-15.947474213149992</v>
      </c>
      <c r="J15" s="128">
        <v>-8.8245928751447877</v>
      </c>
      <c r="K15" s="128">
        <v>-9.1147699668880922E-2</v>
      </c>
      <c r="L15" s="128">
        <v>-8.4322770420408482</v>
      </c>
      <c r="M15" s="128">
        <v>-1.055342874717935</v>
      </c>
      <c r="N15" s="128">
        <v>4.0623537282219901</v>
      </c>
      <c r="O15" s="128">
        <v>5.7078224798945865</v>
      </c>
      <c r="P15" s="128">
        <v>-7.4427565289195368</v>
      </c>
      <c r="Q15" s="128">
        <v>-10.098930531385285</v>
      </c>
      <c r="R15" s="128">
        <v>6.6970069787995579</v>
      </c>
      <c r="S15" s="128">
        <v>-9.1967884192648555</v>
      </c>
      <c r="T15" s="128">
        <v>5.6695490579695695</v>
      </c>
      <c r="U15" s="128">
        <v>4.9290117199256356</v>
      </c>
      <c r="V15" s="128">
        <v>-0.68705452704101999</v>
      </c>
      <c r="W15" s="128">
        <v>-18.628991314269328</v>
      </c>
      <c r="X15" s="128">
        <v>-3.844648052573274</v>
      </c>
      <c r="Y15" s="128">
        <v>-11.725767659513552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H23" sqref="H23"/>
      <selection pane="topRight" activeCell="H23" sqref="H23"/>
      <selection pane="bottomLeft" activeCell="H23" sqref="H23"/>
      <selection pane="bottomRight" activeCell="H23" sqref="H23"/>
    </sheetView>
  </sheetViews>
  <sheetFormatPr defaultRowHeight="13.5" x14ac:dyDescent="0.15"/>
  <cols>
    <col min="1" max="1" width="8.625" style="5" customWidth="1"/>
    <col min="2" max="5" width="13.625" style="8" customWidth="1"/>
    <col min="6" max="16384" width="9" style="8"/>
  </cols>
  <sheetData>
    <row r="1" spans="1:7" ht="32.1" customHeight="1" x14ac:dyDescent="0.15">
      <c r="A1" s="15"/>
      <c r="B1" s="9" t="s">
        <v>383</v>
      </c>
      <c r="C1" s="9"/>
      <c r="D1" s="9"/>
      <c r="E1" s="9"/>
    </row>
    <row r="2" spans="1:7" s="10" customFormat="1" ht="15.95" customHeight="1" x14ac:dyDescent="0.15">
      <c r="A2" s="93"/>
      <c r="B2" s="129" t="s">
        <v>19</v>
      </c>
      <c r="C2" s="129" t="s">
        <v>455</v>
      </c>
      <c r="D2" s="129" t="s">
        <v>20</v>
      </c>
      <c r="E2" s="129" t="s">
        <v>454</v>
      </c>
      <c r="F2" s="164" t="s">
        <v>457</v>
      </c>
      <c r="G2" s="164" t="s">
        <v>458</v>
      </c>
    </row>
    <row r="3" spans="1:7" ht="21" customHeight="1" x14ac:dyDescent="0.15">
      <c r="A3" s="151"/>
      <c r="B3" s="194"/>
      <c r="C3" s="194"/>
      <c r="D3" s="194"/>
      <c r="E3" s="194"/>
    </row>
    <row r="4" spans="1:7" ht="18.75" customHeight="1" x14ac:dyDescent="0.15">
      <c r="A4" s="151" t="s">
        <v>667</v>
      </c>
      <c r="B4" s="299">
        <v>24.5</v>
      </c>
      <c r="C4" s="299">
        <v>23.2</v>
      </c>
      <c r="D4" s="299">
        <v>27.6</v>
      </c>
      <c r="E4" s="299">
        <v>24.3</v>
      </c>
    </row>
    <row r="5" spans="1:7" ht="18.75" customHeight="1" x14ac:dyDescent="0.15">
      <c r="A5" s="151" t="s">
        <v>336</v>
      </c>
      <c r="B5" s="299">
        <v>22.7</v>
      </c>
      <c r="C5" s="299">
        <v>21.3</v>
      </c>
      <c r="D5" s="299">
        <v>21.3</v>
      </c>
      <c r="E5" s="299">
        <v>20</v>
      </c>
    </row>
    <row r="6" spans="1:7" ht="18.75" customHeight="1" x14ac:dyDescent="0.15">
      <c r="A6" s="151" t="s">
        <v>337</v>
      </c>
      <c r="B6" s="299">
        <v>22.9</v>
      </c>
      <c r="C6" s="299">
        <v>21.3</v>
      </c>
      <c r="D6" s="299">
        <v>25</v>
      </c>
      <c r="E6" s="299">
        <v>22.8</v>
      </c>
    </row>
    <row r="7" spans="1:7" ht="18" customHeight="1" x14ac:dyDescent="0.15">
      <c r="A7" s="151" t="s">
        <v>338</v>
      </c>
      <c r="B7" s="299">
        <v>25.7</v>
      </c>
      <c r="C7" s="299">
        <v>24.2</v>
      </c>
      <c r="D7" s="299">
        <v>29.3</v>
      </c>
      <c r="E7" s="299">
        <v>28.5</v>
      </c>
    </row>
    <row r="8" spans="1:7" ht="16.5" customHeight="1" x14ac:dyDescent="0.15">
      <c r="A8" s="151" t="s">
        <v>339</v>
      </c>
      <c r="B8" s="299">
        <v>25.8</v>
      </c>
      <c r="C8" s="299">
        <v>24.4</v>
      </c>
      <c r="D8" s="299">
        <v>27.2</v>
      </c>
      <c r="E8" s="299">
        <v>26.1</v>
      </c>
    </row>
    <row r="9" spans="1:7" ht="16.5" customHeight="1" x14ac:dyDescent="0.15">
      <c r="A9" s="151" t="s">
        <v>340</v>
      </c>
      <c r="B9" s="299">
        <v>25.5</v>
      </c>
      <c r="C9" s="299">
        <v>23.9</v>
      </c>
      <c r="D9" s="299">
        <v>25.5</v>
      </c>
      <c r="E9" s="299">
        <v>27.4</v>
      </c>
    </row>
    <row r="10" spans="1:7" ht="16.5" customHeight="1" x14ac:dyDescent="0.15">
      <c r="A10" s="151" t="s">
        <v>341</v>
      </c>
      <c r="B10" s="299">
        <v>25.6</v>
      </c>
      <c r="C10" s="299">
        <v>24.6</v>
      </c>
      <c r="D10" s="299">
        <v>27.1</v>
      </c>
      <c r="E10" s="299">
        <v>25.8</v>
      </c>
    </row>
    <row r="11" spans="1:7" ht="16.5" customHeight="1" x14ac:dyDescent="0.15">
      <c r="A11" s="151" t="s">
        <v>343</v>
      </c>
      <c r="B11" s="299">
        <v>25.7</v>
      </c>
      <c r="C11" s="299">
        <v>24.3</v>
      </c>
      <c r="D11" s="299">
        <v>27.8</v>
      </c>
      <c r="E11" s="299">
        <v>26.8</v>
      </c>
    </row>
    <row r="12" spans="1:7" ht="18" customHeight="1" x14ac:dyDescent="0.15">
      <c r="A12" s="151" t="s">
        <v>344</v>
      </c>
      <c r="B12" s="299">
        <v>25.7</v>
      </c>
      <c r="C12" s="299">
        <v>23.9</v>
      </c>
      <c r="D12" s="299">
        <v>26.4</v>
      </c>
      <c r="E12" s="299">
        <v>25.3</v>
      </c>
    </row>
    <row r="13" spans="1:7" ht="18.75" customHeight="1" x14ac:dyDescent="0.15">
      <c r="A13" s="151" t="s">
        <v>668</v>
      </c>
      <c r="B13" s="299">
        <v>25.7</v>
      </c>
      <c r="C13" s="299">
        <v>24.7</v>
      </c>
      <c r="D13" s="299">
        <v>28.2</v>
      </c>
      <c r="E13" s="299">
        <v>25.5</v>
      </c>
    </row>
    <row r="14" spans="1:7" ht="17.25" customHeight="1" x14ac:dyDescent="0.15">
      <c r="A14" s="151" t="s">
        <v>669</v>
      </c>
      <c r="B14" s="299">
        <v>27.8</v>
      </c>
      <c r="C14" s="299">
        <v>25.7</v>
      </c>
      <c r="D14" s="299">
        <v>27.4</v>
      </c>
      <c r="E14" s="299">
        <v>25.6</v>
      </c>
    </row>
    <row r="15" spans="1:7" ht="20.25" customHeight="1" x14ac:dyDescent="0.15">
      <c r="A15" s="151" t="s">
        <v>666</v>
      </c>
      <c r="B15" s="299">
        <v>24.5</v>
      </c>
      <c r="C15" s="299">
        <v>23.3</v>
      </c>
      <c r="D15" s="299">
        <v>29.7</v>
      </c>
      <c r="E15" s="299">
        <v>27.1</v>
      </c>
    </row>
    <row r="16" spans="1:7" ht="18.75" customHeight="1" x14ac:dyDescent="0.15">
      <c r="A16" s="151" t="s">
        <v>335</v>
      </c>
      <c r="B16" s="299">
        <v>25.6</v>
      </c>
      <c r="C16" s="299">
        <v>23.9</v>
      </c>
      <c r="D16" s="299">
        <v>28.1</v>
      </c>
      <c r="E16" s="299">
        <v>25.3</v>
      </c>
    </row>
    <row r="17" spans="1:5" ht="20.25" customHeight="1" x14ac:dyDescent="0.15">
      <c r="A17" s="151" t="s">
        <v>171</v>
      </c>
      <c r="B17" s="299">
        <v>24.5</v>
      </c>
      <c r="C17" s="299">
        <v>22.5</v>
      </c>
      <c r="D17" s="299">
        <v>26.4</v>
      </c>
      <c r="E17" s="299">
        <v>24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topLeftCell="A10" zoomScale="75" workbookViewId="0">
      <selection activeCell="M42" sqref="M42"/>
    </sheetView>
  </sheetViews>
  <sheetFormatPr defaultRowHeight="17.25" x14ac:dyDescent="0.1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 x14ac:dyDescent="0.15">
      <c r="A1" s="441" t="s">
        <v>646</v>
      </c>
      <c r="B1" s="442"/>
    </row>
    <row r="2" spans="1:2" ht="18" customHeight="1" x14ac:dyDescent="0.15"/>
    <row r="3" spans="1:2" ht="18" customHeight="1" x14ac:dyDescent="0.15">
      <c r="B3" s="147" t="s">
        <v>550</v>
      </c>
    </row>
    <row r="4" spans="1:2" ht="18" customHeight="1" x14ac:dyDescent="0.15">
      <c r="B4" s="150"/>
    </row>
    <row r="5" spans="1:2" ht="18" customHeight="1" x14ac:dyDescent="0.15">
      <c r="A5" s="146" t="s">
        <v>647</v>
      </c>
      <c r="B5" s="149">
        <v>1</v>
      </c>
    </row>
    <row r="6" spans="1:2" ht="18" customHeight="1" x14ac:dyDescent="0.15">
      <c r="B6" s="149"/>
    </row>
    <row r="7" spans="1:2" ht="18" customHeight="1" x14ac:dyDescent="0.15">
      <c r="A7" s="146" t="s">
        <v>6</v>
      </c>
      <c r="B7" s="149">
        <v>2</v>
      </c>
    </row>
    <row r="8" spans="1:2" ht="18" customHeight="1" x14ac:dyDescent="0.15">
      <c r="B8" s="149"/>
    </row>
    <row r="9" spans="1:2" ht="18" customHeight="1" x14ac:dyDescent="0.15">
      <c r="A9" s="146" t="s">
        <v>292</v>
      </c>
      <c r="B9" s="149">
        <v>3</v>
      </c>
    </row>
    <row r="10" spans="1:2" ht="18" customHeight="1" x14ac:dyDescent="0.15">
      <c r="A10" s="146" t="s">
        <v>5</v>
      </c>
      <c r="B10" s="149"/>
    </row>
    <row r="11" spans="1:2" ht="18" customHeight="1" x14ac:dyDescent="0.15">
      <c r="B11" s="149"/>
    </row>
    <row r="12" spans="1:2" ht="18" customHeight="1" x14ac:dyDescent="0.15">
      <c r="A12" s="146" t="s">
        <v>7</v>
      </c>
      <c r="B12" s="148" t="s">
        <v>648</v>
      </c>
    </row>
    <row r="13" spans="1:2" ht="18" customHeight="1" x14ac:dyDescent="0.15">
      <c r="A13" s="146" t="s">
        <v>8</v>
      </c>
      <c r="B13" s="148"/>
    </row>
    <row r="14" spans="1:2" ht="18" customHeight="1" x14ac:dyDescent="0.15">
      <c r="B14" s="149"/>
    </row>
    <row r="15" spans="1:2" ht="18" customHeight="1" x14ac:dyDescent="0.15">
      <c r="A15" s="146" t="s">
        <v>295</v>
      </c>
      <c r="B15" s="149">
        <v>6</v>
      </c>
    </row>
    <row r="16" spans="1:2" ht="18" customHeight="1" x14ac:dyDescent="0.15">
      <c r="A16" s="207" t="s">
        <v>9</v>
      </c>
      <c r="B16" s="149"/>
    </row>
    <row r="17" spans="1:2" ht="18" customHeight="1" x14ac:dyDescent="0.15">
      <c r="B17" s="149"/>
    </row>
    <row r="18" spans="1:2" ht="18" customHeight="1" x14ac:dyDescent="0.15">
      <c r="A18" s="146" t="s">
        <v>296</v>
      </c>
      <c r="B18" s="149">
        <v>7</v>
      </c>
    </row>
    <row r="19" spans="1:2" ht="18" customHeight="1" x14ac:dyDescent="0.15">
      <c r="A19" s="146" t="s">
        <v>10</v>
      </c>
      <c r="B19" s="149"/>
    </row>
    <row r="20" spans="1:2" ht="18" customHeight="1" x14ac:dyDescent="0.15">
      <c r="A20" s="146" t="s">
        <v>11</v>
      </c>
      <c r="B20" s="149"/>
    </row>
    <row r="21" spans="1:2" ht="18" customHeight="1" x14ac:dyDescent="0.15">
      <c r="B21" s="149"/>
    </row>
    <row r="22" spans="1:2" ht="18" customHeight="1" x14ac:dyDescent="0.15">
      <c r="A22" s="146" t="s">
        <v>277</v>
      </c>
      <c r="B22" s="149">
        <v>8</v>
      </c>
    </row>
    <row r="23" spans="1:2" ht="18" customHeight="1" x14ac:dyDescent="0.15">
      <c r="B23" s="149"/>
    </row>
    <row r="24" spans="1:2" ht="18" customHeight="1" x14ac:dyDescent="0.15">
      <c r="A24" s="146" t="s">
        <v>649</v>
      </c>
      <c r="B24" s="149">
        <v>9</v>
      </c>
    </row>
    <row r="25" spans="1:2" ht="18" customHeight="1" x14ac:dyDescent="0.15">
      <c r="B25" s="149"/>
    </row>
    <row r="26" spans="1:2" ht="18" customHeight="1" x14ac:dyDescent="0.15">
      <c r="A26" s="146" t="s">
        <v>0</v>
      </c>
      <c r="B26" s="149" t="s">
        <v>1</v>
      </c>
    </row>
    <row r="27" spans="1:2" ht="18" customHeight="1" x14ac:dyDescent="0.15">
      <c r="B27" s="149"/>
    </row>
    <row r="28" spans="1:2" ht="18" customHeight="1" x14ac:dyDescent="0.15">
      <c r="A28" s="146" t="s">
        <v>2</v>
      </c>
      <c r="B28" s="149"/>
    </row>
    <row r="29" spans="1:2" ht="18" customHeight="1" x14ac:dyDescent="0.15">
      <c r="A29" s="146" t="s">
        <v>3</v>
      </c>
      <c r="B29" s="149">
        <v>15</v>
      </c>
    </row>
    <row r="30" spans="1:2" ht="18" customHeight="1" x14ac:dyDescent="0.15">
      <c r="A30" s="146" t="s">
        <v>297</v>
      </c>
      <c r="B30" s="149">
        <v>16</v>
      </c>
    </row>
    <row r="31" spans="1:2" ht="18" customHeight="1" x14ac:dyDescent="0.15">
      <c r="A31" s="146" t="s">
        <v>298</v>
      </c>
      <c r="B31" s="149">
        <v>17</v>
      </c>
    </row>
    <row r="32" spans="1:2" ht="18" customHeight="1" x14ac:dyDescent="0.15">
      <c r="B32" s="149"/>
    </row>
    <row r="33" spans="1:2" ht="18" customHeight="1" x14ac:dyDescent="0.15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"/>
  <sheetViews>
    <sheetView topLeftCell="A13" zoomScaleNormal="100" workbookViewId="0">
      <selection activeCell="M42" sqref="M42"/>
    </sheetView>
  </sheetViews>
  <sheetFormatPr defaultRowHeight="13.5" x14ac:dyDescent="0.1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2049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abSelected="1" view="pageBreakPreview" topLeftCell="A4" zoomScale="60" zoomScaleNormal="100" workbookViewId="0">
      <selection activeCell="M42" sqref="M42"/>
    </sheetView>
  </sheetViews>
  <sheetFormatPr defaultRowHeight="14.25" x14ac:dyDescent="0.1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 x14ac:dyDescent="0.2">
      <c r="A1" s="346"/>
      <c r="B1" s="346"/>
      <c r="D1" s="443">
        <v>28</v>
      </c>
      <c r="E1" s="443"/>
      <c r="F1" s="444">
        <v>3</v>
      </c>
      <c r="G1" s="444"/>
      <c r="H1" s="346"/>
      <c r="I1" s="346"/>
      <c r="J1" s="1"/>
    </row>
    <row r="2" spans="1:18" s="122" customFormat="1" ht="22.5" customHeight="1" x14ac:dyDescent="0.2">
      <c r="A2" s="449" t="s">
        <v>302</v>
      </c>
      <c r="B2" s="449"/>
      <c r="C2" s="449"/>
      <c r="D2" s="449"/>
      <c r="E2" s="449"/>
      <c r="F2" s="449"/>
      <c r="G2" s="449"/>
      <c r="H2" s="449"/>
      <c r="I2" s="449"/>
      <c r="J2" s="2"/>
    </row>
    <row r="3" spans="1:18" ht="22.5" customHeight="1" x14ac:dyDescent="0.15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 x14ac:dyDescent="0.15">
      <c r="B4" s="75"/>
    </row>
    <row r="5" spans="1:18" ht="13.5" customHeight="1" x14ac:dyDescent="0.15">
      <c r="A5" s="112"/>
      <c r="B5" s="203"/>
      <c r="C5" s="113"/>
      <c r="D5" s="113"/>
      <c r="E5" s="113"/>
      <c r="F5" s="113"/>
      <c r="G5" s="113"/>
      <c r="H5" s="113"/>
      <c r="I5" s="114"/>
      <c r="L5" s="388"/>
    </row>
    <row r="6" spans="1:18" ht="27" customHeight="1" x14ac:dyDescent="0.15">
      <c r="A6" s="115"/>
      <c r="B6" s="116" t="s">
        <v>447</v>
      </c>
      <c r="C6" s="116"/>
      <c r="D6" s="116" t="s">
        <v>552</v>
      </c>
      <c r="E6" s="204"/>
      <c r="F6" s="450">
        <v>228739</v>
      </c>
      <c r="G6" s="451"/>
      <c r="H6" s="205"/>
      <c r="I6" s="117"/>
      <c r="L6" s="389"/>
      <c r="M6" s="389"/>
    </row>
    <row r="7" spans="1:18" ht="27" customHeight="1" x14ac:dyDescent="0.15">
      <c r="A7" s="118"/>
      <c r="B7" s="119" t="s">
        <v>448</v>
      </c>
      <c r="C7" s="119"/>
      <c r="D7" s="341" t="s">
        <v>557</v>
      </c>
      <c r="E7" s="395">
        <v>-12.399805451196212</v>
      </c>
      <c r="F7" s="396" t="s">
        <v>672</v>
      </c>
      <c r="G7" s="397" t="s">
        <v>558</v>
      </c>
      <c r="H7" s="395">
        <v>-12.835627314623089</v>
      </c>
      <c r="I7" s="418" t="s">
        <v>672</v>
      </c>
      <c r="L7" s="195"/>
      <c r="M7" s="195"/>
    </row>
    <row r="8" spans="1:18" ht="15" customHeight="1" x14ac:dyDescent="0.15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 x14ac:dyDescent="0.15">
      <c r="A9" s="153" t="s">
        <v>554</v>
      </c>
      <c r="B9" s="76" t="s">
        <v>644</v>
      </c>
      <c r="C9" s="116"/>
      <c r="D9" s="116"/>
      <c r="E9" s="292"/>
      <c r="F9" s="292"/>
      <c r="G9" s="116"/>
      <c r="H9" s="116"/>
      <c r="I9" s="116"/>
      <c r="K9" s="134"/>
      <c r="L9" s="388"/>
      <c r="M9" s="208"/>
      <c r="N9" s="208"/>
      <c r="O9" s="208"/>
      <c r="P9" s="208"/>
      <c r="Q9" s="208"/>
      <c r="R9" s="208"/>
    </row>
    <row r="10" spans="1:18" ht="72" customHeight="1" x14ac:dyDescent="0.15">
      <c r="A10" s="120"/>
      <c r="B10" s="448" t="s">
        <v>670</v>
      </c>
      <c r="C10" s="448"/>
      <c r="D10" s="448"/>
      <c r="E10" s="448"/>
      <c r="F10" s="448"/>
      <c r="G10" s="448"/>
      <c r="H10" s="448"/>
      <c r="I10" s="448"/>
      <c r="L10" s="387"/>
    </row>
    <row r="27" spans="1:9" ht="38.25" customHeight="1" x14ac:dyDescent="0.15"/>
    <row r="28" spans="1:9" ht="14.25" customHeight="1" x14ac:dyDescent="0.15">
      <c r="B28" s="75"/>
      <c r="D28" s="195"/>
      <c r="E28" s="195"/>
      <c r="F28" s="195"/>
    </row>
    <row r="29" spans="1:9" ht="14.25" customHeight="1" x14ac:dyDescent="0.15">
      <c r="A29" s="398"/>
      <c r="B29" s="399"/>
      <c r="C29" s="400"/>
      <c r="D29" s="400"/>
      <c r="E29" s="400"/>
      <c r="F29" s="400"/>
      <c r="G29" s="400"/>
      <c r="H29" s="400"/>
      <c r="I29" s="401"/>
    </row>
    <row r="30" spans="1:9" ht="27" customHeight="1" x14ac:dyDescent="0.15">
      <c r="A30" s="402"/>
      <c r="B30" s="116" t="s">
        <v>447</v>
      </c>
      <c r="C30" s="403"/>
      <c r="D30" s="116" t="s">
        <v>552</v>
      </c>
      <c r="E30" s="404"/>
      <c r="F30" s="445">
        <v>249667</v>
      </c>
      <c r="G30" s="446"/>
      <c r="H30" s="403"/>
      <c r="I30" s="405"/>
    </row>
    <row r="31" spans="1:9" ht="27" customHeight="1" x14ac:dyDescent="0.15">
      <c r="A31" s="402"/>
      <c r="B31" s="116" t="s">
        <v>450</v>
      </c>
      <c r="C31" s="403"/>
      <c r="D31" s="406" t="s">
        <v>291</v>
      </c>
      <c r="E31" s="407">
        <v>-11.284396497811134</v>
      </c>
      <c r="F31" s="403" t="s">
        <v>672</v>
      </c>
      <c r="G31" s="406" t="s">
        <v>558</v>
      </c>
      <c r="H31" s="408">
        <v>-11.725767659513552</v>
      </c>
      <c r="I31" s="405" t="s">
        <v>672</v>
      </c>
    </row>
    <row r="32" spans="1:9" ht="24" customHeight="1" x14ac:dyDescent="0.2">
      <c r="A32" s="402"/>
      <c r="B32" s="120" t="s">
        <v>451</v>
      </c>
      <c r="C32" s="409"/>
      <c r="D32" s="120" t="s">
        <v>552</v>
      </c>
      <c r="E32" s="415"/>
      <c r="F32" s="445">
        <v>292993</v>
      </c>
      <c r="G32" s="447"/>
      <c r="H32" s="403"/>
      <c r="I32" s="410"/>
    </row>
    <row r="33" spans="1:9" ht="24" customHeight="1" x14ac:dyDescent="0.15">
      <c r="A33" s="402"/>
      <c r="B33" s="120" t="s">
        <v>450</v>
      </c>
      <c r="C33" s="409"/>
      <c r="D33" s="411" t="s">
        <v>291</v>
      </c>
      <c r="E33" s="407">
        <v>-12.965999489071478</v>
      </c>
      <c r="F33" s="403" t="s">
        <v>672</v>
      </c>
      <c r="G33" s="411" t="s">
        <v>558</v>
      </c>
      <c r="H33" s="407">
        <v>-13.399004466737786</v>
      </c>
      <c r="I33" s="405" t="s">
        <v>672</v>
      </c>
    </row>
    <row r="34" spans="1:9" ht="24" customHeight="1" x14ac:dyDescent="0.2">
      <c r="A34" s="402"/>
      <c r="B34" s="120" t="s">
        <v>389</v>
      </c>
      <c r="C34" s="409"/>
      <c r="D34" s="120" t="s">
        <v>552</v>
      </c>
      <c r="E34" s="415"/>
      <c r="F34" s="445">
        <v>258813</v>
      </c>
      <c r="G34" s="447"/>
      <c r="H34" s="403"/>
      <c r="I34" s="410"/>
    </row>
    <row r="35" spans="1:9" ht="24" customHeight="1" x14ac:dyDescent="0.15">
      <c r="A35" s="412"/>
      <c r="B35" s="121" t="s">
        <v>450</v>
      </c>
      <c r="C35" s="413"/>
      <c r="D35" s="414" t="s">
        <v>291</v>
      </c>
      <c r="E35" s="395">
        <v>-5.7696788757008672</v>
      </c>
      <c r="F35" s="396" t="s">
        <v>672</v>
      </c>
      <c r="G35" s="414" t="s">
        <v>558</v>
      </c>
      <c r="H35" s="395">
        <v>-6.2384864434834375</v>
      </c>
      <c r="I35" s="418" t="s">
        <v>672</v>
      </c>
    </row>
    <row r="37" spans="1:9" ht="25.5" customHeight="1" x14ac:dyDescent="0.15">
      <c r="A37" s="153" t="s">
        <v>555</v>
      </c>
      <c r="B37" s="76" t="s">
        <v>645</v>
      </c>
      <c r="C37" s="116"/>
      <c r="D37" s="116"/>
      <c r="E37" s="116"/>
      <c r="F37" s="116"/>
      <c r="G37" s="293"/>
      <c r="H37" s="293"/>
      <c r="I37" s="294"/>
    </row>
    <row r="38" spans="1:9" ht="146.1" customHeight="1" x14ac:dyDescent="0.15">
      <c r="A38" s="120"/>
      <c r="B38" s="448" t="s">
        <v>671</v>
      </c>
      <c r="C38" s="448"/>
      <c r="D38" s="448"/>
      <c r="E38" s="448"/>
      <c r="F38" s="448"/>
      <c r="G38" s="448"/>
      <c r="H38" s="448"/>
      <c r="I38" s="448"/>
    </row>
  </sheetData>
  <mergeCells count="9">
    <mergeCell ref="D1:E1"/>
    <mergeCell ref="F1:G1"/>
    <mergeCell ref="F30:G30"/>
    <mergeCell ref="F32:G32"/>
    <mergeCell ref="F34:G34"/>
    <mergeCell ref="B38:I38"/>
    <mergeCell ref="A2:I2"/>
    <mergeCell ref="B10:I10"/>
    <mergeCell ref="F6:G6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zoomScaleNormal="100" workbookViewId="0">
      <selection activeCell="J3" sqref="J3"/>
    </sheetView>
  </sheetViews>
  <sheetFormatPr defaultRowHeight="30" customHeight="1" x14ac:dyDescent="0.15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 x14ac:dyDescent="0.15">
      <c r="A1" s="349"/>
      <c r="B1" s="349"/>
      <c r="C1" s="349" t="s">
        <v>305</v>
      </c>
      <c r="D1" s="349"/>
      <c r="E1" s="471">
        <v>28</v>
      </c>
      <c r="F1" s="471"/>
      <c r="G1" s="470">
        <v>3</v>
      </c>
      <c r="H1" s="470"/>
      <c r="I1" s="350"/>
    </row>
    <row r="2" spans="1:20" ht="18" customHeight="1" x14ac:dyDescent="0.15"/>
    <row r="3" spans="1:20" ht="18" customHeight="1" x14ac:dyDescent="0.15">
      <c r="B3" s="80" t="s">
        <v>640</v>
      </c>
      <c r="E3" s="165"/>
      <c r="J3" s="314"/>
    </row>
    <row r="4" spans="1:20" ht="18" customHeight="1" x14ac:dyDescent="0.15">
      <c r="A4" s="81"/>
      <c r="B4" s="46"/>
      <c r="C4" s="452" t="s">
        <v>428</v>
      </c>
      <c r="D4" s="453"/>
      <c r="E4" s="454"/>
      <c r="F4" s="467" t="s">
        <v>427</v>
      </c>
      <c r="G4" s="468"/>
      <c r="H4" s="468"/>
      <c r="I4" s="469"/>
    </row>
    <row r="5" spans="1:20" ht="18" customHeight="1" x14ac:dyDescent="0.15">
      <c r="A5" s="462" t="s">
        <v>563</v>
      </c>
      <c r="B5" s="463"/>
      <c r="C5" s="155" t="s">
        <v>559</v>
      </c>
      <c r="D5" s="457" t="s">
        <v>300</v>
      </c>
      <c r="E5" s="458"/>
      <c r="F5" s="155" t="s">
        <v>559</v>
      </c>
      <c r="G5" s="457" t="s">
        <v>300</v>
      </c>
      <c r="H5" s="459"/>
      <c r="I5" s="473" t="s">
        <v>446</v>
      </c>
    </row>
    <row r="6" spans="1:20" ht="18" customHeight="1" x14ac:dyDescent="0.15">
      <c r="A6" s="82"/>
      <c r="B6" s="52"/>
      <c r="C6" s="156" t="s">
        <v>560</v>
      </c>
      <c r="D6" s="158" t="s">
        <v>557</v>
      </c>
      <c r="E6" s="159" t="s">
        <v>558</v>
      </c>
      <c r="F6" s="157" t="s">
        <v>560</v>
      </c>
      <c r="G6" s="154" t="s">
        <v>557</v>
      </c>
      <c r="H6" s="154" t="s">
        <v>558</v>
      </c>
      <c r="I6" s="456"/>
    </row>
    <row r="7" spans="1:20" ht="18" customHeight="1" x14ac:dyDescent="0.15">
      <c r="A7" s="83" t="s">
        <v>425</v>
      </c>
      <c r="B7" s="48"/>
      <c r="C7" s="95">
        <v>300889</v>
      </c>
      <c r="D7" s="196">
        <v>-5.3</v>
      </c>
      <c r="E7" s="197">
        <v>-5.3</v>
      </c>
      <c r="F7" s="99">
        <v>228739</v>
      </c>
      <c r="G7" s="357">
        <v>-12.399805451196212</v>
      </c>
      <c r="H7" s="178">
        <v>-12.835627314623089</v>
      </c>
      <c r="I7" s="339">
        <v>-12.83562731462308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 x14ac:dyDescent="0.15">
      <c r="A8" s="83"/>
      <c r="B8" s="94" t="s">
        <v>429</v>
      </c>
      <c r="C8" s="95">
        <v>73868</v>
      </c>
      <c r="D8" s="196">
        <v>2.2000000000000002</v>
      </c>
      <c r="E8" s="197">
        <v>-0.4</v>
      </c>
      <c r="F8" s="99">
        <v>60458</v>
      </c>
      <c r="G8" s="179">
        <v>8.4818144300299547</v>
      </c>
      <c r="H8" s="180">
        <v>5.3221499320679211</v>
      </c>
      <c r="I8" s="145">
        <v>1.1359227390942663</v>
      </c>
      <c r="J8" s="94"/>
      <c r="K8" s="366"/>
      <c r="L8" s="366"/>
      <c r="M8" s="366"/>
      <c r="N8" s="366"/>
      <c r="O8" s="366"/>
      <c r="P8" s="366"/>
      <c r="Q8" s="366"/>
      <c r="R8" s="366"/>
      <c r="S8" s="366"/>
      <c r="T8" s="366"/>
    </row>
    <row r="9" spans="1:20" ht="18" customHeight="1" x14ac:dyDescent="0.15">
      <c r="A9" s="83"/>
      <c r="B9" s="94" t="s">
        <v>430</v>
      </c>
      <c r="C9" s="95">
        <v>18295</v>
      </c>
      <c r="D9" s="196">
        <v>3</v>
      </c>
      <c r="E9" s="197">
        <v>2.7</v>
      </c>
      <c r="F9" s="99">
        <v>32084</v>
      </c>
      <c r="G9" s="179">
        <v>80.68367404403898</v>
      </c>
      <c r="H9" s="180">
        <v>78.36492995462882</v>
      </c>
      <c r="I9" s="145">
        <v>5.3291285561811144</v>
      </c>
      <c r="J9" s="94"/>
      <c r="K9" s="366"/>
    </row>
    <row r="10" spans="1:20" ht="18" customHeight="1" x14ac:dyDescent="0.15">
      <c r="A10" s="83"/>
      <c r="B10" s="94" t="s">
        <v>431</v>
      </c>
      <c r="C10" s="95">
        <v>26313</v>
      </c>
      <c r="D10" s="196">
        <v>-12.3</v>
      </c>
      <c r="E10" s="197">
        <v>-4.2</v>
      </c>
      <c r="F10" s="99">
        <v>18412</v>
      </c>
      <c r="G10" s="179">
        <v>-6.1952313022213161</v>
      </c>
      <c r="H10" s="180">
        <v>-2.0827049083729787</v>
      </c>
      <c r="I10" s="145">
        <v>-0.15655561277720204</v>
      </c>
      <c r="J10" s="94"/>
      <c r="K10" s="366"/>
    </row>
    <row r="11" spans="1:20" ht="18" customHeight="1" x14ac:dyDescent="0.15">
      <c r="A11" s="83"/>
      <c r="B11" s="94" t="s">
        <v>432</v>
      </c>
      <c r="C11" s="95">
        <v>10055</v>
      </c>
      <c r="D11" s="196">
        <v>-3.4</v>
      </c>
      <c r="E11" s="197">
        <v>-3.6</v>
      </c>
      <c r="F11" s="99">
        <v>9453</v>
      </c>
      <c r="G11" s="179">
        <v>-0.93271850765038744</v>
      </c>
      <c r="H11" s="180">
        <v>2.9805420918395109</v>
      </c>
      <c r="I11" s="145">
        <v>0.10891796643011599</v>
      </c>
      <c r="J11" s="94"/>
      <c r="K11" s="366"/>
    </row>
    <row r="12" spans="1:20" ht="18" customHeight="1" x14ac:dyDescent="0.15">
      <c r="A12" s="83"/>
      <c r="B12" s="94" t="s">
        <v>433</v>
      </c>
      <c r="C12" s="95">
        <v>11815</v>
      </c>
      <c r="D12" s="196">
        <v>-10.4</v>
      </c>
      <c r="E12" s="197">
        <v>-12.2</v>
      </c>
      <c r="F12" s="99">
        <v>6700</v>
      </c>
      <c r="G12" s="179">
        <v>-19.091897113875135</v>
      </c>
      <c r="H12" s="180">
        <v>-20.910945370356913</v>
      </c>
      <c r="I12" s="145">
        <v>-0.66316455310043254</v>
      </c>
      <c r="J12" s="94"/>
      <c r="K12" s="366"/>
    </row>
    <row r="13" spans="1:20" ht="18" customHeight="1" x14ac:dyDescent="0.15">
      <c r="A13" s="83"/>
      <c r="B13" s="94" t="s">
        <v>434</v>
      </c>
      <c r="C13" s="95">
        <v>14204</v>
      </c>
      <c r="D13" s="196">
        <v>5.3</v>
      </c>
      <c r="E13" s="197">
        <v>4.5</v>
      </c>
      <c r="F13" s="99">
        <v>9843</v>
      </c>
      <c r="G13" s="179">
        <v>-2.0304568527918732</v>
      </c>
      <c r="H13" s="180">
        <v>-3.2877165378004558</v>
      </c>
      <c r="I13" s="145">
        <v>-0.12650148422079491</v>
      </c>
      <c r="J13" s="94"/>
      <c r="K13" s="366"/>
    </row>
    <row r="14" spans="1:20" ht="18" customHeight="1" x14ac:dyDescent="0.15">
      <c r="A14" s="83"/>
      <c r="B14" s="94" t="s">
        <v>397</v>
      </c>
      <c r="C14" s="95">
        <v>40292</v>
      </c>
      <c r="D14" s="196">
        <v>-14.7</v>
      </c>
      <c r="E14" s="197">
        <v>-12.1</v>
      </c>
      <c r="F14" s="99">
        <v>28429</v>
      </c>
      <c r="G14" s="179">
        <v>-39.086370551305947</v>
      </c>
      <c r="H14" s="180">
        <v>-37.460339375057437</v>
      </c>
      <c r="I14" s="145">
        <v>-6.6955100547773831</v>
      </c>
      <c r="J14" s="94"/>
      <c r="K14" s="366"/>
    </row>
    <row r="15" spans="1:20" ht="18" customHeight="1" x14ac:dyDescent="0.15">
      <c r="A15" s="83"/>
      <c r="B15" s="94" t="s">
        <v>435</v>
      </c>
      <c r="C15" s="95">
        <v>12573</v>
      </c>
      <c r="D15" s="196">
        <v>2.4</v>
      </c>
      <c r="E15" s="197">
        <v>0.7</v>
      </c>
      <c r="F15" s="99">
        <v>10194</v>
      </c>
      <c r="G15" s="179">
        <v>23.954280155642028</v>
      </c>
      <c r="H15" s="180">
        <v>21.762554180394922</v>
      </c>
      <c r="I15" s="145">
        <v>0.68542165228448493</v>
      </c>
      <c r="J15" s="94"/>
      <c r="K15" s="366"/>
    </row>
    <row r="16" spans="1:20" ht="18" customHeight="1" x14ac:dyDescent="0.15">
      <c r="A16" s="83"/>
      <c r="B16" s="94" t="s">
        <v>436</v>
      </c>
      <c r="C16" s="95">
        <v>29381</v>
      </c>
      <c r="D16" s="196">
        <v>-2.9</v>
      </c>
      <c r="E16" s="197">
        <v>-4.5</v>
      </c>
      <c r="F16" s="99">
        <v>13212</v>
      </c>
      <c r="G16" s="179">
        <v>-36.977676016027473</v>
      </c>
      <c r="H16" s="180">
        <v>-37.909040409879282</v>
      </c>
      <c r="I16" s="145">
        <v>-3.0435594892431714</v>
      </c>
      <c r="J16" s="94"/>
      <c r="K16" s="366"/>
    </row>
    <row r="17" spans="1:11" ht="18" customHeight="1" x14ac:dyDescent="0.15">
      <c r="A17" s="83"/>
      <c r="B17" s="94" t="s">
        <v>437</v>
      </c>
      <c r="C17" s="95">
        <v>64093</v>
      </c>
      <c r="D17" s="196">
        <v>-9.3000000000000007</v>
      </c>
      <c r="E17" s="360">
        <v>-9.3348610875346623</v>
      </c>
      <c r="F17" s="99">
        <v>39955</v>
      </c>
      <c r="G17" s="179">
        <v>-37.833548567783296</v>
      </c>
      <c r="H17" s="360">
        <v>-38.142834395804272</v>
      </c>
      <c r="I17" s="359">
        <v>-9.3884278291062468</v>
      </c>
      <c r="J17" s="94"/>
      <c r="K17" s="366"/>
    </row>
    <row r="18" spans="1:11" ht="18" customHeight="1" x14ac:dyDescent="0.15">
      <c r="A18" s="84" t="s">
        <v>438</v>
      </c>
      <c r="B18" s="85"/>
      <c r="C18" s="163">
        <v>24.5</v>
      </c>
      <c r="D18" s="142">
        <v>22.7</v>
      </c>
      <c r="E18" s="301">
        <v>1.8000000000000007</v>
      </c>
      <c r="F18" s="100">
        <v>26.4</v>
      </c>
      <c r="G18" s="144">
        <v>21.3</v>
      </c>
      <c r="H18" s="296">
        <v>5.0999999999999979</v>
      </c>
      <c r="I18" s="172" t="s">
        <v>439</v>
      </c>
    </row>
    <row r="19" spans="1:11" ht="18" customHeight="1" x14ac:dyDescent="0.15">
      <c r="A19" s="48"/>
      <c r="B19" s="86"/>
      <c r="C19" s="87"/>
      <c r="D19" s="48"/>
      <c r="E19" s="87"/>
      <c r="F19" s="48"/>
      <c r="G19" s="48"/>
      <c r="H19" s="48"/>
    </row>
    <row r="20" spans="1:11" ht="18" customHeight="1" x14ac:dyDescent="0.15">
      <c r="A20" s="48"/>
      <c r="B20" s="80" t="s">
        <v>310</v>
      </c>
      <c r="C20" s="87"/>
      <c r="D20" s="48"/>
      <c r="E20" s="87" t="s">
        <v>573</v>
      </c>
      <c r="F20" s="48"/>
      <c r="G20" s="48"/>
      <c r="H20" s="48"/>
    </row>
    <row r="21" spans="1:11" ht="9" customHeight="1" x14ac:dyDescent="0.15">
      <c r="B21" s="87"/>
      <c r="C21" s="48"/>
      <c r="D21" s="87"/>
      <c r="E21" s="48"/>
      <c r="F21" s="48"/>
      <c r="G21" s="48"/>
    </row>
    <row r="22" spans="1:11" ht="13.5" x14ac:dyDescent="0.15">
      <c r="A22" s="368"/>
      <c r="B22" s="369"/>
      <c r="C22" s="465" t="s">
        <v>55</v>
      </c>
      <c r="D22" s="369"/>
      <c r="E22" s="464" t="s">
        <v>563</v>
      </c>
      <c r="F22" s="464"/>
      <c r="G22" s="464"/>
    </row>
    <row r="23" spans="1:11" ht="13.5" x14ac:dyDescent="0.15">
      <c r="A23" s="370" t="s">
        <v>311</v>
      </c>
      <c r="B23" s="371"/>
      <c r="C23" s="466"/>
      <c r="D23" s="371"/>
      <c r="E23" s="464"/>
      <c r="F23" s="464"/>
      <c r="G23" s="464"/>
      <c r="I23" s="80" t="s">
        <v>42</v>
      </c>
    </row>
    <row r="24" spans="1:11" ht="14.25" x14ac:dyDescent="0.15">
      <c r="A24" s="372" t="s">
        <v>349</v>
      </c>
      <c r="B24" s="373"/>
      <c r="C24" s="376">
        <v>5.3291285561811144</v>
      </c>
      <c r="D24" s="375"/>
      <c r="E24" s="460" t="s">
        <v>673</v>
      </c>
      <c r="F24" s="460"/>
      <c r="G24" s="460"/>
      <c r="J24" s="367"/>
    </row>
    <row r="25" spans="1:11" ht="14.25" x14ac:dyDescent="0.15">
      <c r="A25" s="372" t="s">
        <v>348</v>
      </c>
      <c r="B25" s="373"/>
      <c r="C25" s="376">
        <v>1.1359227390942663</v>
      </c>
      <c r="D25" s="375"/>
      <c r="E25" s="460" t="s">
        <v>674</v>
      </c>
      <c r="F25" s="460"/>
      <c r="G25" s="460"/>
      <c r="J25" s="367"/>
    </row>
    <row r="26" spans="1:11" ht="14.25" hidden="1" x14ac:dyDescent="0.15">
      <c r="A26" s="372" t="s">
        <v>354</v>
      </c>
      <c r="B26" s="373"/>
      <c r="C26" s="376">
        <v>0.68542165228448493</v>
      </c>
      <c r="D26" s="375"/>
      <c r="E26" s="460" t="s">
        <v>342</v>
      </c>
      <c r="F26" s="460"/>
      <c r="G26" s="460"/>
      <c r="J26" s="367"/>
    </row>
    <row r="27" spans="1:11" ht="14.25" x14ac:dyDescent="0.15">
      <c r="A27" s="372" t="s">
        <v>312</v>
      </c>
      <c r="B27" s="373"/>
      <c r="C27" s="374"/>
      <c r="D27" s="373"/>
      <c r="E27" s="461"/>
      <c r="F27" s="461"/>
      <c r="G27" s="461"/>
      <c r="J27" s="367"/>
    </row>
    <row r="28" spans="1:11" ht="14.25" x14ac:dyDescent="0.15">
      <c r="A28" s="372" t="s">
        <v>355</v>
      </c>
      <c r="B28" s="373"/>
      <c r="C28" s="377">
        <v>-9.3884278291062468</v>
      </c>
      <c r="D28" s="375"/>
      <c r="E28" s="460" t="s">
        <v>675</v>
      </c>
      <c r="F28" s="460"/>
      <c r="G28" s="460"/>
      <c r="J28" s="367"/>
    </row>
    <row r="29" spans="1:11" ht="14.25" x14ac:dyDescent="0.15">
      <c r="A29" s="372" t="s">
        <v>353</v>
      </c>
      <c r="B29" s="373"/>
      <c r="C29" s="419">
        <v>-6.6955100547773831</v>
      </c>
      <c r="D29" s="420"/>
      <c r="E29" s="460" t="s">
        <v>676</v>
      </c>
      <c r="F29" s="460"/>
      <c r="G29" s="460"/>
      <c r="J29" s="367"/>
    </row>
    <row r="30" spans="1:11" ht="14.25" x14ac:dyDescent="0.15">
      <c r="A30" s="423" t="s">
        <v>359</v>
      </c>
      <c r="B30" s="424"/>
      <c r="C30" s="421">
        <v>-3.0435594892431714</v>
      </c>
      <c r="D30" s="422"/>
      <c r="E30" s="460" t="s">
        <v>677</v>
      </c>
      <c r="F30" s="460"/>
      <c r="G30" s="460"/>
      <c r="J30" s="367"/>
    </row>
    <row r="31" spans="1:11" ht="14.25" customHeight="1" x14ac:dyDescent="0.15">
      <c r="A31" s="86"/>
      <c r="B31" s="87"/>
      <c r="C31" s="48"/>
      <c r="D31" s="87"/>
      <c r="E31" s="48"/>
      <c r="F31" s="48"/>
      <c r="G31" s="48"/>
    </row>
    <row r="32" spans="1:11" ht="18" customHeight="1" x14ac:dyDescent="0.15">
      <c r="A32" s="52"/>
      <c r="B32" s="52" t="s">
        <v>641</v>
      </c>
      <c r="C32" s="52"/>
      <c r="D32" s="52"/>
      <c r="E32" s="165"/>
      <c r="F32" s="52"/>
      <c r="G32" s="52"/>
      <c r="H32" s="52"/>
    </row>
    <row r="33" spans="1:9" ht="18" customHeight="1" x14ac:dyDescent="0.15">
      <c r="A33" s="81"/>
      <c r="B33" s="88"/>
      <c r="C33" s="472" t="s">
        <v>428</v>
      </c>
      <c r="D33" s="453"/>
      <c r="E33" s="454"/>
      <c r="F33" s="467" t="s">
        <v>427</v>
      </c>
      <c r="G33" s="468"/>
      <c r="H33" s="468"/>
      <c r="I33" s="469"/>
    </row>
    <row r="34" spans="1:9" ht="18" customHeight="1" x14ac:dyDescent="0.15">
      <c r="A34" s="462" t="s">
        <v>563</v>
      </c>
      <c r="B34" s="463"/>
      <c r="C34" s="155" t="s">
        <v>559</v>
      </c>
      <c r="D34" s="457" t="s">
        <v>300</v>
      </c>
      <c r="E34" s="458"/>
      <c r="F34" s="155" t="s">
        <v>559</v>
      </c>
      <c r="G34" s="457" t="s">
        <v>300</v>
      </c>
      <c r="H34" s="459"/>
      <c r="I34" s="455" t="s">
        <v>446</v>
      </c>
    </row>
    <row r="35" spans="1:9" ht="18" customHeight="1" x14ac:dyDescent="0.15">
      <c r="A35" s="82"/>
      <c r="B35" s="89"/>
      <c r="C35" s="156" t="s">
        <v>560</v>
      </c>
      <c r="D35" s="158" t="s">
        <v>557</v>
      </c>
      <c r="E35" s="159" t="s">
        <v>558</v>
      </c>
      <c r="F35" s="157" t="s">
        <v>560</v>
      </c>
      <c r="G35" s="154" t="s">
        <v>557</v>
      </c>
      <c r="H35" s="154" t="s">
        <v>558</v>
      </c>
      <c r="I35" s="456"/>
    </row>
    <row r="36" spans="1:9" ht="18" customHeight="1" x14ac:dyDescent="0.15">
      <c r="A36" s="83" t="s">
        <v>392</v>
      </c>
      <c r="B36" s="48"/>
      <c r="C36" s="95">
        <v>450698</v>
      </c>
      <c r="D36" s="196">
        <v>0.3</v>
      </c>
      <c r="E36" s="197">
        <v>0.3</v>
      </c>
      <c r="F36" s="97">
        <v>292993</v>
      </c>
      <c r="G36" s="98">
        <v>-12.965999489071478</v>
      </c>
      <c r="H36" s="101">
        <v>-13.399004466737786</v>
      </c>
      <c r="I36" s="339">
        <v>-13.399004466737777</v>
      </c>
    </row>
    <row r="37" spans="1:9" ht="18" customHeight="1" x14ac:dyDescent="0.15">
      <c r="A37" s="83"/>
      <c r="B37" s="48" t="s">
        <v>543</v>
      </c>
      <c r="C37" s="95">
        <v>359088</v>
      </c>
      <c r="D37" s="196">
        <v>-0.3</v>
      </c>
      <c r="E37" s="197">
        <v>-0.3</v>
      </c>
      <c r="F37" s="99">
        <v>214498</v>
      </c>
      <c r="G37" s="96">
        <v>-14.971161278813948</v>
      </c>
      <c r="H37" s="102">
        <v>-15.394190327178048</v>
      </c>
      <c r="I37" s="145">
        <v>-11.535742488713741</v>
      </c>
    </row>
    <row r="38" spans="1:9" ht="18" customHeight="1" x14ac:dyDescent="0.15">
      <c r="A38" s="83"/>
      <c r="B38" s="48" t="s">
        <v>544</v>
      </c>
      <c r="C38" s="386">
        <v>346911</v>
      </c>
      <c r="D38" s="196">
        <v>-0.7</v>
      </c>
      <c r="E38" s="197">
        <v>-0.7</v>
      </c>
      <c r="F38" s="386">
        <v>212612</v>
      </c>
      <c r="G38" s="96">
        <v>-15.397501860274488</v>
      </c>
      <c r="H38" s="102">
        <v>-15.81840981121838</v>
      </c>
      <c r="I38" s="145">
        <v>-11.80861899117715</v>
      </c>
    </row>
    <row r="39" spans="1:9" ht="18" customHeight="1" x14ac:dyDescent="0.15">
      <c r="A39" s="83"/>
      <c r="B39" s="48" t="s">
        <v>545</v>
      </c>
      <c r="C39" s="386">
        <v>12177</v>
      </c>
      <c r="D39" s="196">
        <v>13.011600928074252</v>
      </c>
      <c r="E39" s="197">
        <v>13</v>
      </c>
      <c r="F39" s="386">
        <v>1885</v>
      </c>
      <c r="G39" s="96">
        <v>96.969696969696969</v>
      </c>
      <c r="H39" s="102">
        <v>95.98974822855422</v>
      </c>
      <c r="I39" s="145">
        <v>0.27287798033140953</v>
      </c>
    </row>
    <row r="40" spans="1:9" ht="18" customHeight="1" x14ac:dyDescent="0.15">
      <c r="A40" s="83"/>
      <c r="B40" s="48" t="s">
        <v>440</v>
      </c>
      <c r="C40" s="95">
        <v>59756</v>
      </c>
      <c r="D40" s="196">
        <v>9.1</v>
      </c>
      <c r="E40" s="197">
        <v>9.1</v>
      </c>
      <c r="F40" s="99">
        <v>58498</v>
      </c>
      <c r="G40" s="96">
        <v>-4.5491629409653118</v>
      </c>
      <c r="H40" s="102">
        <v>-5.0240427273286592</v>
      </c>
      <c r="I40" s="145">
        <v>-0.91463181239139613</v>
      </c>
    </row>
    <row r="41" spans="1:9" ht="18" customHeight="1" x14ac:dyDescent="0.15">
      <c r="A41" s="83"/>
      <c r="B41" s="94" t="s">
        <v>44</v>
      </c>
      <c r="C41" s="95">
        <v>8061</v>
      </c>
      <c r="D41" s="196">
        <v>-6.1</v>
      </c>
      <c r="E41" s="197">
        <v>-6.1</v>
      </c>
      <c r="F41" s="99">
        <v>10583</v>
      </c>
      <c r="G41" s="96">
        <v>-18.567251461988299</v>
      </c>
      <c r="H41" s="102">
        <v>-18.972389514416211</v>
      </c>
      <c r="I41" s="145">
        <v>-0.73242546720062607</v>
      </c>
    </row>
    <row r="42" spans="1:9" ht="18" customHeight="1" x14ac:dyDescent="0.15">
      <c r="A42" s="84" t="s">
        <v>441</v>
      </c>
      <c r="B42" s="85"/>
      <c r="C42" s="103">
        <v>81392</v>
      </c>
      <c r="D42" s="198">
        <v>-3.8</v>
      </c>
      <c r="E42" s="173" t="s">
        <v>362</v>
      </c>
      <c r="F42" s="105">
        <v>34180</v>
      </c>
      <c r="G42" s="104">
        <v>-44.854957891000616</v>
      </c>
      <c r="H42" s="174" t="s">
        <v>362</v>
      </c>
      <c r="I42" s="175" t="s">
        <v>362</v>
      </c>
    </row>
    <row r="43" spans="1:9" ht="18" customHeight="1" x14ac:dyDescent="0.15">
      <c r="A43" s="84" t="s">
        <v>426</v>
      </c>
      <c r="B43" s="85"/>
      <c r="C43" s="103">
        <v>369306</v>
      </c>
      <c r="D43" s="198">
        <v>1.3</v>
      </c>
      <c r="E43" s="199">
        <v>1.3</v>
      </c>
      <c r="F43" s="105">
        <v>258813</v>
      </c>
      <c r="G43" s="181">
        <v>-5.7696788757008672</v>
      </c>
      <c r="H43" s="174">
        <v>-6.2384864434834375</v>
      </c>
      <c r="I43" s="175" t="s">
        <v>362</v>
      </c>
    </row>
    <row r="44" spans="1:9" ht="18" customHeight="1" x14ac:dyDescent="0.15">
      <c r="A44" s="83" t="s">
        <v>425</v>
      </c>
      <c r="B44" s="48"/>
      <c r="C44" s="95">
        <v>334609</v>
      </c>
      <c r="D44" s="196">
        <v>-4.9000000000000004</v>
      </c>
      <c r="E44" s="197">
        <v>-4.9000000000000004</v>
      </c>
      <c r="F44" s="99">
        <v>249667</v>
      </c>
      <c r="G44" s="179">
        <v>-11.284396497811134</v>
      </c>
      <c r="H44" s="171">
        <v>-11.725767659513552</v>
      </c>
      <c r="I44" s="340">
        <v>-11.725767659513558</v>
      </c>
    </row>
    <row r="45" spans="1:9" ht="18" hidden="1" customHeight="1" x14ac:dyDescent="0.15">
      <c r="A45" s="83"/>
      <c r="B45" s="94" t="s">
        <v>429</v>
      </c>
      <c r="C45" s="95">
        <v>75394</v>
      </c>
      <c r="D45" s="196">
        <v>0.4</v>
      </c>
      <c r="E45" s="197">
        <v>-2.1</v>
      </c>
      <c r="F45" s="99">
        <v>59856</v>
      </c>
      <c r="G45" s="179">
        <v>6.0825180774138676</v>
      </c>
      <c r="H45" s="171">
        <v>2.9927359974891932</v>
      </c>
      <c r="I45" s="145">
        <v>0.60002748849540055</v>
      </c>
    </row>
    <row r="46" spans="1:9" ht="18" hidden="1" customHeight="1" x14ac:dyDescent="0.15">
      <c r="A46" s="83"/>
      <c r="B46" s="94" t="s">
        <v>430</v>
      </c>
      <c r="C46" s="95">
        <v>21868</v>
      </c>
      <c r="D46" s="196">
        <v>13.5</v>
      </c>
      <c r="E46" s="197">
        <v>13.2</v>
      </c>
      <c r="F46" s="99">
        <v>28614</v>
      </c>
      <c r="G46" s="179">
        <v>17.333005289703539</v>
      </c>
      <c r="H46" s="171">
        <v>15.827251026360866</v>
      </c>
      <c r="I46" s="145">
        <v>1.3715218701314102</v>
      </c>
    </row>
    <row r="47" spans="1:9" ht="18" hidden="1" customHeight="1" x14ac:dyDescent="0.15">
      <c r="A47" s="83"/>
      <c r="B47" s="94" t="s">
        <v>431</v>
      </c>
      <c r="C47" s="95">
        <v>25568</v>
      </c>
      <c r="D47" s="196">
        <v>-14.9</v>
      </c>
      <c r="E47" s="197">
        <v>-7</v>
      </c>
      <c r="F47" s="99">
        <v>18182</v>
      </c>
      <c r="G47" s="179">
        <v>-3.0551852839242888</v>
      </c>
      <c r="H47" s="171">
        <v>1.1950049228347748</v>
      </c>
      <c r="I47" s="145">
        <v>7.9638969411870125E-2</v>
      </c>
    </row>
    <row r="48" spans="1:9" ht="18" hidden="1" customHeight="1" x14ac:dyDescent="0.15">
      <c r="A48" s="83"/>
      <c r="B48" s="94" t="s">
        <v>432</v>
      </c>
      <c r="C48" s="95">
        <v>11644</v>
      </c>
      <c r="D48" s="196">
        <v>0.1</v>
      </c>
      <c r="E48" s="197">
        <v>-0.1</v>
      </c>
      <c r="F48" s="99">
        <v>10493</v>
      </c>
      <c r="G48" s="179">
        <v>19.483033477567744</v>
      </c>
      <c r="H48" s="171">
        <v>24.202737502669169</v>
      </c>
      <c r="I48" s="145">
        <v>0.75526053481025346</v>
      </c>
    </row>
    <row r="49" spans="1:9" ht="18" hidden="1" customHeight="1" x14ac:dyDescent="0.15">
      <c r="A49" s="83"/>
      <c r="B49" s="94" t="s">
        <v>433</v>
      </c>
      <c r="C49" s="95">
        <v>15634</v>
      </c>
      <c r="D49" s="196">
        <v>-7.4</v>
      </c>
      <c r="E49" s="197">
        <v>-9.3000000000000007</v>
      </c>
      <c r="F49" s="99">
        <v>8718</v>
      </c>
      <c r="G49" s="179">
        <v>-1.524906811250426</v>
      </c>
      <c r="H49" s="171">
        <v>-3.7389118389544618</v>
      </c>
      <c r="I49" s="145">
        <v>-0.11761820779416086</v>
      </c>
    </row>
    <row r="50" spans="1:9" ht="18" hidden="1" customHeight="1" x14ac:dyDescent="0.15">
      <c r="A50" s="83"/>
      <c r="B50" s="94" t="s">
        <v>434</v>
      </c>
      <c r="C50" s="95">
        <v>12909</v>
      </c>
      <c r="D50" s="196">
        <v>16.399999999999999</v>
      </c>
      <c r="E50" s="197">
        <v>15.5</v>
      </c>
      <c r="F50" s="99">
        <v>10713</v>
      </c>
      <c r="G50" s="179">
        <v>10.511656694862804</v>
      </c>
      <c r="H50" s="171">
        <v>9.0934419495190646</v>
      </c>
      <c r="I50" s="145">
        <v>0.31323492757773969</v>
      </c>
    </row>
    <row r="51" spans="1:9" ht="18" hidden="1" customHeight="1" x14ac:dyDescent="0.15">
      <c r="A51" s="83"/>
      <c r="B51" s="94" t="s">
        <v>397</v>
      </c>
      <c r="C51" s="95">
        <v>49949</v>
      </c>
      <c r="D51" s="196">
        <v>-16.8</v>
      </c>
      <c r="E51" s="197">
        <v>-14.2</v>
      </c>
      <c r="F51" s="99">
        <v>33985</v>
      </c>
      <c r="G51" s="179">
        <v>-24.171091971975546</v>
      </c>
      <c r="H51" s="171">
        <v>-22.14691167553957</v>
      </c>
      <c r="I51" s="145">
        <v>-3.5269923228805387</v>
      </c>
    </row>
    <row r="52" spans="1:9" ht="18" hidden="1" customHeight="1" x14ac:dyDescent="0.15">
      <c r="A52" s="83"/>
      <c r="B52" s="94" t="s">
        <v>435</v>
      </c>
      <c r="C52" s="95">
        <v>21828</v>
      </c>
      <c r="D52" s="196">
        <v>8.6999999999999993</v>
      </c>
      <c r="E52" s="197">
        <v>6.9</v>
      </c>
      <c r="F52" s="99">
        <v>16483</v>
      </c>
      <c r="G52" s="179">
        <v>39.92359932088285</v>
      </c>
      <c r="H52" s="171">
        <v>37.449508173755255</v>
      </c>
      <c r="I52" s="145">
        <v>1.5675820338238282</v>
      </c>
    </row>
    <row r="53" spans="1:9" ht="18" hidden="1" customHeight="1" x14ac:dyDescent="0.15">
      <c r="A53" s="83"/>
      <c r="B53" s="94" t="s">
        <v>436</v>
      </c>
      <c r="C53" s="95">
        <v>32162</v>
      </c>
      <c r="D53" s="196">
        <v>0</v>
      </c>
      <c r="E53" s="197">
        <v>-1.7</v>
      </c>
      <c r="F53" s="99">
        <v>15326</v>
      </c>
      <c r="G53" s="179">
        <v>-35.477623879088959</v>
      </c>
      <c r="H53" s="171">
        <v>-36.43115653112212</v>
      </c>
      <c r="I53" s="145">
        <v>-3.0748950376788891</v>
      </c>
    </row>
    <row r="54" spans="1:9" ht="18" hidden="1" customHeight="1" x14ac:dyDescent="0.15">
      <c r="A54" s="83"/>
      <c r="B54" s="94" t="s">
        <v>437</v>
      </c>
      <c r="C54" s="95">
        <v>67653</v>
      </c>
      <c r="D54" s="196">
        <v>-10.6</v>
      </c>
      <c r="E54" s="360">
        <v>-10.634840959526581</v>
      </c>
      <c r="F54" s="99">
        <v>47298</v>
      </c>
      <c r="G54" s="179">
        <v>-36.235440034512514</v>
      </c>
      <c r="H54" s="360">
        <v>-36.55267665125622</v>
      </c>
      <c r="I54" s="358">
        <v>-9.6343287824904102</v>
      </c>
    </row>
    <row r="55" spans="1:9" ht="18" customHeight="1" x14ac:dyDescent="0.15">
      <c r="A55" s="84" t="s">
        <v>442</v>
      </c>
      <c r="B55" s="85"/>
      <c r="C55" s="106">
        <v>90.6</v>
      </c>
      <c r="D55" s="142">
        <v>96.5</v>
      </c>
      <c r="E55" s="331">
        <v>-5.9000000000000057</v>
      </c>
      <c r="F55" s="107">
        <v>96.5</v>
      </c>
      <c r="G55" s="143">
        <v>102.5</v>
      </c>
      <c r="H55" s="317">
        <v>-6</v>
      </c>
      <c r="I55" s="176" t="s">
        <v>443</v>
      </c>
    </row>
    <row r="56" spans="1:9" ht="18" customHeight="1" x14ac:dyDescent="0.15">
      <c r="A56" s="84" t="s">
        <v>445</v>
      </c>
      <c r="B56" s="85"/>
      <c r="C56" s="108">
        <v>1.1000000000000001</v>
      </c>
      <c r="D56" s="142">
        <v>-1.6</v>
      </c>
      <c r="E56" s="331">
        <v>2.7</v>
      </c>
      <c r="F56" s="107">
        <v>-2.4</v>
      </c>
      <c r="G56" s="143">
        <v>-3.8</v>
      </c>
      <c r="H56" s="317">
        <v>1.4</v>
      </c>
      <c r="I56" s="176" t="s">
        <v>443</v>
      </c>
    </row>
    <row r="57" spans="1:9" ht="18" customHeight="1" x14ac:dyDescent="0.15">
      <c r="A57" s="84" t="s">
        <v>438</v>
      </c>
      <c r="B57" s="85"/>
      <c r="C57" s="162">
        <v>22.5</v>
      </c>
      <c r="D57" s="142">
        <v>21.3</v>
      </c>
      <c r="E57" s="331">
        <v>1.2</v>
      </c>
      <c r="F57" s="109">
        <v>24</v>
      </c>
      <c r="G57" s="144">
        <v>20</v>
      </c>
      <c r="H57" s="317">
        <v>4</v>
      </c>
      <c r="I57" s="177" t="s">
        <v>439</v>
      </c>
    </row>
    <row r="58" spans="1:9" s="91" customFormat="1" ht="13.5" customHeight="1" x14ac:dyDescent="0.15">
      <c r="A58" s="90" t="s">
        <v>568</v>
      </c>
      <c r="B58" s="90"/>
    </row>
    <row r="59" spans="1:9" s="91" customFormat="1" ht="13.5" customHeight="1" x14ac:dyDescent="0.15">
      <c r="A59" s="90" t="s">
        <v>569</v>
      </c>
      <c r="B59" s="90"/>
    </row>
    <row r="60" spans="1:9" ht="13.5" customHeight="1" x14ac:dyDescent="0.15">
      <c r="A60" s="90" t="s">
        <v>570</v>
      </c>
    </row>
  </sheetData>
  <mergeCells count="23"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A34:B34"/>
    <mergeCell ref="E22:G23"/>
    <mergeCell ref="E24:G24"/>
    <mergeCell ref="E25:G25"/>
    <mergeCell ref="C22:C23"/>
    <mergeCell ref="F33:I33"/>
    <mergeCell ref="C4:E4"/>
    <mergeCell ref="I34:I35"/>
    <mergeCell ref="D34:E34"/>
    <mergeCell ref="G34:H34"/>
    <mergeCell ref="E26:G26"/>
    <mergeCell ref="E27:G27"/>
    <mergeCell ref="E28:G28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zoomScaleNormal="100" zoomScaleSheetLayoutView="100" workbookViewId="0">
      <pane xSplit="1" ySplit="5" topLeftCell="B6" activePane="bottomRight" state="frozen"/>
      <selection activeCell="M42" sqref="M42"/>
      <selection pane="topRight" activeCell="M42" sqref="M42"/>
      <selection pane="bottomLeft" activeCell="M42" sqref="M42"/>
      <selection pane="bottomRight" activeCell="K11" sqref="K11"/>
    </sheetView>
  </sheetViews>
  <sheetFormatPr defaultRowHeight="14.45" customHeight="1" x14ac:dyDescent="0.15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8" ht="14.45" customHeight="1" x14ac:dyDescent="0.15">
      <c r="A1" s="208" t="s">
        <v>26</v>
      </c>
      <c r="H1" s="209"/>
    </row>
    <row r="2" spans="1:8" ht="16.5" customHeight="1" x14ac:dyDescent="0.15">
      <c r="E2" s="210"/>
      <c r="G2" s="351">
        <v>28</v>
      </c>
      <c r="H2" s="352">
        <v>3</v>
      </c>
    </row>
    <row r="3" spans="1:8" ht="9" customHeight="1" x14ac:dyDescent="0.15"/>
    <row r="4" spans="1:8" ht="32.1" customHeight="1" x14ac:dyDescent="0.15">
      <c r="A4" s="474" t="s">
        <v>17</v>
      </c>
      <c r="B4" s="426">
        <v>3</v>
      </c>
      <c r="C4" s="417">
        <v>3</v>
      </c>
      <c r="D4" s="476" t="s">
        <v>289</v>
      </c>
      <c r="E4" s="477"/>
      <c r="F4" s="480" t="s">
        <v>300</v>
      </c>
      <c r="G4" s="481"/>
      <c r="H4" s="166" t="s">
        <v>561</v>
      </c>
    </row>
    <row r="5" spans="1:8" ht="15.75" customHeight="1" x14ac:dyDescent="0.15">
      <c r="A5" s="475"/>
      <c r="B5" s="167" t="s">
        <v>562</v>
      </c>
      <c r="C5" s="167" t="s">
        <v>562</v>
      </c>
      <c r="D5" s="168" t="s">
        <v>290</v>
      </c>
      <c r="E5" s="168"/>
      <c r="F5" s="169" t="s">
        <v>53</v>
      </c>
      <c r="G5" s="169" t="s">
        <v>54</v>
      </c>
      <c r="H5" s="170" t="s">
        <v>556</v>
      </c>
    </row>
    <row r="6" spans="1:8" ht="14.45" customHeight="1" x14ac:dyDescent="0.15">
      <c r="A6" s="303" t="s">
        <v>642</v>
      </c>
      <c r="B6" s="212"/>
      <c r="C6" s="212"/>
      <c r="D6" s="213"/>
      <c r="E6" s="213"/>
      <c r="F6" s="213"/>
      <c r="G6" s="213"/>
      <c r="H6" s="214"/>
    </row>
    <row r="7" spans="1:8" ht="14.45" customHeight="1" x14ac:dyDescent="0.15">
      <c r="A7" s="182" t="s">
        <v>346</v>
      </c>
      <c r="B7" s="263">
        <v>3.18</v>
      </c>
      <c r="C7" s="263">
        <v>3.16</v>
      </c>
      <c r="D7" s="264"/>
      <c r="E7" s="265"/>
      <c r="F7" s="265"/>
      <c r="G7" s="265"/>
      <c r="H7" s="266"/>
    </row>
    <row r="8" spans="1:8" ht="14.45" customHeight="1" x14ac:dyDescent="0.15">
      <c r="A8" s="182" t="s">
        <v>347</v>
      </c>
      <c r="B8" s="267">
        <v>228739</v>
      </c>
      <c r="C8" s="267">
        <v>261117</v>
      </c>
      <c r="D8" s="226">
        <v>1.0049999999999999</v>
      </c>
      <c r="E8" s="268">
        <v>0.5</v>
      </c>
      <c r="F8" s="287">
        <v>-12.399805451196212</v>
      </c>
      <c r="G8" s="288">
        <v>-12.835627314623089</v>
      </c>
      <c r="H8" s="287">
        <v>-12.83562731462308</v>
      </c>
    </row>
    <row r="9" spans="1:8" ht="14.45" customHeight="1" x14ac:dyDescent="0.15">
      <c r="A9" s="182"/>
      <c r="B9" s="267"/>
      <c r="C9" s="267"/>
      <c r="D9" s="269"/>
      <c r="E9" s="269"/>
      <c r="F9" s="215"/>
      <c r="G9" s="216"/>
      <c r="H9" s="215"/>
    </row>
    <row r="10" spans="1:8" ht="14.45" customHeight="1" x14ac:dyDescent="0.15">
      <c r="A10" s="304" t="s">
        <v>348</v>
      </c>
      <c r="B10" s="305">
        <v>60458</v>
      </c>
      <c r="C10" s="305">
        <v>55731</v>
      </c>
      <c r="D10" s="306">
        <v>1.03</v>
      </c>
      <c r="E10" s="307">
        <v>3</v>
      </c>
      <c r="F10" s="308">
        <v>8.4818144300299547</v>
      </c>
      <c r="G10" s="309">
        <v>5.3221499320679211</v>
      </c>
      <c r="H10" s="310">
        <v>1.1359227390942663</v>
      </c>
    </row>
    <row r="11" spans="1:8" ht="14.45" customHeight="1" x14ac:dyDescent="0.15">
      <c r="A11" s="185" t="s">
        <v>584</v>
      </c>
      <c r="B11" s="270">
        <v>6010</v>
      </c>
      <c r="C11" s="270">
        <v>5190</v>
      </c>
      <c r="D11" s="217">
        <v>1.032</v>
      </c>
      <c r="E11" s="271">
        <v>3.2</v>
      </c>
      <c r="F11" s="289">
        <v>15.79961464354529</v>
      </c>
      <c r="G11" s="290">
        <v>12.20892891816403</v>
      </c>
      <c r="H11" s="291">
        <v>0.24266647167848621</v>
      </c>
    </row>
    <row r="12" spans="1:8" ht="14.45" customHeight="1" x14ac:dyDescent="0.15">
      <c r="A12" s="185" t="s">
        <v>582</v>
      </c>
      <c r="B12" s="270">
        <v>3468</v>
      </c>
      <c r="C12" s="270">
        <v>3793</v>
      </c>
      <c r="D12" s="217">
        <v>1.091</v>
      </c>
      <c r="E12" s="271">
        <v>9.1</v>
      </c>
      <c r="F12" s="289">
        <v>-8.5684155022409669</v>
      </c>
      <c r="G12" s="290">
        <v>-16.194697985555418</v>
      </c>
      <c r="H12" s="291">
        <v>-0.23524507963561059</v>
      </c>
    </row>
    <row r="13" spans="1:8" ht="14.45" customHeight="1" x14ac:dyDescent="0.15">
      <c r="A13" s="185" t="s">
        <v>579</v>
      </c>
      <c r="B13" s="270">
        <v>5967</v>
      </c>
      <c r="C13" s="270">
        <v>5766</v>
      </c>
      <c r="D13" s="217">
        <v>0.997</v>
      </c>
      <c r="E13" s="271">
        <v>-0.30000000000000004</v>
      </c>
      <c r="F13" s="289">
        <v>3.4859521331945809</v>
      </c>
      <c r="G13" s="290">
        <v>3.7973441656916629</v>
      </c>
      <c r="H13" s="291">
        <v>8.3853163368827449E-2</v>
      </c>
    </row>
    <row r="14" spans="1:8" ht="14.45" customHeight="1" x14ac:dyDescent="0.15">
      <c r="A14" s="185" t="s">
        <v>585</v>
      </c>
      <c r="B14" s="270">
        <v>3019</v>
      </c>
      <c r="C14" s="270">
        <v>2793</v>
      </c>
      <c r="D14" s="217">
        <v>1.028</v>
      </c>
      <c r="E14" s="271">
        <v>2.8000000000000003</v>
      </c>
      <c r="F14" s="289">
        <v>8.0916577157178704</v>
      </c>
      <c r="G14" s="290">
        <v>5.1475269608150409</v>
      </c>
      <c r="H14" s="291">
        <v>5.5059773211075497E-2</v>
      </c>
    </row>
    <row r="15" spans="1:8" ht="14.45" customHeight="1" x14ac:dyDescent="0.15">
      <c r="A15" s="185" t="s">
        <v>586</v>
      </c>
      <c r="B15" s="270">
        <v>6833</v>
      </c>
      <c r="C15" s="270">
        <v>6254</v>
      </c>
      <c r="D15" s="217">
        <v>1.089</v>
      </c>
      <c r="E15" s="271">
        <v>8.9</v>
      </c>
      <c r="F15" s="289">
        <v>9.2580748321074537</v>
      </c>
      <c r="G15" s="290">
        <v>0.32881068145771408</v>
      </c>
      <c r="H15" s="291">
        <v>7.8753279251698415E-3</v>
      </c>
    </row>
    <row r="16" spans="1:8" ht="14.45" customHeight="1" x14ac:dyDescent="0.15">
      <c r="A16" s="185" t="s">
        <v>587</v>
      </c>
      <c r="B16" s="270">
        <v>1727</v>
      </c>
      <c r="C16" s="270">
        <v>2190</v>
      </c>
      <c r="D16" s="217">
        <v>1.105</v>
      </c>
      <c r="E16" s="271">
        <v>10.5</v>
      </c>
      <c r="F16" s="289">
        <v>-21.141552511415529</v>
      </c>
      <c r="G16" s="290">
        <v>-28.634889150602284</v>
      </c>
      <c r="H16" s="291">
        <v>-0.24016210066682372</v>
      </c>
    </row>
    <row r="17" spans="1:8" ht="14.45" customHeight="1" x14ac:dyDescent="0.15">
      <c r="A17" s="185" t="s">
        <v>588</v>
      </c>
      <c r="B17" s="270">
        <v>3174</v>
      </c>
      <c r="C17" s="270">
        <v>2878</v>
      </c>
      <c r="D17" s="217">
        <v>0.99199999999999999</v>
      </c>
      <c r="E17" s="271">
        <v>-0.8</v>
      </c>
      <c r="F17" s="289">
        <v>10.284920083391235</v>
      </c>
      <c r="G17" s="290">
        <v>11.17431460019278</v>
      </c>
      <c r="H17" s="291">
        <v>0.12316194433665686</v>
      </c>
    </row>
    <row r="18" spans="1:8" ht="14.45" customHeight="1" x14ac:dyDescent="0.15">
      <c r="A18" s="185" t="s">
        <v>589</v>
      </c>
      <c r="B18" s="270">
        <v>4694</v>
      </c>
      <c r="C18" s="270">
        <v>4754</v>
      </c>
      <c r="D18" s="217">
        <v>1.032</v>
      </c>
      <c r="E18" s="271">
        <v>3.2</v>
      </c>
      <c r="F18" s="289">
        <v>-1.2620950778291951</v>
      </c>
      <c r="G18" s="290">
        <v>-4.3237355405321694</v>
      </c>
      <c r="H18" s="291">
        <v>-7.8719649657777849E-2</v>
      </c>
    </row>
    <row r="19" spans="1:8" ht="14.45" customHeight="1" x14ac:dyDescent="0.15">
      <c r="A19" s="185" t="s">
        <v>43</v>
      </c>
      <c r="B19" s="270">
        <v>9275</v>
      </c>
      <c r="C19" s="270">
        <v>7871</v>
      </c>
      <c r="D19" s="217">
        <v>0.999</v>
      </c>
      <c r="E19" s="271">
        <v>-0.1</v>
      </c>
      <c r="F19" s="289">
        <v>17.837631812984366</v>
      </c>
      <c r="G19" s="290">
        <v>17.955587400384744</v>
      </c>
      <c r="H19" s="291">
        <v>0.54124560418673762</v>
      </c>
    </row>
    <row r="20" spans="1:8" ht="14.45" customHeight="1" x14ac:dyDescent="0.15">
      <c r="A20" s="185" t="s">
        <v>564</v>
      </c>
      <c r="B20" s="270">
        <v>4248</v>
      </c>
      <c r="C20" s="270">
        <v>4022</v>
      </c>
      <c r="D20" s="217">
        <v>1</v>
      </c>
      <c r="E20" s="271">
        <v>0</v>
      </c>
      <c r="F20" s="289">
        <v>5.6190949776230736</v>
      </c>
      <c r="G20" s="290">
        <v>5.6190949776230736</v>
      </c>
      <c r="H20" s="291">
        <v>8.6551239482684006E-2</v>
      </c>
    </row>
    <row r="21" spans="1:8" ht="14.45" customHeight="1" x14ac:dyDescent="0.15">
      <c r="A21" s="185" t="s">
        <v>590</v>
      </c>
      <c r="B21" s="270">
        <v>2833</v>
      </c>
      <c r="C21" s="270">
        <v>2319</v>
      </c>
      <c r="D21" s="217">
        <v>1.002</v>
      </c>
      <c r="E21" s="271">
        <v>0.2</v>
      </c>
      <c r="F21" s="289">
        <v>22.164726175075455</v>
      </c>
      <c r="G21" s="290">
        <v>21.920884406262921</v>
      </c>
      <c r="H21" s="291">
        <v>0.19468104695643629</v>
      </c>
    </row>
    <row r="22" spans="1:8" ht="14.45" customHeight="1" x14ac:dyDescent="0.15">
      <c r="A22" s="185" t="s">
        <v>591</v>
      </c>
      <c r="B22" s="270">
        <v>9211</v>
      </c>
      <c r="C22" s="270">
        <v>7901</v>
      </c>
      <c r="D22" s="217">
        <v>1.0229999999999999</v>
      </c>
      <c r="E22" s="271">
        <v>2.3000000000000003</v>
      </c>
      <c r="F22" s="289">
        <v>16.580179724085564</v>
      </c>
      <c r="G22" s="290">
        <v>13.959119964893031</v>
      </c>
      <c r="H22" s="291">
        <v>0.42238156398327092</v>
      </c>
    </row>
    <row r="23" spans="1:8" ht="14.45" customHeight="1" x14ac:dyDescent="0.15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 x14ac:dyDescent="0.15">
      <c r="A24" s="304" t="s">
        <v>349</v>
      </c>
      <c r="B24" s="305">
        <v>32084</v>
      </c>
      <c r="C24" s="305">
        <v>17757</v>
      </c>
      <c r="D24" s="306">
        <v>1.0129999999999999</v>
      </c>
      <c r="E24" s="307">
        <v>1.3</v>
      </c>
      <c r="F24" s="308">
        <v>80.68367404403898</v>
      </c>
      <c r="G24" s="309">
        <v>78.36492995462882</v>
      </c>
      <c r="H24" s="310">
        <v>5.3291285561811144</v>
      </c>
    </row>
    <row r="25" spans="1:8" ht="14.45" customHeight="1" x14ac:dyDescent="0.15">
      <c r="A25" s="185" t="s">
        <v>45</v>
      </c>
      <c r="B25" s="270">
        <v>18147</v>
      </c>
      <c r="C25" s="270">
        <v>15748</v>
      </c>
      <c r="D25" s="217">
        <v>1.0029999999999999</v>
      </c>
      <c r="E25" s="271">
        <v>0.30000000000000004</v>
      </c>
      <c r="F25" s="289">
        <v>15.233680467360934</v>
      </c>
      <c r="G25" s="290">
        <v>14.889013427079711</v>
      </c>
      <c r="H25" s="291">
        <v>0.89795832308754742</v>
      </c>
    </row>
    <row r="26" spans="1:8" ht="14.45" customHeight="1" x14ac:dyDescent="0.15">
      <c r="A26" s="185" t="s">
        <v>581</v>
      </c>
      <c r="B26" s="270">
        <v>13937</v>
      </c>
      <c r="C26" s="270">
        <v>2010</v>
      </c>
      <c r="D26" s="217">
        <v>1.0649999999999999</v>
      </c>
      <c r="E26" s="271">
        <v>6.5</v>
      </c>
      <c r="F26" s="289">
        <v>593.38308457711446</v>
      </c>
      <c r="G26" s="290">
        <v>551.06392918038921</v>
      </c>
      <c r="H26" s="291">
        <v>4.2419241093172113</v>
      </c>
    </row>
    <row r="27" spans="1:8" ht="14.45" customHeight="1" x14ac:dyDescent="0.15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 x14ac:dyDescent="0.15">
      <c r="A28" s="304" t="s">
        <v>350</v>
      </c>
      <c r="B28" s="305">
        <v>18412</v>
      </c>
      <c r="C28" s="305">
        <v>19628</v>
      </c>
      <c r="D28" s="306">
        <v>0.95799999999999996</v>
      </c>
      <c r="E28" s="307">
        <v>-4.2</v>
      </c>
      <c r="F28" s="308">
        <v>-6.1952313022213161</v>
      </c>
      <c r="G28" s="309">
        <v>-2.0827049083729787</v>
      </c>
      <c r="H28" s="310">
        <v>-0.15655561277720204</v>
      </c>
    </row>
    <row r="29" spans="1:8" ht="14.45" customHeight="1" x14ac:dyDescent="0.15">
      <c r="A29" s="185" t="s">
        <v>592</v>
      </c>
      <c r="B29" s="270">
        <v>8214</v>
      </c>
      <c r="C29" s="270">
        <v>9417</v>
      </c>
      <c r="D29" s="217">
        <v>0.93700000000000006</v>
      </c>
      <c r="E29" s="271">
        <v>-6.3000000000000007</v>
      </c>
      <c r="F29" s="289">
        <v>-12.774769034724432</v>
      </c>
      <c r="G29" s="290">
        <v>-6.9101056934092187</v>
      </c>
      <c r="H29" s="291">
        <v>-0.24920807651296048</v>
      </c>
    </row>
    <row r="30" spans="1:8" ht="14.45" customHeight="1" x14ac:dyDescent="0.15">
      <c r="A30" s="185" t="s">
        <v>593</v>
      </c>
      <c r="B30" s="270">
        <v>4826</v>
      </c>
      <c r="C30" s="270">
        <v>4935</v>
      </c>
      <c r="D30" s="217">
        <v>0.97099999999999997</v>
      </c>
      <c r="E30" s="271">
        <v>-2.9000000000000004</v>
      </c>
      <c r="F30" s="289">
        <v>-2.2087132725430614</v>
      </c>
      <c r="G30" s="290">
        <v>0.71193277801950838</v>
      </c>
      <c r="H30" s="291">
        <v>1.3455226046279082E-2</v>
      </c>
    </row>
    <row r="31" spans="1:8" ht="14.45" customHeight="1" x14ac:dyDescent="0.15">
      <c r="A31" s="185" t="s">
        <v>594</v>
      </c>
      <c r="B31" s="270">
        <v>916</v>
      </c>
      <c r="C31" s="270">
        <v>872</v>
      </c>
      <c r="D31" s="217">
        <v>0.88400000000000001</v>
      </c>
      <c r="E31" s="271">
        <v>-11.600000000000001</v>
      </c>
      <c r="F31" s="289">
        <v>5.0458715596330306</v>
      </c>
      <c r="G31" s="290">
        <v>18.830171447548683</v>
      </c>
      <c r="H31" s="291">
        <v>6.2883341575854707E-2</v>
      </c>
    </row>
    <row r="32" spans="1:8" ht="14.45" customHeight="1" x14ac:dyDescent="0.15">
      <c r="A32" s="185" t="s">
        <v>595</v>
      </c>
      <c r="B32" s="270">
        <v>4456</v>
      </c>
      <c r="C32" s="270">
        <v>4404</v>
      </c>
      <c r="D32" s="217">
        <v>1</v>
      </c>
      <c r="E32" s="271">
        <v>0</v>
      </c>
      <c r="F32" s="289">
        <v>1.180744777475029</v>
      </c>
      <c r="G32" s="290">
        <v>1.180744777475029</v>
      </c>
      <c r="H32" s="291">
        <v>1.9914444482741454E-2</v>
      </c>
    </row>
    <row r="33" spans="1:8" ht="14.45" customHeight="1" x14ac:dyDescent="0.15">
      <c r="A33" s="182"/>
      <c r="B33" s="267"/>
      <c r="C33" s="267"/>
      <c r="D33" s="272"/>
      <c r="E33" s="269"/>
      <c r="F33" s="215"/>
      <c r="G33" s="216"/>
      <c r="H33" s="215"/>
    </row>
    <row r="34" spans="1:8" ht="14.45" customHeight="1" x14ac:dyDescent="0.15">
      <c r="A34" s="304" t="s">
        <v>351</v>
      </c>
      <c r="B34" s="305">
        <v>9453</v>
      </c>
      <c r="C34" s="305">
        <v>9542</v>
      </c>
      <c r="D34" s="306">
        <v>0.96199999999999997</v>
      </c>
      <c r="E34" s="307">
        <v>-3.8000000000000003</v>
      </c>
      <c r="F34" s="308">
        <v>-0.93271850765038744</v>
      </c>
      <c r="G34" s="309">
        <v>2.9805420918395109</v>
      </c>
      <c r="H34" s="310">
        <v>0.10891796643011599</v>
      </c>
    </row>
    <row r="35" spans="1:8" ht="14.45" customHeight="1" x14ac:dyDescent="0.15">
      <c r="A35" s="185" t="s">
        <v>576</v>
      </c>
      <c r="B35" s="270">
        <v>3351</v>
      </c>
      <c r="C35" s="270">
        <v>4737</v>
      </c>
      <c r="D35" s="217">
        <v>0.93399999999999994</v>
      </c>
      <c r="E35" s="271">
        <v>-6.6000000000000005</v>
      </c>
      <c r="F35" s="289">
        <v>-29.259024699176695</v>
      </c>
      <c r="G35" s="290">
        <v>-24.260197750724512</v>
      </c>
      <c r="H35" s="291">
        <v>-0.44011135523608963</v>
      </c>
    </row>
    <row r="36" spans="1:8" ht="14.45" customHeight="1" x14ac:dyDescent="0.15">
      <c r="A36" s="185" t="s">
        <v>596</v>
      </c>
      <c r="B36" s="270">
        <v>473</v>
      </c>
      <c r="C36" s="270">
        <v>426</v>
      </c>
      <c r="D36" s="217">
        <v>0.94299999999999995</v>
      </c>
      <c r="E36" s="271">
        <v>-5.7</v>
      </c>
      <c r="F36" s="289">
        <v>11.032863849765251</v>
      </c>
      <c r="G36" s="290">
        <v>17.744288281829547</v>
      </c>
      <c r="H36" s="291">
        <v>2.8948964671236994E-2</v>
      </c>
    </row>
    <row r="37" spans="1:8" ht="14.45" customHeight="1" x14ac:dyDescent="0.15">
      <c r="A37" s="185" t="s">
        <v>598</v>
      </c>
      <c r="B37" s="270">
        <v>299</v>
      </c>
      <c r="C37" s="270">
        <v>333</v>
      </c>
      <c r="D37" s="217">
        <v>0.94199999999999995</v>
      </c>
      <c r="E37" s="271">
        <v>-5.8000000000000007</v>
      </c>
      <c r="F37" s="289">
        <v>-10.210210210210214</v>
      </c>
      <c r="G37" s="290">
        <v>-4.6817518155097719</v>
      </c>
      <c r="H37" s="291">
        <v>-5.9705930849571452E-3</v>
      </c>
    </row>
    <row r="38" spans="1:8" ht="14.45" customHeight="1" x14ac:dyDescent="0.15">
      <c r="A38" s="185" t="s">
        <v>599</v>
      </c>
      <c r="B38" s="270">
        <v>1996</v>
      </c>
      <c r="C38" s="270">
        <v>1252</v>
      </c>
      <c r="D38" s="217">
        <v>0.995</v>
      </c>
      <c r="E38" s="271">
        <v>-0.5</v>
      </c>
      <c r="F38" s="289">
        <v>59.424920127795524</v>
      </c>
      <c r="G38" s="290">
        <v>60.226050379693994</v>
      </c>
      <c r="H38" s="291">
        <v>0.28877099183652111</v>
      </c>
    </row>
    <row r="39" spans="1:8" ht="14.45" customHeight="1" x14ac:dyDescent="0.15">
      <c r="A39" s="185" t="s">
        <v>600</v>
      </c>
      <c r="B39" s="270">
        <v>2960</v>
      </c>
      <c r="C39" s="270">
        <v>2478</v>
      </c>
      <c r="D39" s="217">
        <v>0.96099999999999997</v>
      </c>
      <c r="E39" s="271">
        <v>-3.9000000000000004</v>
      </c>
      <c r="F39" s="289">
        <v>19.451170298627929</v>
      </c>
      <c r="G39" s="290">
        <v>24.29882445226632</v>
      </c>
      <c r="H39" s="291">
        <v>0.23059581334312174</v>
      </c>
    </row>
    <row r="40" spans="1:8" ht="14.45" customHeight="1" x14ac:dyDescent="0.15">
      <c r="A40" s="185" t="s">
        <v>597</v>
      </c>
      <c r="B40" s="270">
        <v>374</v>
      </c>
      <c r="C40" s="270">
        <v>316</v>
      </c>
      <c r="D40" s="217">
        <v>0.99399999999999999</v>
      </c>
      <c r="E40" s="271">
        <v>-0.60000000000000009</v>
      </c>
      <c r="F40" s="289">
        <v>18.354430379746844</v>
      </c>
      <c r="G40" s="290">
        <v>19.068843440389173</v>
      </c>
      <c r="H40" s="291">
        <v>2.3076837307272141E-2</v>
      </c>
    </row>
    <row r="41" spans="1:8" ht="14.45" customHeight="1" x14ac:dyDescent="0.15">
      <c r="A41" s="182"/>
      <c r="B41" s="267"/>
      <c r="C41" s="267"/>
      <c r="D41" s="272"/>
      <c r="E41" s="269"/>
      <c r="F41" s="215"/>
      <c r="G41" s="216"/>
      <c r="H41" s="215"/>
    </row>
    <row r="42" spans="1:8" ht="14.45" customHeight="1" x14ac:dyDescent="0.15">
      <c r="A42" s="304" t="s">
        <v>352</v>
      </c>
      <c r="B42" s="305">
        <v>6700</v>
      </c>
      <c r="C42" s="305">
        <v>8281</v>
      </c>
      <c r="D42" s="306">
        <v>1.0229999999999999</v>
      </c>
      <c r="E42" s="307">
        <v>2.3000000000000003</v>
      </c>
      <c r="F42" s="308">
        <v>-19.091897113875135</v>
      </c>
      <c r="G42" s="309">
        <v>-20.910945370356913</v>
      </c>
      <c r="H42" s="310">
        <v>-0.66316455310043254</v>
      </c>
    </row>
    <row r="43" spans="1:8" ht="14.45" customHeight="1" x14ac:dyDescent="0.15">
      <c r="A43" s="185" t="s">
        <v>601</v>
      </c>
      <c r="B43" s="270">
        <v>0</v>
      </c>
      <c r="C43" s="270">
        <v>0</v>
      </c>
      <c r="D43" s="217">
        <v>1.052</v>
      </c>
      <c r="E43" s="271">
        <v>5.2</v>
      </c>
      <c r="F43" s="289" t="s">
        <v>362</v>
      </c>
      <c r="G43" s="290" t="s">
        <v>362</v>
      </c>
      <c r="H43" s="291" t="s">
        <v>362</v>
      </c>
    </row>
    <row r="44" spans="1:8" ht="14.45" customHeight="1" x14ac:dyDescent="0.15">
      <c r="A44" s="185" t="s">
        <v>575</v>
      </c>
      <c r="B44" s="270">
        <v>3014</v>
      </c>
      <c r="C44" s="270">
        <v>3272</v>
      </c>
      <c r="D44" s="217">
        <v>1.014</v>
      </c>
      <c r="E44" s="271">
        <v>1.4000000000000001</v>
      </c>
      <c r="F44" s="289">
        <v>-7.885085574572126</v>
      </c>
      <c r="G44" s="290">
        <v>-9.1568891267969743</v>
      </c>
      <c r="H44" s="291">
        <v>-0.11474297430990579</v>
      </c>
    </row>
    <row r="45" spans="1:8" ht="14.45" customHeight="1" x14ac:dyDescent="0.15">
      <c r="A45" s="185" t="s">
        <v>402</v>
      </c>
      <c r="B45" s="270">
        <v>1131</v>
      </c>
      <c r="C45" s="270">
        <v>1692</v>
      </c>
      <c r="D45" s="217">
        <v>1.0149999999999999</v>
      </c>
      <c r="E45" s="271">
        <v>1.5</v>
      </c>
      <c r="F45" s="289">
        <v>-33.156028368794324</v>
      </c>
      <c r="G45" s="290">
        <v>-34.143870314083067</v>
      </c>
      <c r="H45" s="291">
        <v>-0.22124728980276487</v>
      </c>
    </row>
    <row r="46" spans="1:8" ht="14.45" customHeight="1" x14ac:dyDescent="0.15">
      <c r="A46" s="185" t="s">
        <v>602</v>
      </c>
      <c r="B46" s="270">
        <v>556</v>
      </c>
      <c r="C46" s="270">
        <v>704</v>
      </c>
      <c r="D46" s="217">
        <v>1.0249999999999999</v>
      </c>
      <c r="E46" s="271">
        <v>2.5</v>
      </c>
      <c r="F46" s="289">
        <v>-21.02272727272727</v>
      </c>
      <c r="G46" s="290">
        <v>-22.94900221729489</v>
      </c>
      <c r="H46" s="291">
        <v>-6.187302075688525E-2</v>
      </c>
    </row>
    <row r="47" spans="1:8" ht="14.45" customHeight="1" x14ac:dyDescent="0.15">
      <c r="A47" s="185" t="s">
        <v>603</v>
      </c>
      <c r="B47" s="270">
        <v>62</v>
      </c>
      <c r="C47" s="270">
        <v>44</v>
      </c>
      <c r="D47" s="217" t="s">
        <v>362</v>
      </c>
      <c r="E47" s="218" t="s">
        <v>362</v>
      </c>
      <c r="F47" s="289">
        <v>40.909090909090921</v>
      </c>
      <c r="G47" s="219" t="s">
        <v>362</v>
      </c>
      <c r="H47" s="217" t="s">
        <v>362</v>
      </c>
    </row>
    <row r="48" spans="1:8" ht="14.45" customHeight="1" x14ac:dyDescent="0.15">
      <c r="A48" s="185" t="s">
        <v>604</v>
      </c>
      <c r="B48" s="270">
        <v>349</v>
      </c>
      <c r="C48" s="270">
        <v>653</v>
      </c>
      <c r="D48" s="217">
        <v>1.0640000000000001</v>
      </c>
      <c r="E48" s="271">
        <v>6.4</v>
      </c>
      <c r="F48" s="289">
        <v>-46.554364471669217</v>
      </c>
      <c r="G48" s="290">
        <v>-49.769139541042506</v>
      </c>
      <c r="H48" s="291">
        <v>-0.12446239854280169</v>
      </c>
    </row>
    <row r="49" spans="1:8" ht="14.45" customHeight="1" x14ac:dyDescent="0.15">
      <c r="A49" s="185" t="s">
        <v>605</v>
      </c>
      <c r="B49" s="270">
        <v>1230</v>
      </c>
      <c r="C49" s="270">
        <v>1324</v>
      </c>
      <c r="D49" s="217">
        <v>1.04</v>
      </c>
      <c r="E49" s="271">
        <v>4</v>
      </c>
      <c r="F49" s="289">
        <v>-7.0996978851963766</v>
      </c>
      <c r="G49" s="290">
        <v>-10.672786428073444</v>
      </c>
      <c r="H49" s="291">
        <v>-5.4116619104727905E-2</v>
      </c>
    </row>
    <row r="50" spans="1:8" ht="14.45" customHeight="1" x14ac:dyDescent="0.15">
      <c r="A50" s="185" t="s">
        <v>606</v>
      </c>
      <c r="B50" s="270">
        <v>358</v>
      </c>
      <c r="C50" s="270">
        <v>592</v>
      </c>
      <c r="D50" s="217">
        <v>1.0069999999999999</v>
      </c>
      <c r="E50" s="271">
        <v>0.70000000000000007</v>
      </c>
      <c r="F50" s="289">
        <v>-39.527027027027032</v>
      </c>
      <c r="G50" s="290">
        <v>-39.947395260205589</v>
      </c>
      <c r="H50" s="291">
        <v>-9.0568051846649983E-2</v>
      </c>
    </row>
    <row r="51" spans="1:8" ht="14.45" customHeight="1" x14ac:dyDescent="0.15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 x14ac:dyDescent="0.15">
      <c r="A52" s="304" t="s">
        <v>399</v>
      </c>
      <c r="B52" s="305">
        <v>9843</v>
      </c>
      <c r="C52" s="305">
        <v>10047</v>
      </c>
      <c r="D52" s="306">
        <v>1.0129999999999999</v>
      </c>
      <c r="E52" s="307">
        <v>1.3</v>
      </c>
      <c r="F52" s="308">
        <v>-2.0304568527918732</v>
      </c>
      <c r="G52" s="309">
        <v>-3.2877165378004558</v>
      </c>
      <c r="H52" s="310">
        <v>-0.12650148422079491</v>
      </c>
    </row>
    <row r="53" spans="1:8" ht="14.25" x14ac:dyDescent="0.15">
      <c r="A53" s="185" t="s">
        <v>607</v>
      </c>
      <c r="B53" s="270">
        <v>2823</v>
      </c>
      <c r="C53" s="270">
        <v>3577</v>
      </c>
      <c r="D53" s="217">
        <v>0.98199999999999998</v>
      </c>
      <c r="E53" s="271">
        <v>-1.8</v>
      </c>
      <c r="F53" s="289">
        <v>-21.079116578138102</v>
      </c>
      <c r="G53" s="290">
        <v>-19.632501607065279</v>
      </c>
      <c r="H53" s="291">
        <v>-0.26894249799313136</v>
      </c>
    </row>
    <row r="54" spans="1:8" s="433" customFormat="1" ht="14.25" hidden="1" x14ac:dyDescent="0.15">
      <c r="A54" s="427" t="s">
        <v>622</v>
      </c>
      <c r="B54" s="428">
        <v>1852</v>
      </c>
      <c r="C54" s="428">
        <v>2334</v>
      </c>
      <c r="D54" s="429" t="s">
        <v>362</v>
      </c>
      <c r="E54" s="430" t="s">
        <v>362</v>
      </c>
      <c r="F54" s="431">
        <v>-20.651242502142242</v>
      </c>
      <c r="G54" s="432" t="s">
        <v>362</v>
      </c>
      <c r="H54" s="429" t="s">
        <v>362</v>
      </c>
    </row>
    <row r="55" spans="1:8" s="433" customFormat="1" ht="14.25" hidden="1" x14ac:dyDescent="0.15">
      <c r="A55" s="427" t="s">
        <v>623</v>
      </c>
      <c r="B55" s="428">
        <v>971</v>
      </c>
      <c r="C55" s="428">
        <v>1243</v>
      </c>
      <c r="D55" s="429" t="s">
        <v>362</v>
      </c>
      <c r="E55" s="430" t="s">
        <v>362</v>
      </c>
      <c r="F55" s="431">
        <v>-21.882542236524539</v>
      </c>
      <c r="G55" s="432" t="s">
        <v>362</v>
      </c>
      <c r="H55" s="429" t="s">
        <v>362</v>
      </c>
    </row>
    <row r="56" spans="1:8" ht="14.25" x14ac:dyDescent="0.15">
      <c r="A56" s="185" t="s">
        <v>549</v>
      </c>
      <c r="B56" s="270">
        <v>2415</v>
      </c>
      <c r="C56" s="270">
        <v>1615</v>
      </c>
      <c r="D56" s="217">
        <v>1.071</v>
      </c>
      <c r="E56" s="271">
        <v>7.1000000000000005</v>
      </c>
      <c r="F56" s="289">
        <v>49.535603715170275</v>
      </c>
      <c r="G56" s="290">
        <v>39.622412432465246</v>
      </c>
      <c r="H56" s="291">
        <v>0.24506330908531954</v>
      </c>
    </row>
    <row r="57" spans="1:8" ht="14.45" customHeight="1" x14ac:dyDescent="0.15">
      <c r="A57" s="185" t="s">
        <v>608</v>
      </c>
      <c r="B57" s="270">
        <v>4604</v>
      </c>
      <c r="C57" s="270">
        <v>4855</v>
      </c>
      <c r="D57" s="217">
        <v>1.014</v>
      </c>
      <c r="E57" s="271">
        <v>1.4000000000000001</v>
      </c>
      <c r="F57" s="289">
        <v>-5.1699279093717854</v>
      </c>
      <c r="G57" s="290">
        <v>-6.4792188455343069</v>
      </c>
      <c r="H57" s="291">
        <v>-0.1204693968415272</v>
      </c>
    </row>
    <row r="58" spans="1:8" ht="14.45" customHeight="1" x14ac:dyDescent="0.15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 x14ac:dyDescent="0.15">
      <c r="A59" s="303" t="s">
        <v>642</v>
      </c>
      <c r="B59" s="277"/>
      <c r="C59" s="277"/>
      <c r="D59" s="278"/>
      <c r="E59" s="222"/>
      <c r="F59" s="222"/>
      <c r="G59" s="222"/>
      <c r="H59" s="279"/>
    </row>
    <row r="60" spans="1:8" ht="14.45" customHeight="1" x14ac:dyDescent="0.15">
      <c r="A60" s="304" t="s">
        <v>353</v>
      </c>
      <c r="B60" s="305">
        <v>28429</v>
      </c>
      <c r="C60" s="305">
        <v>46671</v>
      </c>
      <c r="D60" s="306">
        <v>0.97399999999999998</v>
      </c>
      <c r="E60" s="307">
        <v>-2.6</v>
      </c>
      <c r="F60" s="308">
        <v>-39.086370551305947</v>
      </c>
      <c r="G60" s="309">
        <v>-37.460339375057437</v>
      </c>
      <c r="H60" s="310">
        <v>-6.6955100547773831</v>
      </c>
    </row>
    <row r="61" spans="1:8" ht="14.45" customHeight="1" x14ac:dyDescent="0.15">
      <c r="A61" s="185" t="s">
        <v>609</v>
      </c>
      <c r="B61" s="270">
        <v>2232</v>
      </c>
      <c r="C61" s="270">
        <v>4559</v>
      </c>
      <c r="D61" s="217">
        <v>0.999</v>
      </c>
      <c r="E61" s="271">
        <v>-0.1</v>
      </c>
      <c r="F61" s="289">
        <v>-51.041895152445704</v>
      </c>
      <c r="G61" s="290">
        <v>-50.992888040486193</v>
      </c>
      <c r="H61" s="291">
        <v>-0.89031574572538963</v>
      </c>
    </row>
    <row r="62" spans="1:8" ht="14.45" customHeight="1" x14ac:dyDescent="0.15">
      <c r="A62" s="185" t="s">
        <v>574</v>
      </c>
      <c r="B62" s="270">
        <v>13163</v>
      </c>
      <c r="C62" s="270">
        <v>27230</v>
      </c>
      <c r="D62" s="217">
        <v>0.94299999999999995</v>
      </c>
      <c r="E62" s="271">
        <v>-5.7</v>
      </c>
      <c r="F62" s="289">
        <v>-51.659933896437749</v>
      </c>
      <c r="G62" s="290">
        <v>-48.737999890177896</v>
      </c>
      <c r="H62" s="291">
        <v>-5.0825328761036008</v>
      </c>
    </row>
    <row r="63" spans="1:8" ht="14.45" customHeight="1" x14ac:dyDescent="0.15">
      <c r="A63" s="185" t="s">
        <v>610</v>
      </c>
      <c r="B63" s="270">
        <v>13035</v>
      </c>
      <c r="C63" s="270">
        <v>14882</v>
      </c>
      <c r="D63" s="217">
        <v>1.0129999999999999</v>
      </c>
      <c r="E63" s="271">
        <v>1.3</v>
      </c>
      <c r="F63" s="289">
        <v>-12.410966267974732</v>
      </c>
      <c r="G63" s="290">
        <v>-13.5350111233709</v>
      </c>
      <c r="H63" s="291">
        <v>-0.77140912134409423</v>
      </c>
    </row>
    <row r="64" spans="1:8" ht="14.45" customHeight="1" x14ac:dyDescent="0.15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 x14ac:dyDescent="0.15">
      <c r="A65" s="304" t="s">
        <v>354</v>
      </c>
      <c r="B65" s="305">
        <v>10194</v>
      </c>
      <c r="C65" s="305">
        <v>8224</v>
      </c>
      <c r="D65" s="306">
        <v>1.018</v>
      </c>
      <c r="E65" s="307">
        <v>1.8</v>
      </c>
      <c r="F65" s="308">
        <v>23.954280155642028</v>
      </c>
      <c r="G65" s="309">
        <v>21.762554180394922</v>
      </c>
      <c r="H65" s="310">
        <v>0.68542165228448493</v>
      </c>
    </row>
    <row r="66" spans="1:8" ht="14.45" customHeight="1" x14ac:dyDescent="0.15">
      <c r="A66" s="185" t="s">
        <v>611</v>
      </c>
      <c r="B66" s="270">
        <v>8171</v>
      </c>
      <c r="C66" s="270">
        <v>4355</v>
      </c>
      <c r="D66" s="217">
        <v>1.0780000000000001</v>
      </c>
      <c r="E66" s="271">
        <v>7.8000000000000007</v>
      </c>
      <c r="F66" s="289">
        <v>87.623421354764645</v>
      </c>
      <c r="G66" s="290">
        <v>74.047700700152717</v>
      </c>
      <c r="H66" s="291">
        <v>1.2349932656593217</v>
      </c>
    </row>
    <row r="67" spans="1:8" ht="14.45" customHeight="1" x14ac:dyDescent="0.15">
      <c r="A67" s="185" t="s">
        <v>612</v>
      </c>
      <c r="B67" s="270">
        <v>627</v>
      </c>
      <c r="C67" s="270">
        <v>1047</v>
      </c>
      <c r="D67" s="217">
        <v>1.02</v>
      </c>
      <c r="E67" s="271">
        <v>2</v>
      </c>
      <c r="F67" s="289">
        <v>-40.114613180515754</v>
      </c>
      <c r="G67" s="290">
        <v>-41.288836451486034</v>
      </c>
      <c r="H67" s="291">
        <v>-0.16555571550188566</v>
      </c>
    </row>
    <row r="68" spans="1:8" ht="14.45" customHeight="1" x14ac:dyDescent="0.15">
      <c r="A68" s="185" t="s">
        <v>613</v>
      </c>
      <c r="B68" s="270">
        <v>1396</v>
      </c>
      <c r="C68" s="270">
        <v>2823</v>
      </c>
      <c r="D68" s="217">
        <v>0.91</v>
      </c>
      <c r="E68" s="271">
        <v>-9</v>
      </c>
      <c r="F68" s="289">
        <v>-50.54906128232377</v>
      </c>
      <c r="G68" s="290">
        <v>-45.658309101454698</v>
      </c>
      <c r="H68" s="291">
        <v>-0.49362319034534935</v>
      </c>
    </row>
    <row r="69" spans="1:8" ht="14.45" customHeight="1" x14ac:dyDescent="0.15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 x14ac:dyDescent="0.15">
      <c r="A70" s="304" t="s">
        <v>583</v>
      </c>
      <c r="B70" s="305">
        <v>13212</v>
      </c>
      <c r="C70" s="305">
        <v>20964</v>
      </c>
      <c r="D70" s="306">
        <v>1.0149999999999999</v>
      </c>
      <c r="E70" s="307">
        <v>1.5</v>
      </c>
      <c r="F70" s="308">
        <v>-36.977676016027473</v>
      </c>
      <c r="G70" s="309">
        <v>-37.909040409879282</v>
      </c>
      <c r="H70" s="310">
        <v>-3.0435594892431714</v>
      </c>
    </row>
    <row r="71" spans="1:8" ht="14.45" customHeight="1" x14ac:dyDescent="0.15">
      <c r="A71" s="185" t="s">
        <v>614</v>
      </c>
      <c r="B71" s="270">
        <v>1133</v>
      </c>
      <c r="C71" s="270">
        <v>1082</v>
      </c>
      <c r="D71" s="217">
        <v>1.1140000000000001</v>
      </c>
      <c r="E71" s="271">
        <v>11.4</v>
      </c>
      <c r="F71" s="289">
        <v>4.7134935304990799</v>
      </c>
      <c r="G71" s="290">
        <v>-6.0022499726220202</v>
      </c>
      <c r="H71" s="291">
        <v>-2.4871741289831877E-2</v>
      </c>
    </row>
    <row r="72" spans="1:8" ht="14.45" customHeight="1" x14ac:dyDescent="0.15">
      <c r="A72" s="185" t="s">
        <v>615</v>
      </c>
      <c r="B72" s="270">
        <v>3620</v>
      </c>
      <c r="C72" s="270">
        <v>4604</v>
      </c>
      <c r="D72" s="217">
        <v>0.99199999999999999</v>
      </c>
      <c r="E72" s="271">
        <v>-0.8</v>
      </c>
      <c r="F72" s="289">
        <v>-21.372719374456995</v>
      </c>
      <c r="G72" s="290">
        <v>-20.738628401670354</v>
      </c>
      <c r="H72" s="291">
        <v>-0.36566230908477942</v>
      </c>
    </row>
    <row r="73" spans="1:8" ht="14.45" customHeight="1" x14ac:dyDescent="0.15">
      <c r="A73" s="185" t="s">
        <v>616</v>
      </c>
      <c r="B73" s="270">
        <v>2155</v>
      </c>
      <c r="C73" s="270">
        <v>2733</v>
      </c>
      <c r="D73" s="217">
        <v>1.004</v>
      </c>
      <c r="E73" s="271">
        <v>0.4</v>
      </c>
      <c r="F73" s="289">
        <v>-21.148920600073183</v>
      </c>
      <c r="G73" s="290">
        <v>-21.46306832676612</v>
      </c>
      <c r="H73" s="291">
        <v>-0.22464475977072262</v>
      </c>
    </row>
    <row r="74" spans="1:8" ht="14.45" customHeight="1" x14ac:dyDescent="0.15">
      <c r="A74" s="185" t="s">
        <v>565</v>
      </c>
      <c r="B74" s="270">
        <v>6303</v>
      </c>
      <c r="C74" s="270">
        <v>12545</v>
      </c>
      <c r="D74" s="217">
        <v>1.0089999999999999</v>
      </c>
      <c r="E74" s="271">
        <v>0.9</v>
      </c>
      <c r="F74" s="289">
        <v>-49.756875249103224</v>
      </c>
      <c r="G74" s="290">
        <v>-50.20502997928962</v>
      </c>
      <c r="H74" s="291">
        <v>-2.4120302434931018</v>
      </c>
    </row>
    <row r="75" spans="1:8" ht="14.45" customHeight="1" x14ac:dyDescent="0.15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 x14ac:dyDescent="0.15">
      <c r="A76" s="304" t="s">
        <v>355</v>
      </c>
      <c r="B76" s="305">
        <v>39955</v>
      </c>
      <c r="C76" s="305">
        <v>64271</v>
      </c>
      <c r="D76" s="311" t="s">
        <v>362</v>
      </c>
      <c r="E76" s="312" t="s">
        <v>362</v>
      </c>
      <c r="F76" s="308">
        <v>-37.833548567783296</v>
      </c>
      <c r="G76" s="311" t="s">
        <v>362</v>
      </c>
      <c r="H76" s="312" t="s">
        <v>362</v>
      </c>
    </row>
    <row r="77" spans="1:8" ht="14.45" customHeight="1" x14ac:dyDescent="0.15">
      <c r="A77" s="185" t="s">
        <v>578</v>
      </c>
      <c r="B77" s="270">
        <v>13550</v>
      </c>
      <c r="C77" s="270">
        <v>16590</v>
      </c>
      <c r="D77" s="217">
        <v>1.008</v>
      </c>
      <c r="E77" s="271">
        <v>0.8</v>
      </c>
      <c r="F77" s="289">
        <v>-18.324291742013266</v>
      </c>
      <c r="G77" s="290">
        <v>-18.972511648822689</v>
      </c>
      <c r="H77" s="291">
        <v>-1.2054135435608107</v>
      </c>
    </row>
    <row r="78" spans="1:8" ht="14.45" customHeight="1" x14ac:dyDescent="0.15">
      <c r="A78" s="185" t="s">
        <v>617</v>
      </c>
      <c r="B78" s="270">
        <v>15727</v>
      </c>
      <c r="C78" s="270">
        <v>26956</v>
      </c>
      <c r="D78" s="217">
        <v>1.0049999999999999</v>
      </c>
      <c r="E78" s="218">
        <v>0.5</v>
      </c>
      <c r="F78" s="289">
        <v>-41.656774002077455</v>
      </c>
      <c r="G78" s="290">
        <v>-41.947038808037263</v>
      </c>
      <c r="H78" s="291">
        <v>-4.3303361256044326</v>
      </c>
    </row>
    <row r="79" spans="1:8" ht="14.45" customHeight="1" x14ac:dyDescent="0.15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 x14ac:dyDescent="0.15">
      <c r="A80" s="182" t="s">
        <v>357</v>
      </c>
      <c r="B80" s="269">
        <v>26.4</v>
      </c>
      <c r="C80" s="269">
        <v>21.3</v>
      </c>
      <c r="D80" s="226"/>
      <c r="E80" s="215"/>
      <c r="F80" s="215"/>
      <c r="G80" s="216"/>
      <c r="H80" s="215"/>
    </row>
    <row r="81" spans="1:8" ht="14.45" customHeight="1" x14ac:dyDescent="0.15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 x14ac:dyDescent="0.15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 x14ac:dyDescent="0.15">
      <c r="A83" s="182" t="s">
        <v>346</v>
      </c>
      <c r="B83" s="263">
        <v>3.55</v>
      </c>
      <c r="C83" s="263">
        <v>3.51</v>
      </c>
      <c r="D83" s="283"/>
      <c r="E83" s="225"/>
      <c r="F83" s="225"/>
      <c r="G83" s="225"/>
      <c r="H83" s="284"/>
    </row>
    <row r="84" spans="1:8" ht="14.45" customHeight="1" x14ac:dyDescent="0.15">
      <c r="A84" s="304" t="s">
        <v>358</v>
      </c>
      <c r="B84" s="305">
        <v>292993</v>
      </c>
      <c r="C84" s="305">
        <v>336642</v>
      </c>
      <c r="D84" s="306">
        <v>1.0049999999999999</v>
      </c>
      <c r="E84" s="312">
        <v>0.5</v>
      </c>
      <c r="F84" s="308">
        <v>-12.965999489071478</v>
      </c>
      <c r="G84" s="309">
        <v>-13.399004466737786</v>
      </c>
      <c r="H84" s="308">
        <v>-13.399004466737777</v>
      </c>
    </row>
    <row r="85" spans="1:8" ht="14.45" customHeight="1" x14ac:dyDescent="0.15">
      <c r="A85" s="186" t="s">
        <v>122</v>
      </c>
      <c r="B85" s="270">
        <v>214498</v>
      </c>
      <c r="C85" s="270">
        <v>252265</v>
      </c>
      <c r="D85" s="217">
        <v>1.0049999999999999</v>
      </c>
      <c r="E85" s="218">
        <v>0.5</v>
      </c>
      <c r="F85" s="289">
        <v>-14.971161278813948</v>
      </c>
      <c r="G85" s="290">
        <v>-15.394190327178048</v>
      </c>
      <c r="H85" s="291">
        <v>-11.535742488713741</v>
      </c>
    </row>
    <row r="86" spans="1:8" ht="14.45" customHeight="1" x14ac:dyDescent="0.15">
      <c r="A86" s="186" t="s">
        <v>123</v>
      </c>
      <c r="B86" s="270">
        <v>212612</v>
      </c>
      <c r="C86" s="270">
        <v>251307</v>
      </c>
      <c r="D86" s="217">
        <v>1.0049999999999999</v>
      </c>
      <c r="E86" s="218">
        <v>0.5</v>
      </c>
      <c r="F86" s="289">
        <v>-15.397501860274488</v>
      </c>
      <c r="G86" s="290">
        <v>-15.81840981121838</v>
      </c>
      <c r="H86" s="291">
        <v>-11.80861899117715</v>
      </c>
    </row>
    <row r="87" spans="1:8" ht="14.25" x14ac:dyDescent="0.15">
      <c r="A87" s="186" t="s">
        <v>124</v>
      </c>
      <c r="B87" s="270">
        <v>1885</v>
      </c>
      <c r="C87" s="270">
        <v>957</v>
      </c>
      <c r="D87" s="217">
        <v>1.0049999999999999</v>
      </c>
      <c r="E87" s="218">
        <v>0.5</v>
      </c>
      <c r="F87" s="289">
        <v>96.969696969696969</v>
      </c>
      <c r="G87" s="290">
        <v>95.98974822855422</v>
      </c>
      <c r="H87" s="291">
        <v>0.27287798033140953</v>
      </c>
    </row>
    <row r="88" spans="1:8" s="433" customFormat="1" ht="14.25" hidden="1" x14ac:dyDescent="0.15">
      <c r="A88" s="434" t="s">
        <v>28</v>
      </c>
      <c r="B88" s="428">
        <v>1342</v>
      </c>
      <c r="C88" s="428">
        <v>290</v>
      </c>
      <c r="D88" s="429">
        <v>1.0049999999999999</v>
      </c>
      <c r="E88" s="435">
        <v>0.5</v>
      </c>
      <c r="F88" s="431">
        <v>362.75862068965512</v>
      </c>
      <c r="G88" s="436">
        <v>360.45633899468174</v>
      </c>
      <c r="H88" s="437">
        <v>0.31051484457809103</v>
      </c>
    </row>
    <row r="89" spans="1:8" s="433" customFormat="1" ht="14.25" hidden="1" x14ac:dyDescent="0.15">
      <c r="A89" s="434" t="s">
        <v>29</v>
      </c>
      <c r="B89" s="428">
        <v>543</v>
      </c>
      <c r="C89" s="428">
        <v>667</v>
      </c>
      <c r="D89" s="429">
        <v>1.0049999999999999</v>
      </c>
      <c r="E89" s="435">
        <v>0.5</v>
      </c>
      <c r="F89" s="431">
        <v>-18.590704647676159</v>
      </c>
      <c r="G89" s="436">
        <v>-18.995726017588211</v>
      </c>
      <c r="H89" s="437">
        <v>-3.7636864246681445E-2</v>
      </c>
    </row>
    <row r="90" spans="1:8" ht="14.45" customHeight="1" x14ac:dyDescent="0.15">
      <c r="A90" s="186" t="s">
        <v>30</v>
      </c>
      <c r="B90" s="270">
        <v>58498</v>
      </c>
      <c r="C90" s="270">
        <v>61286</v>
      </c>
      <c r="D90" s="217">
        <v>1.0049999999999999</v>
      </c>
      <c r="E90" s="218">
        <v>0.5</v>
      </c>
      <c r="F90" s="289">
        <v>-4.5491629409653118</v>
      </c>
      <c r="G90" s="290">
        <v>-5.0240427273286592</v>
      </c>
      <c r="H90" s="291">
        <v>-0.91463181239139613</v>
      </c>
    </row>
    <row r="91" spans="1:8" ht="14.45" customHeight="1" x14ac:dyDescent="0.15">
      <c r="A91" s="186" t="s">
        <v>31</v>
      </c>
      <c r="B91" s="270">
        <v>10583</v>
      </c>
      <c r="C91" s="270">
        <v>12996</v>
      </c>
      <c r="D91" s="217">
        <v>1.0049999999999999</v>
      </c>
      <c r="E91" s="218">
        <v>0.5</v>
      </c>
      <c r="F91" s="289">
        <v>-18.567251461988299</v>
      </c>
      <c r="G91" s="290">
        <v>-18.972389514416211</v>
      </c>
      <c r="H91" s="291">
        <v>-0.73242546720062607</v>
      </c>
    </row>
    <row r="92" spans="1:8" ht="14.45" customHeight="1" x14ac:dyDescent="0.15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 x14ac:dyDescent="0.15">
      <c r="A93" s="304" t="s">
        <v>347</v>
      </c>
      <c r="B93" s="305">
        <v>249667</v>
      </c>
      <c r="C93" s="305">
        <v>281424</v>
      </c>
      <c r="D93" s="306">
        <v>1.0049999999999999</v>
      </c>
      <c r="E93" s="312">
        <v>0.5</v>
      </c>
      <c r="F93" s="308">
        <v>-11.284396497811134</v>
      </c>
      <c r="G93" s="309">
        <v>-11.725767659513552</v>
      </c>
      <c r="H93" s="308">
        <v>-11.725767659513558</v>
      </c>
    </row>
    <row r="94" spans="1:8" ht="14.45" customHeight="1" x14ac:dyDescent="0.15">
      <c r="A94" s="186" t="s">
        <v>32</v>
      </c>
      <c r="B94" s="270">
        <v>59856</v>
      </c>
      <c r="C94" s="270">
        <v>56424</v>
      </c>
      <c r="D94" s="217">
        <v>1.03</v>
      </c>
      <c r="E94" s="218">
        <v>3</v>
      </c>
      <c r="F94" s="289">
        <v>6.0825180774138676</v>
      </c>
      <c r="G94" s="290">
        <v>2.9927359974891932</v>
      </c>
      <c r="H94" s="291">
        <v>0.60002748849540055</v>
      </c>
    </row>
    <row r="95" spans="1:8" ht="14.45" customHeight="1" x14ac:dyDescent="0.15">
      <c r="A95" s="186" t="s">
        <v>33</v>
      </c>
      <c r="B95" s="270">
        <v>28614</v>
      </c>
      <c r="C95" s="270">
        <v>24387</v>
      </c>
      <c r="D95" s="217">
        <v>1.0129999999999999</v>
      </c>
      <c r="E95" s="218">
        <v>1.3</v>
      </c>
      <c r="F95" s="289">
        <v>17.333005289703539</v>
      </c>
      <c r="G95" s="290">
        <v>15.827251026360866</v>
      </c>
      <c r="H95" s="291">
        <v>1.3715218701314102</v>
      </c>
    </row>
    <row r="96" spans="1:8" ht="14.45" customHeight="1" x14ac:dyDescent="0.15">
      <c r="A96" s="186" t="s">
        <v>34</v>
      </c>
      <c r="B96" s="270">
        <v>18182</v>
      </c>
      <c r="C96" s="270">
        <v>18755</v>
      </c>
      <c r="D96" s="217">
        <v>0.95799999999999996</v>
      </c>
      <c r="E96" s="218">
        <v>-4.2</v>
      </c>
      <c r="F96" s="289">
        <v>-3.0551852839242888</v>
      </c>
      <c r="G96" s="290">
        <v>1.1950049228347748</v>
      </c>
      <c r="H96" s="291">
        <v>7.9638969411870125E-2</v>
      </c>
    </row>
    <row r="97" spans="1:8" ht="14.45" customHeight="1" x14ac:dyDescent="0.15">
      <c r="A97" s="186" t="s">
        <v>35</v>
      </c>
      <c r="B97" s="270">
        <v>10493</v>
      </c>
      <c r="C97" s="270">
        <v>8782</v>
      </c>
      <c r="D97" s="217">
        <v>0.96199999999999997</v>
      </c>
      <c r="E97" s="218">
        <v>-3.8000000000000003</v>
      </c>
      <c r="F97" s="289">
        <v>19.483033477567744</v>
      </c>
      <c r="G97" s="290">
        <v>24.202737502669169</v>
      </c>
      <c r="H97" s="291">
        <v>0.75526053481025346</v>
      </c>
    </row>
    <row r="98" spans="1:8" ht="14.45" customHeight="1" x14ac:dyDescent="0.15">
      <c r="A98" s="186" t="s">
        <v>618</v>
      </c>
      <c r="B98" s="270">
        <v>8718</v>
      </c>
      <c r="C98" s="270">
        <v>8853</v>
      </c>
      <c r="D98" s="217">
        <v>1.0229999999999999</v>
      </c>
      <c r="E98" s="218">
        <v>2.3000000000000003</v>
      </c>
      <c r="F98" s="289">
        <v>-1.524906811250426</v>
      </c>
      <c r="G98" s="290">
        <v>-3.7389118389544618</v>
      </c>
      <c r="H98" s="291">
        <v>-0.11761820779416086</v>
      </c>
    </row>
    <row r="99" spans="1:8" ht="14.45" customHeight="1" x14ac:dyDescent="0.15">
      <c r="A99" s="186" t="s">
        <v>36</v>
      </c>
      <c r="B99" s="270">
        <v>10713</v>
      </c>
      <c r="C99" s="270">
        <v>9694</v>
      </c>
      <c r="D99" s="217">
        <v>1.0129999999999999</v>
      </c>
      <c r="E99" s="218">
        <v>1.3</v>
      </c>
      <c r="F99" s="289">
        <v>10.511656694862804</v>
      </c>
      <c r="G99" s="290">
        <v>9.0934419495190646</v>
      </c>
      <c r="H99" s="291">
        <v>0.31323492757773969</v>
      </c>
    </row>
    <row r="100" spans="1:8" ht="14.45" customHeight="1" x14ac:dyDescent="0.15">
      <c r="A100" s="186" t="s">
        <v>37</v>
      </c>
      <c r="B100" s="270">
        <v>33985</v>
      </c>
      <c r="C100" s="270">
        <v>44818</v>
      </c>
      <c r="D100" s="217">
        <v>0.97399999999999998</v>
      </c>
      <c r="E100" s="218">
        <v>-2.6</v>
      </c>
      <c r="F100" s="289">
        <v>-24.171091971975546</v>
      </c>
      <c r="G100" s="290">
        <v>-22.14691167553957</v>
      </c>
      <c r="H100" s="291">
        <v>-3.5269923228805387</v>
      </c>
    </row>
    <row r="101" spans="1:8" ht="14.45" customHeight="1" x14ac:dyDescent="0.15">
      <c r="A101" s="186" t="s">
        <v>38</v>
      </c>
      <c r="B101" s="270">
        <v>16483</v>
      </c>
      <c r="C101" s="270">
        <v>11780</v>
      </c>
      <c r="D101" s="217">
        <v>1.018</v>
      </c>
      <c r="E101" s="218">
        <v>1.8</v>
      </c>
      <c r="F101" s="289">
        <v>39.92359932088285</v>
      </c>
      <c r="G101" s="290">
        <v>37.449508173755255</v>
      </c>
      <c r="H101" s="291">
        <v>1.5675820338238282</v>
      </c>
    </row>
    <row r="102" spans="1:8" ht="14.45" customHeight="1" x14ac:dyDescent="0.15">
      <c r="A102" s="186" t="s">
        <v>39</v>
      </c>
      <c r="B102" s="270">
        <v>15326</v>
      </c>
      <c r="C102" s="270">
        <v>23753</v>
      </c>
      <c r="D102" s="217">
        <v>1.0149999999999999</v>
      </c>
      <c r="E102" s="218">
        <v>1.5</v>
      </c>
      <c r="F102" s="289">
        <v>-35.477623879088959</v>
      </c>
      <c r="G102" s="290">
        <v>-36.43115653112212</v>
      </c>
      <c r="H102" s="291">
        <v>-3.0748950376788891</v>
      </c>
    </row>
    <row r="103" spans="1:8" ht="14.45" customHeight="1" x14ac:dyDescent="0.15">
      <c r="A103" s="186" t="s">
        <v>40</v>
      </c>
      <c r="B103" s="270">
        <v>47298</v>
      </c>
      <c r="C103" s="270">
        <v>74176</v>
      </c>
      <c r="D103" s="217" t="s">
        <v>362</v>
      </c>
      <c r="E103" s="218" t="s">
        <v>362</v>
      </c>
      <c r="F103" s="289">
        <v>-36.235440034512514</v>
      </c>
      <c r="G103" s="315" t="s">
        <v>362</v>
      </c>
      <c r="H103" s="316" t="s">
        <v>362</v>
      </c>
    </row>
    <row r="104" spans="1:8" ht="14.45" customHeight="1" x14ac:dyDescent="0.15">
      <c r="A104" s="186" t="s">
        <v>41</v>
      </c>
      <c r="B104" s="270">
        <v>17025</v>
      </c>
      <c r="C104" s="270">
        <v>17339</v>
      </c>
      <c r="D104" s="217">
        <v>1.008</v>
      </c>
      <c r="E104" s="218">
        <v>0.8</v>
      </c>
      <c r="F104" s="289">
        <v>-1.8109464213622473</v>
      </c>
      <c r="G104" s="290">
        <v>-2.5902246243673099</v>
      </c>
      <c r="H104" s="316" t="s">
        <v>362</v>
      </c>
    </row>
    <row r="105" spans="1:8" ht="14.45" customHeight="1" x14ac:dyDescent="0.15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 x14ac:dyDescent="0.15">
      <c r="A106" s="182" t="s">
        <v>360</v>
      </c>
      <c r="B106" s="267">
        <v>258813</v>
      </c>
      <c r="C106" s="267">
        <v>274660</v>
      </c>
      <c r="D106" s="226">
        <v>1.0049999999999999</v>
      </c>
      <c r="E106" s="313">
        <v>0.5</v>
      </c>
      <c r="F106" s="287">
        <v>-5.7696788757008672</v>
      </c>
      <c r="G106" s="288">
        <v>-6.2384864434834375</v>
      </c>
      <c r="H106" s="215" t="s">
        <v>362</v>
      </c>
    </row>
    <row r="107" spans="1:8" ht="14.45" customHeight="1" x14ac:dyDescent="0.15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 x14ac:dyDescent="0.15">
      <c r="A108" s="182" t="s">
        <v>361</v>
      </c>
      <c r="B108" s="269">
        <v>96.5</v>
      </c>
      <c r="C108" s="269">
        <v>102.5</v>
      </c>
      <c r="D108" s="286"/>
      <c r="E108" s="222"/>
      <c r="F108" s="222"/>
      <c r="G108" s="222"/>
      <c r="H108" s="220"/>
    </row>
    <row r="109" spans="1:8" ht="14.45" customHeight="1" x14ac:dyDescent="0.15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 x14ac:dyDescent="0.15">
      <c r="A110" s="182" t="s">
        <v>49</v>
      </c>
      <c r="B110" s="269">
        <v>-2.4</v>
      </c>
      <c r="C110" s="269">
        <v>-3.8</v>
      </c>
      <c r="D110" s="286"/>
      <c r="E110" s="222"/>
      <c r="F110" s="222"/>
      <c r="G110" s="222"/>
      <c r="H110" s="220"/>
    </row>
    <row r="111" spans="1:8" ht="14.45" customHeight="1" x14ac:dyDescent="0.15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 x14ac:dyDescent="0.15">
      <c r="A112" s="182" t="s">
        <v>357</v>
      </c>
      <c r="B112" s="269">
        <v>24</v>
      </c>
      <c r="C112" s="269">
        <v>20</v>
      </c>
      <c r="D112" s="286"/>
      <c r="E112" s="222"/>
      <c r="F112" s="222"/>
      <c r="G112" s="222"/>
      <c r="H112" s="220"/>
    </row>
    <row r="113" spans="1:8" ht="14.45" customHeight="1" x14ac:dyDescent="0.15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 x14ac:dyDescent="0.15"/>
    <row r="115" spans="1:8" ht="30" hidden="1" customHeight="1" x14ac:dyDescent="0.15">
      <c r="A115" s="478" t="s">
        <v>577</v>
      </c>
      <c r="B115" s="479"/>
      <c r="C115" s="479"/>
      <c r="D115" s="479"/>
      <c r="E115" s="479"/>
      <c r="F115" s="479"/>
      <c r="G115" s="479"/>
      <c r="H115" s="479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"/>
  <sheetViews>
    <sheetView zoomScale="75" zoomScaleNormal="75" workbookViewId="0">
      <selection activeCell="M42" sqref="M42"/>
    </sheetView>
  </sheetViews>
  <sheetFormatPr defaultRowHeight="13.5" x14ac:dyDescent="0.1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V38"/>
  <sheetViews>
    <sheetView zoomScaleNormal="100" workbookViewId="0">
      <selection activeCell="V4" sqref="V4"/>
    </sheetView>
  </sheetViews>
  <sheetFormatPr defaultRowHeight="20.100000000000001" customHeight="1" x14ac:dyDescent="0.15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 x14ac:dyDescent="0.15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 x14ac:dyDescent="0.15">
      <c r="A2" s="110"/>
    </row>
    <row r="3" spans="1:22" s="8" customFormat="1" ht="20.100000000000001" customHeight="1" x14ac:dyDescent="0.15">
      <c r="A3" s="8" t="s">
        <v>635</v>
      </c>
    </row>
    <row r="4" spans="1:22" ht="20.100000000000001" customHeight="1" x14ac:dyDescent="0.15">
      <c r="V4" s="302"/>
    </row>
    <row r="15" spans="1:22" ht="30" customHeight="1" x14ac:dyDescent="0.15"/>
    <row r="16" spans="1:22" s="8" customFormat="1" ht="20.100000000000001" customHeight="1" x14ac:dyDescent="0.15">
      <c r="A16" s="8" t="s">
        <v>636</v>
      </c>
    </row>
    <row r="26" spans="1:1" s="67" customFormat="1" ht="20.100000000000001" customHeight="1" x14ac:dyDescent="0.15"/>
    <row r="27" spans="1:1" s="67" customFormat="1" ht="20.100000000000001" customHeight="1" x14ac:dyDescent="0.15"/>
    <row r="28" spans="1:1" ht="30" customHeight="1" x14ac:dyDescent="0.15"/>
    <row r="29" spans="1:1" s="8" customFormat="1" ht="20.100000000000001" customHeight="1" x14ac:dyDescent="0.15">
      <c r="A29" s="8" t="s">
        <v>637</v>
      </c>
    </row>
    <row r="38" ht="21.75" customHeight="1" x14ac:dyDescent="0.15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FFFF00"/>
  </sheetPr>
  <dimension ref="A1:O50"/>
  <sheetViews>
    <sheetView zoomScaleNormal="100" workbookViewId="0">
      <selection activeCell="M42" sqref="M42"/>
    </sheetView>
  </sheetViews>
  <sheetFormatPr defaultRowHeight="15.95" customHeight="1" x14ac:dyDescent="0.15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 x14ac:dyDescent="0.15">
      <c r="A1" s="130" t="s">
        <v>553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 x14ac:dyDescent="0.15">
      <c r="A3" s="8" t="s">
        <v>628</v>
      </c>
    </row>
    <row r="4" spans="1:15" ht="15.95" customHeight="1" x14ac:dyDescent="0.15">
      <c r="O4" s="302"/>
    </row>
    <row r="18" spans="1:1" ht="15.95" customHeight="1" x14ac:dyDescent="0.15">
      <c r="A18" s="8" t="s">
        <v>629</v>
      </c>
    </row>
    <row r="33" spans="1:14" ht="15.95" customHeight="1" x14ac:dyDescent="0.15">
      <c r="M33" s="8" t="s">
        <v>369</v>
      </c>
    </row>
    <row r="34" spans="1:14" ht="17.25" customHeight="1" x14ac:dyDescent="0.15">
      <c r="A34" s="131" t="s">
        <v>18</v>
      </c>
      <c r="B34" s="132"/>
      <c r="C34" s="68" t="s">
        <v>370</v>
      </c>
      <c r="D34" s="68" t="s">
        <v>371</v>
      </c>
      <c r="E34" s="68" t="s">
        <v>372</v>
      </c>
      <c r="F34" s="68" t="s">
        <v>373</v>
      </c>
      <c r="G34" s="68" t="s">
        <v>374</v>
      </c>
      <c r="H34" s="68" t="s">
        <v>375</v>
      </c>
      <c r="I34" s="68" t="s">
        <v>376</v>
      </c>
      <c r="J34" s="68" t="s">
        <v>377</v>
      </c>
      <c r="K34" s="68" t="s">
        <v>378</v>
      </c>
      <c r="L34" s="68" t="s">
        <v>379</v>
      </c>
      <c r="M34" s="68" t="s">
        <v>380</v>
      </c>
      <c r="N34" s="68" t="s">
        <v>381</v>
      </c>
    </row>
    <row r="35" spans="1:14" ht="18" customHeight="1" x14ac:dyDescent="0.15">
      <c r="A35" s="484" t="s">
        <v>651</v>
      </c>
      <c r="B35" s="139" t="s">
        <v>459</v>
      </c>
      <c r="C35" s="137">
        <v>22</v>
      </c>
      <c r="D35" s="137">
        <v>23.6</v>
      </c>
      <c r="E35" s="137">
        <v>21.3</v>
      </c>
      <c r="F35" s="137">
        <v>21.5</v>
      </c>
      <c r="G35" s="137">
        <v>26.1</v>
      </c>
      <c r="H35" s="137">
        <v>25</v>
      </c>
      <c r="I35" s="137">
        <v>24.4</v>
      </c>
      <c r="J35" s="137">
        <v>25.6</v>
      </c>
      <c r="K35" s="137">
        <v>24.9</v>
      </c>
      <c r="L35" s="137">
        <v>24.1</v>
      </c>
      <c r="M35" s="137">
        <v>24.6</v>
      </c>
      <c r="N35" s="137">
        <v>25.9</v>
      </c>
    </row>
    <row r="36" spans="1:14" ht="18" customHeight="1" x14ac:dyDescent="0.15">
      <c r="A36" s="485"/>
      <c r="B36" s="140" t="s">
        <v>460</v>
      </c>
      <c r="C36" s="138">
        <v>21.9</v>
      </c>
      <c r="D36" s="138">
        <v>23.7</v>
      </c>
      <c r="E36" s="138">
        <v>23.1</v>
      </c>
      <c r="F36" s="138">
        <v>22.8</v>
      </c>
      <c r="G36" s="138">
        <v>27.6</v>
      </c>
      <c r="H36" s="138">
        <v>25.4</v>
      </c>
      <c r="I36" s="138">
        <v>25.4</v>
      </c>
      <c r="J36" s="138">
        <v>25.3</v>
      </c>
      <c r="K36" s="138">
        <v>26.2</v>
      </c>
      <c r="L36" s="138">
        <v>25.3</v>
      </c>
      <c r="M36" s="138">
        <v>27.2</v>
      </c>
      <c r="N36" s="138">
        <v>27</v>
      </c>
    </row>
    <row r="37" spans="1:14" ht="18" customHeight="1" x14ac:dyDescent="0.15">
      <c r="A37" s="484" t="s">
        <v>652</v>
      </c>
      <c r="B37" s="139" t="s">
        <v>459</v>
      </c>
      <c r="C37" s="137">
        <v>22.7</v>
      </c>
      <c r="D37" s="137">
        <v>24.5</v>
      </c>
      <c r="E37" s="137">
        <v>22.7</v>
      </c>
      <c r="F37" s="137">
        <v>22.9</v>
      </c>
      <c r="G37" s="137">
        <v>25.7</v>
      </c>
      <c r="H37" s="137">
        <v>25.8</v>
      </c>
      <c r="I37" s="137">
        <v>25.5</v>
      </c>
      <c r="J37" s="137">
        <v>25.6</v>
      </c>
      <c r="K37" s="137">
        <v>25.7</v>
      </c>
      <c r="L37" s="137">
        <v>25.7</v>
      </c>
      <c r="M37" s="137">
        <v>25.7</v>
      </c>
      <c r="N37" s="137">
        <v>27.8</v>
      </c>
    </row>
    <row r="38" spans="1:14" ht="18" customHeight="1" x14ac:dyDescent="0.15">
      <c r="A38" s="485"/>
      <c r="B38" s="140" t="s">
        <v>460</v>
      </c>
      <c r="C38" s="138">
        <v>24</v>
      </c>
      <c r="D38" s="138">
        <v>27.6</v>
      </c>
      <c r="E38" s="138">
        <v>21.3</v>
      </c>
      <c r="F38" s="138">
        <v>25</v>
      </c>
      <c r="G38" s="138">
        <v>29.3</v>
      </c>
      <c r="H38" s="138">
        <v>27.2</v>
      </c>
      <c r="I38" s="138">
        <v>25.5</v>
      </c>
      <c r="J38" s="138">
        <v>27.1</v>
      </c>
      <c r="K38" s="138">
        <v>27.8</v>
      </c>
      <c r="L38" s="138">
        <v>26.4</v>
      </c>
      <c r="M38" s="138">
        <v>28.2</v>
      </c>
      <c r="N38" s="138">
        <v>27.4</v>
      </c>
    </row>
    <row r="39" spans="1:14" ht="18" customHeight="1" x14ac:dyDescent="0.15">
      <c r="A39" s="484" t="s">
        <v>657</v>
      </c>
      <c r="B39" s="139" t="s">
        <v>459</v>
      </c>
      <c r="C39" s="137">
        <v>24.5</v>
      </c>
      <c r="D39" s="137">
        <v>25.6</v>
      </c>
      <c r="E39" s="137">
        <v>24.5</v>
      </c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ht="18" customHeight="1" x14ac:dyDescent="0.15">
      <c r="A40" s="485"/>
      <c r="B40" s="140" t="s">
        <v>460</v>
      </c>
      <c r="C40" s="138">
        <v>29.7</v>
      </c>
      <c r="D40" s="138">
        <v>28.1</v>
      </c>
      <c r="E40" s="138">
        <v>26.4</v>
      </c>
      <c r="F40" s="138"/>
      <c r="G40" s="138"/>
      <c r="H40" s="138"/>
      <c r="I40" s="138"/>
      <c r="J40" s="138"/>
      <c r="K40" s="138"/>
      <c r="L40" s="138"/>
      <c r="M40" s="138"/>
      <c r="N40" s="138"/>
    </row>
    <row r="41" spans="1:14" ht="15.95" customHeight="1" x14ac:dyDescent="0.15">
      <c r="H41" s="40"/>
    </row>
    <row r="42" spans="1:14" ht="18" customHeight="1" x14ac:dyDescent="0.15">
      <c r="A42" s="131" t="s">
        <v>382</v>
      </c>
      <c r="B42" s="132"/>
      <c r="C42" s="68" t="s">
        <v>370</v>
      </c>
      <c r="D42" s="68" t="s">
        <v>371</v>
      </c>
      <c r="E42" s="68" t="s">
        <v>372</v>
      </c>
      <c r="F42" s="68" t="s">
        <v>373</v>
      </c>
      <c r="G42" s="68" t="s">
        <v>374</v>
      </c>
      <c r="H42" s="133" t="s">
        <v>375</v>
      </c>
      <c r="I42" s="68" t="s">
        <v>376</v>
      </c>
      <c r="J42" s="68" t="s">
        <v>377</v>
      </c>
      <c r="K42" s="68" t="s">
        <v>378</v>
      </c>
      <c r="L42" s="68" t="s">
        <v>379</v>
      </c>
      <c r="M42" s="68" t="s">
        <v>380</v>
      </c>
      <c r="N42" s="68" t="s">
        <v>381</v>
      </c>
    </row>
    <row r="43" spans="1:14" ht="18" customHeight="1" x14ac:dyDescent="0.15">
      <c r="A43" s="482" t="s">
        <v>680</v>
      </c>
      <c r="B43" s="139" t="s">
        <v>459</v>
      </c>
      <c r="C43" s="137">
        <v>20.9</v>
      </c>
      <c r="D43" s="137">
        <v>22</v>
      </c>
      <c r="E43" s="137">
        <v>19.5</v>
      </c>
      <c r="F43" s="137">
        <v>20.100000000000001</v>
      </c>
      <c r="G43" s="137">
        <v>24.5</v>
      </c>
      <c r="H43" s="137">
        <v>23.2</v>
      </c>
      <c r="I43" s="137">
        <v>22.5</v>
      </c>
      <c r="J43" s="137">
        <v>24</v>
      </c>
      <c r="K43" s="137">
        <v>22.9</v>
      </c>
      <c r="L43" s="137">
        <v>22.3</v>
      </c>
      <c r="M43" s="137">
        <v>23.1</v>
      </c>
      <c r="N43" s="137">
        <v>23.8</v>
      </c>
    </row>
    <row r="44" spans="1:14" ht="18" customHeight="1" x14ac:dyDescent="0.15">
      <c r="A44" s="483"/>
      <c r="B44" s="140" t="s">
        <v>460</v>
      </c>
      <c r="C44" s="138">
        <v>20.9</v>
      </c>
      <c r="D44" s="138">
        <v>20.8</v>
      </c>
      <c r="E44" s="138">
        <v>21.3</v>
      </c>
      <c r="F44" s="138">
        <v>19.899999999999999</v>
      </c>
      <c r="G44" s="138">
        <v>25.7</v>
      </c>
      <c r="H44" s="138">
        <v>23.8</v>
      </c>
      <c r="I44" s="138">
        <v>23.7</v>
      </c>
      <c r="J44" s="138">
        <v>23.4</v>
      </c>
      <c r="K44" s="138">
        <v>23.3</v>
      </c>
      <c r="L44" s="138">
        <v>24.7</v>
      </c>
      <c r="M44" s="138">
        <v>26.3</v>
      </c>
      <c r="N44" s="138">
        <v>24.2</v>
      </c>
    </row>
    <row r="45" spans="1:14" ht="18" customHeight="1" x14ac:dyDescent="0.15">
      <c r="A45" s="482" t="s">
        <v>681</v>
      </c>
      <c r="B45" s="139" t="s">
        <v>459</v>
      </c>
      <c r="C45" s="137">
        <v>21.8</v>
      </c>
      <c r="D45" s="137">
        <v>23.2</v>
      </c>
      <c r="E45" s="137">
        <v>21.3</v>
      </c>
      <c r="F45" s="137">
        <v>21.3</v>
      </c>
      <c r="G45" s="137">
        <v>24.2</v>
      </c>
      <c r="H45" s="137">
        <v>24.4</v>
      </c>
      <c r="I45" s="137">
        <v>23.9</v>
      </c>
      <c r="J45" s="137">
        <v>24.6</v>
      </c>
      <c r="K45" s="137">
        <v>24.3</v>
      </c>
      <c r="L45" s="137">
        <v>23.9</v>
      </c>
      <c r="M45" s="137">
        <v>24.7</v>
      </c>
      <c r="N45" s="137">
        <v>25.7</v>
      </c>
    </row>
    <row r="46" spans="1:14" ht="18" customHeight="1" x14ac:dyDescent="0.15">
      <c r="A46" s="483"/>
      <c r="B46" s="140" t="s">
        <v>460</v>
      </c>
      <c r="C46" s="138">
        <v>21.5</v>
      </c>
      <c r="D46" s="138">
        <v>24.3</v>
      </c>
      <c r="E46" s="138">
        <v>20</v>
      </c>
      <c r="F46" s="138">
        <v>22.8</v>
      </c>
      <c r="G46" s="138">
        <v>28.5</v>
      </c>
      <c r="H46" s="138">
        <v>26.1</v>
      </c>
      <c r="I46" s="138">
        <v>27.4</v>
      </c>
      <c r="J46" s="138">
        <v>25.8</v>
      </c>
      <c r="K46" s="138">
        <v>26.8</v>
      </c>
      <c r="L46" s="138">
        <v>25.3</v>
      </c>
      <c r="M46" s="138">
        <v>25.5</v>
      </c>
      <c r="N46" s="138">
        <v>25.6</v>
      </c>
    </row>
    <row r="47" spans="1:14" ht="18" customHeight="1" x14ac:dyDescent="0.15">
      <c r="A47" s="482" t="s">
        <v>682</v>
      </c>
      <c r="B47" s="139" t="s">
        <v>459</v>
      </c>
      <c r="C47" s="137">
        <v>23.3</v>
      </c>
      <c r="D47" s="137">
        <v>23.9</v>
      </c>
      <c r="E47" s="137">
        <v>22.5</v>
      </c>
      <c r="F47" s="137"/>
      <c r="G47" s="137"/>
      <c r="H47" s="137"/>
      <c r="I47" s="137"/>
      <c r="J47" s="137"/>
      <c r="K47" s="137"/>
      <c r="L47" s="137"/>
      <c r="M47" s="137"/>
      <c r="N47" s="137"/>
    </row>
    <row r="48" spans="1:14" ht="18" customHeight="1" x14ac:dyDescent="0.15">
      <c r="A48" s="483"/>
      <c r="B48" s="140" t="s">
        <v>460</v>
      </c>
      <c r="C48" s="138">
        <v>27.1</v>
      </c>
      <c r="D48" s="138">
        <v>25.3</v>
      </c>
      <c r="E48" s="138">
        <v>24</v>
      </c>
      <c r="F48" s="138"/>
      <c r="G48" s="138"/>
      <c r="H48" s="138"/>
      <c r="I48" s="138"/>
      <c r="J48" s="138"/>
      <c r="K48" s="138"/>
      <c r="L48" s="138"/>
      <c r="M48" s="138"/>
      <c r="N48" s="138"/>
    </row>
    <row r="50" spans="7:7" ht="15.95" customHeight="1" x14ac:dyDescent="0.15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7" activePane="bottomRight" state="frozen"/>
      <selection activeCell="M42" sqref="M42"/>
      <selection pane="topRight" activeCell="M42" sqref="M42"/>
      <selection pane="bottomLeft" activeCell="M42" sqref="M42"/>
      <selection pane="bottomRight" activeCell="P1" sqref="P1"/>
    </sheetView>
  </sheetViews>
  <sheetFormatPr defaultRowHeight="13.5" customHeight="1" x14ac:dyDescent="0.15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 x14ac:dyDescent="0.15">
      <c r="A1" s="353"/>
      <c r="B1" s="160"/>
      <c r="C1" s="160"/>
      <c r="D1" s="160" t="s">
        <v>304</v>
      </c>
      <c r="F1" s="348">
        <v>28</v>
      </c>
      <c r="G1" s="347">
        <v>3</v>
      </c>
      <c r="H1" s="160" t="s">
        <v>303</v>
      </c>
      <c r="I1" s="160"/>
      <c r="J1" s="160"/>
      <c r="K1" s="160"/>
      <c r="L1" s="160"/>
      <c r="M1" s="160"/>
      <c r="N1" s="160"/>
      <c r="P1" s="438"/>
    </row>
    <row r="2" spans="1:16" ht="6.95" customHeight="1" x14ac:dyDescent="0.15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 x14ac:dyDescent="0.15">
      <c r="A3" s="187" t="s">
        <v>619</v>
      </c>
      <c r="B3" s="3"/>
      <c r="C3" s="3"/>
      <c r="D3" s="3"/>
      <c r="E3" s="3"/>
      <c r="M3" s="16"/>
      <c r="N3" s="17" t="s">
        <v>390</v>
      </c>
    </row>
    <row r="4" spans="1:16" ht="15" customHeight="1" x14ac:dyDescent="0.15">
      <c r="A4" s="486" t="s">
        <v>627</v>
      </c>
      <c r="B4" s="487"/>
      <c r="C4" s="487"/>
      <c r="D4" s="487"/>
      <c r="E4" s="487"/>
      <c r="F4" s="488"/>
      <c r="G4" s="495" t="s">
        <v>625</v>
      </c>
      <c r="H4" s="496"/>
      <c r="I4" s="496"/>
      <c r="J4" s="497"/>
      <c r="K4" s="495" t="s">
        <v>626</v>
      </c>
      <c r="L4" s="496"/>
      <c r="M4" s="496"/>
      <c r="N4" s="497"/>
    </row>
    <row r="5" spans="1:16" ht="15" customHeight="1" x14ac:dyDescent="0.15">
      <c r="A5" s="489"/>
      <c r="B5" s="490"/>
      <c r="C5" s="490"/>
      <c r="D5" s="490"/>
      <c r="E5" s="490"/>
      <c r="F5" s="491"/>
      <c r="G5" s="498" t="s">
        <v>537</v>
      </c>
      <c r="H5" s="499"/>
      <c r="I5" s="498" t="s">
        <v>46</v>
      </c>
      <c r="J5" s="499"/>
      <c r="K5" s="498" t="s">
        <v>537</v>
      </c>
      <c r="L5" s="499"/>
      <c r="M5" s="498" t="s">
        <v>46</v>
      </c>
      <c r="N5" s="499"/>
    </row>
    <row r="6" spans="1:16" ht="15" customHeight="1" x14ac:dyDescent="0.15">
      <c r="A6" s="492"/>
      <c r="B6" s="493"/>
      <c r="C6" s="493"/>
      <c r="D6" s="493"/>
      <c r="E6" s="493"/>
      <c r="F6" s="494"/>
      <c r="G6" s="425">
        <v>3</v>
      </c>
      <c r="H6" s="416">
        <v>3</v>
      </c>
      <c r="I6" s="425">
        <v>3</v>
      </c>
      <c r="J6" s="416">
        <v>3</v>
      </c>
      <c r="K6" s="425">
        <v>3</v>
      </c>
      <c r="L6" s="416">
        <v>3</v>
      </c>
      <c r="M6" s="425">
        <v>3</v>
      </c>
      <c r="N6" s="416">
        <v>3</v>
      </c>
    </row>
    <row r="7" spans="1:16" ht="14.1" customHeight="1" x14ac:dyDescent="0.15">
      <c r="A7" s="23"/>
      <c r="B7" s="61" t="s">
        <v>538</v>
      </c>
      <c r="C7" s="25" t="s">
        <v>539</v>
      </c>
      <c r="D7" s="18"/>
      <c r="E7" s="18"/>
      <c r="F7" s="19"/>
      <c r="G7" s="318">
        <v>262</v>
      </c>
      <c r="H7" s="318">
        <v>262</v>
      </c>
      <c r="I7" s="318">
        <v>161</v>
      </c>
      <c r="J7" s="318">
        <v>164</v>
      </c>
      <c r="K7" s="318">
        <v>142</v>
      </c>
      <c r="L7" s="318">
        <v>138</v>
      </c>
      <c r="M7" s="318">
        <v>89</v>
      </c>
      <c r="N7" s="318">
        <v>80</v>
      </c>
    </row>
    <row r="8" spans="1:16" ht="14.1" customHeight="1" x14ac:dyDescent="0.15">
      <c r="A8" s="23"/>
      <c r="B8" s="18"/>
      <c r="C8" s="25"/>
      <c r="D8" s="18"/>
      <c r="E8" s="18"/>
      <c r="F8" s="19"/>
      <c r="G8" s="318"/>
      <c r="H8" s="318"/>
      <c r="I8" s="318"/>
      <c r="J8" s="318"/>
      <c r="K8" s="318"/>
      <c r="L8" s="318"/>
      <c r="M8" s="318"/>
      <c r="N8" s="318"/>
    </row>
    <row r="9" spans="1:16" ht="14.1" customHeight="1" x14ac:dyDescent="0.15">
      <c r="A9" s="23"/>
      <c r="B9" s="61" t="s">
        <v>538</v>
      </c>
      <c r="C9" s="26" t="s">
        <v>386</v>
      </c>
      <c r="D9" s="24"/>
      <c r="E9" s="24"/>
      <c r="F9" s="27"/>
      <c r="G9" s="319">
        <v>3.18</v>
      </c>
      <c r="H9" s="319">
        <v>3.16</v>
      </c>
      <c r="I9" s="319">
        <v>3.26</v>
      </c>
      <c r="J9" s="319">
        <v>3.24</v>
      </c>
      <c r="K9" s="319">
        <v>3.55</v>
      </c>
      <c r="L9" s="319">
        <v>3.51</v>
      </c>
      <c r="M9" s="319">
        <v>3.74</v>
      </c>
      <c r="N9" s="319">
        <v>3.59</v>
      </c>
    </row>
    <row r="10" spans="1:16" ht="14.1" customHeight="1" x14ac:dyDescent="0.15">
      <c r="A10" s="23"/>
      <c r="B10" s="24"/>
      <c r="C10" s="26" t="s">
        <v>47</v>
      </c>
      <c r="D10" s="24"/>
      <c r="E10" s="24"/>
      <c r="F10" s="27"/>
      <c r="G10" s="319">
        <v>0.71</v>
      </c>
      <c r="H10" s="319">
        <v>0.77</v>
      </c>
      <c r="I10" s="319">
        <v>0.87</v>
      </c>
      <c r="J10" s="319">
        <v>0.84</v>
      </c>
      <c r="K10" s="319">
        <v>1.1000000000000001</v>
      </c>
      <c r="L10" s="319">
        <v>1.22</v>
      </c>
      <c r="M10" s="319">
        <v>1.3</v>
      </c>
      <c r="N10" s="319">
        <v>1.29</v>
      </c>
    </row>
    <row r="11" spans="1:16" ht="14.1" customHeight="1" x14ac:dyDescent="0.15">
      <c r="A11" s="23"/>
      <c r="B11" s="24"/>
      <c r="C11" s="26" t="s">
        <v>48</v>
      </c>
      <c r="D11" s="24"/>
      <c r="E11" s="24"/>
      <c r="F11" s="27"/>
      <c r="G11" s="319">
        <v>0.71</v>
      </c>
      <c r="H11" s="319">
        <v>0.71</v>
      </c>
      <c r="I11" s="319">
        <v>0.56999999999999995</v>
      </c>
      <c r="J11" s="319">
        <v>0.66</v>
      </c>
      <c r="K11" s="319">
        <v>0.23</v>
      </c>
      <c r="L11" s="319">
        <v>0.19</v>
      </c>
      <c r="M11" s="319">
        <v>0.13</v>
      </c>
      <c r="N11" s="319">
        <v>0.19</v>
      </c>
    </row>
    <row r="12" spans="1:16" ht="14.1" customHeight="1" x14ac:dyDescent="0.15">
      <c r="A12" s="23"/>
      <c r="B12" s="24"/>
      <c r="C12" s="26" t="s">
        <v>56</v>
      </c>
      <c r="D12" s="24"/>
      <c r="E12" s="24"/>
      <c r="F12" s="27"/>
      <c r="G12" s="319">
        <v>0.57999999999999996</v>
      </c>
      <c r="H12" s="319">
        <v>0.6</v>
      </c>
      <c r="I12" s="319">
        <v>0.51</v>
      </c>
      <c r="J12" s="319">
        <v>0.53</v>
      </c>
      <c r="K12" s="319">
        <v>0.12</v>
      </c>
      <c r="L12" s="319">
        <v>0.14000000000000001</v>
      </c>
      <c r="M12" s="319">
        <v>0.09</v>
      </c>
      <c r="N12" s="319">
        <v>0.12</v>
      </c>
    </row>
    <row r="13" spans="1:16" ht="14.1" customHeight="1" x14ac:dyDescent="0.15">
      <c r="A13" s="23"/>
      <c r="B13" s="24"/>
      <c r="C13" s="26"/>
      <c r="D13" s="24"/>
      <c r="E13" s="24"/>
      <c r="F13" s="27"/>
      <c r="G13" s="319"/>
      <c r="H13" s="319"/>
      <c r="I13" s="319"/>
      <c r="J13" s="319"/>
      <c r="K13" s="319"/>
      <c r="L13" s="319"/>
      <c r="M13" s="319"/>
      <c r="N13" s="319"/>
    </row>
    <row r="14" spans="1:16" ht="14.1" customHeight="1" x14ac:dyDescent="0.15">
      <c r="A14" s="23"/>
      <c r="B14" s="61" t="s">
        <v>57</v>
      </c>
      <c r="C14" s="26" t="s">
        <v>387</v>
      </c>
      <c r="D14" s="24"/>
      <c r="E14" s="24"/>
      <c r="F14" s="27"/>
      <c r="G14" s="319">
        <v>1.33</v>
      </c>
      <c r="H14" s="319">
        <v>1.24</v>
      </c>
      <c r="I14" s="319">
        <v>1.27</v>
      </c>
      <c r="J14" s="319">
        <v>1.22</v>
      </c>
      <c r="K14" s="319">
        <v>1.77</v>
      </c>
      <c r="L14" s="319">
        <v>1.63</v>
      </c>
      <c r="M14" s="319">
        <v>1.69</v>
      </c>
      <c r="N14" s="319">
        <v>1.55</v>
      </c>
    </row>
    <row r="15" spans="1:16" ht="14.1" customHeight="1" x14ac:dyDescent="0.15">
      <c r="A15" s="23"/>
      <c r="B15" s="24"/>
      <c r="C15" s="26"/>
      <c r="D15" s="24"/>
      <c r="E15" s="24"/>
      <c r="F15" s="27"/>
      <c r="G15" s="319"/>
      <c r="H15" s="319"/>
      <c r="I15" s="319"/>
      <c r="J15" s="319"/>
      <c r="K15" s="319"/>
      <c r="L15" s="319"/>
      <c r="M15" s="319"/>
      <c r="N15" s="319"/>
    </row>
    <row r="16" spans="1:16" ht="14.1" customHeight="1" x14ac:dyDescent="0.15">
      <c r="A16" s="23"/>
      <c r="B16" s="61" t="s">
        <v>57</v>
      </c>
      <c r="C16" s="26" t="s">
        <v>388</v>
      </c>
      <c r="D16" s="24"/>
      <c r="E16" s="24"/>
      <c r="F16" s="27"/>
      <c r="G16" s="320">
        <v>56.7</v>
      </c>
      <c r="H16" s="320">
        <v>56.4</v>
      </c>
      <c r="I16" s="320">
        <v>54.9</v>
      </c>
      <c r="J16" s="320">
        <v>57.4</v>
      </c>
      <c r="K16" s="320">
        <v>45.7</v>
      </c>
      <c r="L16" s="320">
        <v>46.2</v>
      </c>
      <c r="M16" s="320">
        <v>45.4</v>
      </c>
      <c r="N16" s="320">
        <v>46.7</v>
      </c>
    </row>
    <row r="17" spans="1:14" ht="14.1" customHeight="1" x14ac:dyDescent="0.15">
      <c r="A17" s="23"/>
      <c r="B17" s="24"/>
      <c r="C17" s="26"/>
      <c r="D17" s="24"/>
      <c r="E17" s="24"/>
      <c r="F17" s="27"/>
      <c r="G17" s="320"/>
      <c r="H17" s="320"/>
      <c r="I17" s="320"/>
      <c r="J17" s="320"/>
      <c r="K17" s="320"/>
      <c r="L17" s="320"/>
      <c r="M17" s="320"/>
      <c r="N17" s="320"/>
    </row>
    <row r="18" spans="1:14" ht="14.1" customHeight="1" x14ac:dyDescent="0.15">
      <c r="A18" s="23"/>
      <c r="B18" s="61" t="s">
        <v>57</v>
      </c>
      <c r="C18" s="26" t="s">
        <v>58</v>
      </c>
      <c r="D18" s="24"/>
      <c r="E18" s="24"/>
      <c r="F18" s="27"/>
      <c r="G18" s="320">
        <v>62.8</v>
      </c>
      <c r="H18" s="320">
        <v>63.2</v>
      </c>
      <c r="I18" s="320">
        <v>57.3</v>
      </c>
      <c r="J18" s="320">
        <v>61.3</v>
      </c>
      <c r="K18" s="320">
        <v>45.8</v>
      </c>
      <c r="L18" s="320">
        <v>46.5</v>
      </c>
      <c r="M18" s="320">
        <v>44.7</v>
      </c>
      <c r="N18" s="320">
        <v>47.1</v>
      </c>
    </row>
    <row r="19" spans="1:14" ht="14.1" customHeight="1" x14ac:dyDescent="0.15">
      <c r="A19" s="23"/>
      <c r="B19" s="61" t="s">
        <v>57</v>
      </c>
      <c r="C19" s="26" t="s">
        <v>59</v>
      </c>
      <c r="D19" s="24"/>
      <c r="E19" s="24"/>
      <c r="F19" s="27"/>
      <c r="G19" s="320">
        <v>35.9</v>
      </c>
      <c r="H19" s="320">
        <v>32.200000000000003</v>
      </c>
      <c r="I19" s="320">
        <v>37.299999999999997</v>
      </c>
      <c r="J19" s="320">
        <v>38.700000000000003</v>
      </c>
      <c r="K19" s="320">
        <v>52.2</v>
      </c>
      <c r="L19" s="320">
        <v>46.2</v>
      </c>
      <c r="M19" s="320">
        <v>46.7</v>
      </c>
      <c r="N19" s="320">
        <v>49.5</v>
      </c>
    </row>
    <row r="20" spans="1:14" ht="14.1" customHeight="1" x14ac:dyDescent="0.15">
      <c r="A20" s="23"/>
      <c r="B20" s="61"/>
      <c r="C20" s="26" t="s">
        <v>60</v>
      </c>
      <c r="D20" s="24"/>
      <c r="E20" s="24"/>
      <c r="F20" s="27"/>
      <c r="G20" s="321"/>
      <c r="H20" s="321"/>
      <c r="I20" s="321"/>
      <c r="J20" s="321"/>
      <c r="K20" s="321"/>
      <c r="L20" s="321"/>
      <c r="M20" s="321"/>
      <c r="N20" s="321"/>
    </row>
    <row r="21" spans="1:14" ht="14.1" customHeight="1" x14ac:dyDescent="0.15">
      <c r="A21" s="23"/>
      <c r="B21" s="61"/>
      <c r="C21" s="26"/>
      <c r="D21" s="24"/>
      <c r="E21" s="24"/>
      <c r="F21" s="27"/>
      <c r="G21" s="321"/>
      <c r="H21" s="321"/>
      <c r="I21" s="321"/>
      <c r="J21" s="321"/>
      <c r="K21" s="321"/>
      <c r="L21" s="321"/>
      <c r="M21" s="321"/>
      <c r="N21" s="321"/>
    </row>
    <row r="22" spans="1:14" ht="14.1" customHeight="1" x14ac:dyDescent="0.15">
      <c r="A22" s="188"/>
      <c r="B22" s="189" t="s">
        <v>57</v>
      </c>
      <c r="C22" s="190" t="s">
        <v>620</v>
      </c>
      <c r="D22" s="191"/>
      <c r="E22" s="191"/>
      <c r="F22" s="192"/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spans="1:14" ht="14.1" customHeight="1" x14ac:dyDescent="0.15">
      <c r="A23" s="23"/>
      <c r="B23" s="24"/>
      <c r="C23" s="24"/>
      <c r="D23" s="24"/>
      <c r="E23" s="24"/>
      <c r="F23" s="27"/>
      <c r="G23" s="321"/>
      <c r="H23" s="321"/>
      <c r="I23" s="321"/>
      <c r="J23" s="321"/>
      <c r="K23" s="321"/>
      <c r="L23" s="321"/>
      <c r="M23" s="321"/>
      <c r="N23" s="321"/>
    </row>
    <row r="24" spans="1:14" ht="14.1" customHeight="1" x14ac:dyDescent="0.15">
      <c r="A24" s="28"/>
      <c r="B24" s="200" t="s">
        <v>61</v>
      </c>
      <c r="C24" s="29"/>
      <c r="D24" s="29"/>
      <c r="E24" s="29"/>
      <c r="F24" s="30"/>
      <c r="G24" s="318"/>
      <c r="H24" s="318"/>
      <c r="I24" s="318"/>
      <c r="J24" s="318"/>
      <c r="K24" s="318">
        <v>592556</v>
      </c>
      <c r="L24" s="318">
        <v>698045</v>
      </c>
      <c r="M24" s="318">
        <v>776007</v>
      </c>
      <c r="N24" s="318">
        <v>724129</v>
      </c>
    </row>
    <row r="25" spans="1:14" ht="14.1" customHeight="1" x14ac:dyDescent="0.15">
      <c r="A25" s="23"/>
      <c r="B25" s="24"/>
      <c r="C25" s="24"/>
      <c r="D25" s="24"/>
      <c r="E25" s="24"/>
      <c r="F25" s="30"/>
      <c r="G25" s="318"/>
      <c r="H25" s="318"/>
      <c r="I25" s="318"/>
      <c r="J25" s="318"/>
      <c r="K25" s="318"/>
      <c r="L25" s="318"/>
      <c r="M25" s="318"/>
      <c r="N25" s="322"/>
    </row>
    <row r="26" spans="1:14" ht="14.1" customHeight="1" x14ac:dyDescent="0.15">
      <c r="A26" s="23"/>
      <c r="B26" s="24"/>
      <c r="C26" s="29" t="s">
        <v>392</v>
      </c>
      <c r="D26" s="29"/>
      <c r="E26" s="29"/>
      <c r="F26" s="30"/>
      <c r="G26" s="318"/>
      <c r="H26" s="318"/>
      <c r="I26" s="318"/>
      <c r="J26" s="318"/>
      <c r="K26" s="318">
        <v>292993</v>
      </c>
      <c r="L26" s="318">
        <v>336642</v>
      </c>
      <c r="M26" s="318">
        <v>368064</v>
      </c>
      <c r="N26" s="318">
        <v>346979</v>
      </c>
    </row>
    <row r="27" spans="1:14" ht="14.1" customHeight="1" x14ac:dyDescent="0.15">
      <c r="A27" s="23"/>
      <c r="B27" s="24"/>
      <c r="C27" s="24"/>
      <c r="D27" s="24"/>
      <c r="E27" s="24"/>
      <c r="F27" s="30"/>
      <c r="G27" s="318"/>
      <c r="H27" s="318"/>
      <c r="I27" s="318"/>
      <c r="J27" s="318"/>
      <c r="K27" s="318"/>
      <c r="L27" s="318"/>
      <c r="M27" s="318"/>
      <c r="N27" s="322"/>
    </row>
    <row r="28" spans="1:14" ht="14.1" customHeight="1" x14ac:dyDescent="0.15">
      <c r="A28" s="23"/>
      <c r="B28" s="24"/>
      <c r="C28" s="24"/>
      <c r="D28" s="29" t="s">
        <v>462</v>
      </c>
      <c r="E28" s="29"/>
      <c r="F28" s="30"/>
      <c r="G28" s="318"/>
      <c r="H28" s="318"/>
      <c r="I28" s="318"/>
      <c r="J28" s="318"/>
      <c r="K28" s="318">
        <v>288526</v>
      </c>
      <c r="L28" s="318">
        <v>332369</v>
      </c>
      <c r="M28" s="318">
        <v>358874</v>
      </c>
      <c r="N28" s="318">
        <v>345404</v>
      </c>
    </row>
    <row r="29" spans="1:14" ht="14.1" customHeight="1" x14ac:dyDescent="0.15">
      <c r="A29" s="23"/>
      <c r="B29" s="24"/>
      <c r="C29" s="24"/>
      <c r="D29" s="24"/>
      <c r="E29" s="24"/>
      <c r="F29" s="30"/>
      <c r="G29" s="318"/>
      <c r="H29" s="318"/>
      <c r="I29" s="318"/>
      <c r="J29" s="318"/>
      <c r="K29" s="318"/>
      <c r="L29" s="318"/>
      <c r="M29" s="318"/>
      <c r="N29" s="322"/>
    </row>
    <row r="30" spans="1:14" ht="14.1" customHeight="1" x14ac:dyDescent="0.15">
      <c r="A30" s="23"/>
      <c r="B30" s="24"/>
      <c r="C30" s="24"/>
      <c r="D30" s="24"/>
      <c r="E30" s="29" t="s">
        <v>463</v>
      </c>
      <c r="F30" s="30"/>
      <c r="G30" s="318"/>
      <c r="H30" s="318"/>
      <c r="I30" s="318"/>
      <c r="J30" s="318"/>
      <c r="K30" s="318">
        <v>283579</v>
      </c>
      <c r="L30" s="318">
        <v>326547</v>
      </c>
      <c r="M30" s="318">
        <v>353131</v>
      </c>
      <c r="N30" s="318">
        <v>344098</v>
      </c>
    </row>
    <row r="31" spans="1:14" ht="14.1" customHeight="1" x14ac:dyDescent="0.15">
      <c r="A31" s="23"/>
      <c r="B31" s="24"/>
      <c r="C31" s="24"/>
      <c r="D31" s="24"/>
      <c r="E31" s="24"/>
      <c r="F31" s="27" t="s">
        <v>464</v>
      </c>
      <c r="G31" s="318"/>
      <c r="H31" s="318"/>
      <c r="I31" s="318"/>
      <c r="J31" s="318"/>
      <c r="K31" s="318">
        <v>214498</v>
      </c>
      <c r="L31" s="318">
        <v>252265</v>
      </c>
      <c r="M31" s="318">
        <v>268795</v>
      </c>
      <c r="N31" s="318">
        <v>290711</v>
      </c>
    </row>
    <row r="32" spans="1:14" ht="14.1" customHeight="1" x14ac:dyDescent="0.15">
      <c r="A32" s="23"/>
      <c r="B32" s="24"/>
      <c r="C32" s="24"/>
      <c r="D32" s="24"/>
      <c r="E32" s="24"/>
      <c r="F32" s="27" t="s">
        <v>465</v>
      </c>
      <c r="G32" s="318"/>
      <c r="H32" s="318"/>
      <c r="I32" s="318"/>
      <c r="J32" s="318"/>
      <c r="K32" s="318">
        <v>212612</v>
      </c>
      <c r="L32" s="318">
        <v>251307</v>
      </c>
      <c r="M32" s="318">
        <v>262539</v>
      </c>
      <c r="N32" s="318">
        <v>286958</v>
      </c>
    </row>
    <row r="33" spans="1:14" ht="13.5" customHeight="1" x14ac:dyDescent="0.15">
      <c r="A33" s="23"/>
      <c r="B33" s="24"/>
      <c r="C33" s="24"/>
      <c r="D33" s="24"/>
      <c r="E33" s="24"/>
      <c r="F33" s="27" t="s">
        <v>467</v>
      </c>
      <c r="G33" s="318"/>
      <c r="H33" s="318"/>
      <c r="I33" s="318"/>
      <c r="J33" s="318"/>
      <c r="K33" s="318">
        <v>1885</v>
      </c>
      <c r="L33" s="318">
        <v>957</v>
      </c>
      <c r="M33" s="318">
        <v>6256</v>
      </c>
      <c r="N33" s="318">
        <v>3753</v>
      </c>
    </row>
    <row r="34" spans="1:14" ht="14.1" customHeight="1" x14ac:dyDescent="0.15">
      <c r="A34" s="23"/>
      <c r="B34" s="24"/>
      <c r="C34" s="24"/>
      <c r="D34" s="24"/>
      <c r="E34" s="24"/>
      <c r="F34" s="161" t="s">
        <v>62</v>
      </c>
      <c r="G34" s="318"/>
      <c r="H34" s="318"/>
      <c r="I34" s="318"/>
      <c r="J34" s="318"/>
      <c r="K34" s="329">
        <v>1342</v>
      </c>
      <c r="L34" s="329">
        <v>290</v>
      </c>
      <c r="M34" s="329">
        <v>3981</v>
      </c>
      <c r="N34" s="329">
        <v>489</v>
      </c>
    </row>
    <row r="35" spans="1:14" ht="14.1" customHeight="1" x14ac:dyDescent="0.15">
      <c r="A35" s="23"/>
      <c r="B35" s="24"/>
      <c r="C35" s="24"/>
      <c r="D35" s="24"/>
      <c r="E35" s="24"/>
      <c r="F35" s="161" t="s">
        <v>63</v>
      </c>
      <c r="G35" s="318"/>
      <c r="H35" s="318"/>
      <c r="I35" s="318"/>
      <c r="J35" s="318"/>
      <c r="K35" s="329">
        <v>543</v>
      </c>
      <c r="L35" s="329">
        <v>667</v>
      </c>
      <c r="M35" s="329">
        <v>2275</v>
      </c>
      <c r="N35" s="329">
        <v>3264</v>
      </c>
    </row>
    <row r="36" spans="1:14" ht="14.1" customHeight="1" x14ac:dyDescent="0.15">
      <c r="A36" s="23"/>
      <c r="B36" s="24"/>
      <c r="C36" s="24"/>
      <c r="D36" s="24"/>
      <c r="E36" s="24"/>
      <c r="F36" s="27" t="s">
        <v>468</v>
      </c>
      <c r="G36" s="318"/>
      <c r="H36" s="318"/>
      <c r="I36" s="318"/>
      <c r="J36" s="318"/>
      <c r="K36" s="318">
        <v>58498</v>
      </c>
      <c r="L36" s="318">
        <v>61286</v>
      </c>
      <c r="M36" s="318">
        <v>74511</v>
      </c>
      <c r="N36" s="318">
        <v>41783</v>
      </c>
    </row>
    <row r="37" spans="1:14" ht="14.1" customHeight="1" x14ac:dyDescent="0.15">
      <c r="A37" s="23"/>
      <c r="B37" s="24"/>
      <c r="C37" s="24"/>
      <c r="D37" s="24"/>
      <c r="E37" s="24"/>
      <c r="F37" s="27" t="s">
        <v>469</v>
      </c>
      <c r="G37" s="318"/>
      <c r="H37" s="318"/>
      <c r="I37" s="318"/>
      <c r="J37" s="318"/>
      <c r="K37" s="318">
        <v>10583</v>
      </c>
      <c r="L37" s="318">
        <v>12996</v>
      </c>
      <c r="M37" s="318">
        <v>9826</v>
      </c>
      <c r="N37" s="318">
        <v>11604</v>
      </c>
    </row>
    <row r="38" spans="1:14" ht="14.1" customHeight="1" x14ac:dyDescent="0.15">
      <c r="A38" s="23"/>
      <c r="B38" s="24"/>
      <c r="C38" s="24"/>
      <c r="D38" s="24"/>
      <c r="E38" s="24"/>
      <c r="F38" s="27"/>
      <c r="G38" s="318"/>
      <c r="H38" s="318"/>
      <c r="I38" s="318"/>
      <c r="J38" s="318"/>
      <c r="K38" s="318"/>
      <c r="L38" s="318"/>
      <c r="M38" s="318"/>
      <c r="N38" s="322"/>
    </row>
    <row r="39" spans="1:14" ht="14.1" customHeight="1" x14ac:dyDescent="0.15">
      <c r="A39" s="23"/>
      <c r="B39" s="24"/>
      <c r="C39" s="24"/>
      <c r="D39" s="24"/>
      <c r="E39" s="29" t="s">
        <v>470</v>
      </c>
      <c r="F39" s="30"/>
      <c r="G39" s="318"/>
      <c r="H39" s="318"/>
      <c r="I39" s="318"/>
      <c r="J39" s="318"/>
      <c r="K39" s="318">
        <v>687</v>
      </c>
      <c r="L39" s="318">
        <v>3140</v>
      </c>
      <c r="M39" s="318">
        <v>1922</v>
      </c>
      <c r="N39" s="318">
        <v>330</v>
      </c>
    </row>
    <row r="40" spans="1:14" ht="14.1" customHeight="1" x14ac:dyDescent="0.15">
      <c r="A40" s="23"/>
      <c r="B40" s="24"/>
      <c r="C40" s="24"/>
      <c r="D40" s="24"/>
      <c r="E40" s="24"/>
      <c r="F40" s="27" t="s">
        <v>471</v>
      </c>
      <c r="G40" s="318"/>
      <c r="H40" s="318"/>
      <c r="I40" s="318"/>
      <c r="J40" s="318"/>
      <c r="K40" s="318">
        <v>0</v>
      </c>
      <c r="L40" s="318">
        <v>2918</v>
      </c>
      <c r="M40" s="318">
        <v>0</v>
      </c>
      <c r="N40" s="318">
        <v>0</v>
      </c>
    </row>
    <row r="41" spans="1:14" ht="14.1" customHeight="1" x14ac:dyDescent="0.15">
      <c r="A41" s="23"/>
      <c r="B41" s="24"/>
      <c r="C41" s="24"/>
      <c r="D41" s="24"/>
      <c r="E41" s="24"/>
      <c r="F41" s="27" t="s">
        <v>472</v>
      </c>
      <c r="G41" s="318"/>
      <c r="H41" s="318"/>
      <c r="I41" s="318"/>
      <c r="J41" s="318"/>
      <c r="K41" s="318">
        <v>358</v>
      </c>
      <c r="L41" s="318">
        <v>0</v>
      </c>
      <c r="M41" s="318">
        <v>1497</v>
      </c>
      <c r="N41" s="318">
        <v>0</v>
      </c>
    </row>
    <row r="42" spans="1:14" ht="14.1" customHeight="1" x14ac:dyDescent="0.15">
      <c r="A42" s="23"/>
      <c r="B42" s="24"/>
      <c r="C42" s="24"/>
      <c r="D42" s="24"/>
      <c r="E42" s="24"/>
      <c r="F42" s="27" t="s">
        <v>473</v>
      </c>
      <c r="G42" s="318"/>
      <c r="H42" s="318"/>
      <c r="I42" s="318"/>
      <c r="J42" s="318"/>
      <c r="K42" s="318">
        <v>330</v>
      </c>
      <c r="L42" s="318">
        <v>221</v>
      </c>
      <c r="M42" s="318">
        <v>425</v>
      </c>
      <c r="N42" s="318">
        <v>330</v>
      </c>
    </row>
    <row r="43" spans="1:14" ht="14.1" customHeight="1" x14ac:dyDescent="0.15">
      <c r="A43" s="23"/>
      <c r="B43" s="24"/>
      <c r="C43" s="24"/>
      <c r="D43" s="24"/>
      <c r="E43" s="24"/>
      <c r="F43" s="27"/>
      <c r="G43" s="318"/>
      <c r="H43" s="318"/>
      <c r="I43" s="318"/>
      <c r="J43" s="318"/>
      <c r="K43" s="318"/>
      <c r="L43" s="318"/>
      <c r="M43" s="318"/>
      <c r="N43" s="322"/>
    </row>
    <row r="44" spans="1:14" ht="14.1" customHeight="1" x14ac:dyDescent="0.15">
      <c r="A44" s="188"/>
      <c r="B44" s="191"/>
      <c r="C44" s="191"/>
      <c r="D44" s="191"/>
      <c r="E44" s="193" t="s">
        <v>621</v>
      </c>
      <c r="F44" s="192"/>
      <c r="G44" s="336"/>
      <c r="H44" s="336"/>
      <c r="I44" s="336"/>
      <c r="J44" s="337"/>
      <c r="K44" s="336">
        <v>0</v>
      </c>
      <c r="L44" s="336">
        <v>0</v>
      </c>
      <c r="M44" s="336">
        <v>0</v>
      </c>
      <c r="N44" s="336">
        <v>0</v>
      </c>
    </row>
    <row r="45" spans="1:14" ht="14.1" customHeight="1" x14ac:dyDescent="0.15">
      <c r="A45" s="23"/>
      <c r="B45" s="24"/>
      <c r="C45" s="24"/>
      <c r="D45" s="24"/>
      <c r="E45" s="24"/>
      <c r="F45" s="27"/>
      <c r="G45" s="318"/>
      <c r="H45" s="318"/>
      <c r="I45" s="318"/>
      <c r="J45" s="318"/>
      <c r="K45" s="318"/>
      <c r="L45" s="318"/>
      <c r="M45" s="318"/>
      <c r="N45" s="322"/>
    </row>
    <row r="46" spans="1:14" ht="14.1" customHeight="1" x14ac:dyDescent="0.15">
      <c r="A46" s="23"/>
      <c r="B46" s="24"/>
      <c r="C46" s="24"/>
      <c r="D46" s="24"/>
      <c r="E46" s="29" t="s">
        <v>474</v>
      </c>
      <c r="F46" s="30"/>
      <c r="G46" s="318"/>
      <c r="H46" s="318"/>
      <c r="I46" s="318"/>
      <c r="J46" s="318"/>
      <c r="K46" s="318">
        <v>4260</v>
      </c>
      <c r="L46" s="318">
        <v>2682</v>
      </c>
      <c r="M46" s="318">
        <v>3821</v>
      </c>
      <c r="N46" s="318">
        <v>976</v>
      </c>
    </row>
    <row r="47" spans="1:14" ht="14.1" customHeight="1" x14ac:dyDescent="0.15">
      <c r="A47" s="23"/>
      <c r="B47" s="24"/>
      <c r="C47" s="24"/>
      <c r="D47" s="24"/>
      <c r="E47" s="24"/>
      <c r="F47" s="27" t="s">
        <v>475</v>
      </c>
      <c r="G47" s="318"/>
      <c r="H47" s="318"/>
      <c r="I47" s="318"/>
      <c r="J47" s="318"/>
      <c r="K47" s="318">
        <v>0</v>
      </c>
      <c r="L47" s="318">
        <v>112</v>
      </c>
      <c r="M47" s="318">
        <v>0</v>
      </c>
      <c r="N47" s="318">
        <v>546</v>
      </c>
    </row>
    <row r="48" spans="1:14" ht="14.1" customHeight="1" x14ac:dyDescent="0.15">
      <c r="A48" s="23"/>
      <c r="B48" s="24"/>
      <c r="C48" s="24"/>
      <c r="D48" s="24"/>
      <c r="E48" s="24"/>
      <c r="F48" s="27" t="s">
        <v>476</v>
      </c>
      <c r="G48" s="318"/>
      <c r="H48" s="318"/>
      <c r="I48" s="318"/>
      <c r="J48" s="318"/>
      <c r="K48" s="318">
        <v>3497</v>
      </c>
      <c r="L48" s="318">
        <v>2571</v>
      </c>
      <c r="M48" s="318">
        <v>2968</v>
      </c>
      <c r="N48" s="318">
        <v>430</v>
      </c>
    </row>
    <row r="49" spans="1:14" ht="14.1" customHeight="1" x14ac:dyDescent="0.15">
      <c r="A49" s="23"/>
      <c r="B49" s="24"/>
      <c r="C49" s="24"/>
      <c r="D49" s="24"/>
      <c r="E49" s="24"/>
      <c r="F49" s="27" t="s">
        <v>477</v>
      </c>
      <c r="G49" s="318"/>
      <c r="H49" s="318"/>
      <c r="I49" s="318"/>
      <c r="J49" s="318"/>
      <c r="K49" s="318">
        <v>54</v>
      </c>
      <c r="L49" s="318">
        <v>0</v>
      </c>
      <c r="M49" s="318">
        <v>227</v>
      </c>
      <c r="N49" s="318">
        <v>0</v>
      </c>
    </row>
    <row r="50" spans="1:14" ht="14.1" customHeight="1" x14ac:dyDescent="0.15">
      <c r="A50" s="23"/>
      <c r="B50" s="24"/>
      <c r="C50" s="24"/>
      <c r="D50" s="24"/>
      <c r="E50" s="24"/>
      <c r="F50" s="27" t="s">
        <v>478</v>
      </c>
      <c r="G50" s="318"/>
      <c r="H50" s="318"/>
      <c r="I50" s="318"/>
      <c r="J50" s="318"/>
      <c r="K50" s="318">
        <v>3442</v>
      </c>
      <c r="L50" s="318">
        <v>2571</v>
      </c>
      <c r="M50" s="318">
        <v>2740</v>
      </c>
      <c r="N50" s="318">
        <v>430</v>
      </c>
    </row>
    <row r="51" spans="1:14" ht="14.1" customHeight="1" x14ac:dyDescent="0.15">
      <c r="A51" s="23"/>
      <c r="B51" s="24"/>
      <c r="C51" s="24"/>
      <c r="D51" s="24"/>
      <c r="E51" s="24"/>
      <c r="F51" s="27" t="s">
        <v>479</v>
      </c>
      <c r="G51" s="318"/>
      <c r="H51" s="318"/>
      <c r="I51" s="318"/>
      <c r="J51" s="318"/>
      <c r="K51" s="318">
        <v>763</v>
      </c>
      <c r="L51" s="318">
        <v>0</v>
      </c>
      <c r="M51" s="318">
        <v>853</v>
      </c>
      <c r="N51" s="318">
        <v>0</v>
      </c>
    </row>
    <row r="52" spans="1:14" ht="14.1" customHeight="1" x14ac:dyDescent="0.15">
      <c r="A52" s="23"/>
      <c r="B52" s="24"/>
      <c r="C52" s="24"/>
      <c r="D52" s="24"/>
      <c r="E52" s="24"/>
      <c r="F52" s="27"/>
      <c r="G52" s="318"/>
      <c r="H52" s="318"/>
      <c r="I52" s="318"/>
      <c r="J52" s="318"/>
      <c r="K52" s="318"/>
      <c r="L52" s="318"/>
      <c r="M52" s="318"/>
      <c r="N52" s="322"/>
    </row>
    <row r="53" spans="1:14" ht="14.1" customHeight="1" x14ac:dyDescent="0.15">
      <c r="A53" s="23"/>
      <c r="B53" s="24"/>
      <c r="C53" s="24"/>
      <c r="D53" s="29" t="s">
        <v>480</v>
      </c>
      <c r="E53" s="29"/>
      <c r="F53" s="30"/>
      <c r="G53" s="318"/>
      <c r="H53" s="318"/>
      <c r="I53" s="318"/>
      <c r="J53" s="318"/>
      <c r="K53" s="318">
        <v>4467</v>
      </c>
      <c r="L53" s="318">
        <v>4273</v>
      </c>
      <c r="M53" s="318">
        <v>9190</v>
      </c>
      <c r="N53" s="318">
        <v>1575</v>
      </c>
    </row>
    <row r="54" spans="1:14" ht="14.1" customHeight="1" x14ac:dyDescent="0.15">
      <c r="A54" s="23"/>
      <c r="B54" s="24"/>
      <c r="C54" s="24"/>
      <c r="D54" s="24"/>
      <c r="E54" s="26" t="s">
        <v>481</v>
      </c>
      <c r="F54" s="27"/>
      <c r="G54" s="318"/>
      <c r="H54" s="318"/>
      <c r="I54" s="318"/>
      <c r="J54" s="318"/>
      <c r="K54" s="318">
        <v>3508</v>
      </c>
      <c r="L54" s="318">
        <v>3768</v>
      </c>
      <c r="M54" s="318">
        <v>8311</v>
      </c>
      <c r="N54" s="318">
        <v>1238</v>
      </c>
    </row>
    <row r="55" spans="1:14" ht="14.1" customHeight="1" x14ac:dyDescent="0.15">
      <c r="A55" s="23"/>
      <c r="B55" s="24"/>
      <c r="C55" s="24"/>
      <c r="D55" s="24"/>
      <c r="E55" s="26" t="s">
        <v>320</v>
      </c>
      <c r="F55" s="27"/>
      <c r="G55" s="318"/>
      <c r="H55" s="318"/>
      <c r="I55" s="318"/>
      <c r="J55" s="318"/>
      <c r="K55" s="318">
        <v>959</v>
      </c>
      <c r="L55" s="318">
        <v>505</v>
      </c>
      <c r="M55" s="318">
        <v>878</v>
      </c>
      <c r="N55" s="318">
        <v>337</v>
      </c>
    </row>
    <row r="56" spans="1:14" ht="14.1" customHeight="1" x14ac:dyDescent="0.15">
      <c r="A56" s="23"/>
      <c r="B56" s="24"/>
      <c r="C56" s="24"/>
      <c r="D56" s="24"/>
      <c r="E56" s="24"/>
      <c r="F56" s="27"/>
      <c r="G56" s="318"/>
      <c r="H56" s="318"/>
      <c r="I56" s="318"/>
      <c r="J56" s="318"/>
      <c r="K56" s="318"/>
      <c r="L56" s="318"/>
      <c r="M56" s="318"/>
      <c r="N56" s="322"/>
    </row>
    <row r="57" spans="1:14" ht="14.1" customHeight="1" x14ac:dyDescent="0.15">
      <c r="A57" s="23"/>
      <c r="B57" s="24"/>
      <c r="C57" s="200" t="s">
        <v>64</v>
      </c>
      <c r="D57" s="29"/>
      <c r="E57" s="29"/>
      <c r="F57" s="30"/>
      <c r="G57" s="318"/>
      <c r="H57" s="318"/>
      <c r="I57" s="318"/>
      <c r="J57" s="318"/>
      <c r="K57" s="318">
        <v>265177</v>
      </c>
      <c r="L57" s="318">
        <v>319256</v>
      </c>
      <c r="M57" s="318">
        <v>373166</v>
      </c>
      <c r="N57" s="318">
        <v>326927</v>
      </c>
    </row>
    <row r="58" spans="1:14" ht="14.1" customHeight="1" x14ac:dyDescent="0.15">
      <c r="A58" s="23"/>
      <c r="B58" s="24"/>
      <c r="C58" s="200" t="s">
        <v>65</v>
      </c>
      <c r="D58" s="24"/>
      <c r="E58" s="24"/>
      <c r="F58" s="30"/>
      <c r="G58" s="318"/>
      <c r="H58" s="318"/>
      <c r="I58" s="318"/>
      <c r="J58" s="318"/>
      <c r="K58" s="318"/>
      <c r="L58" s="318"/>
      <c r="M58" s="318"/>
      <c r="N58" s="322"/>
    </row>
    <row r="59" spans="1:14" ht="14.1" customHeight="1" x14ac:dyDescent="0.15">
      <c r="A59" s="23"/>
      <c r="B59" s="24"/>
      <c r="C59" s="24"/>
      <c r="D59" s="24"/>
      <c r="E59" s="24"/>
      <c r="F59" s="30"/>
      <c r="G59" s="318"/>
      <c r="H59" s="318"/>
      <c r="I59" s="318"/>
      <c r="J59" s="318"/>
      <c r="K59" s="318"/>
      <c r="L59" s="318"/>
      <c r="M59" s="318"/>
      <c r="N59" s="322"/>
    </row>
    <row r="60" spans="1:14" ht="14.1" customHeight="1" x14ac:dyDescent="0.15">
      <c r="A60" s="23"/>
      <c r="B60" s="24"/>
      <c r="C60" s="24"/>
      <c r="D60" s="26" t="s">
        <v>66</v>
      </c>
      <c r="E60" s="26"/>
      <c r="F60" s="27"/>
      <c r="G60" s="318"/>
      <c r="H60" s="318"/>
      <c r="I60" s="318"/>
      <c r="J60" s="318"/>
      <c r="K60" s="318">
        <v>249091</v>
      </c>
      <c r="L60" s="318">
        <v>290179</v>
      </c>
      <c r="M60" s="318">
        <v>336591</v>
      </c>
      <c r="N60" s="318">
        <v>292595</v>
      </c>
    </row>
    <row r="61" spans="1:14" ht="14.1" customHeight="1" x14ac:dyDescent="0.15">
      <c r="A61" s="23"/>
      <c r="B61" s="24"/>
      <c r="C61" s="24"/>
      <c r="D61" s="26" t="s">
        <v>314</v>
      </c>
      <c r="E61" s="26"/>
      <c r="F61" s="27"/>
      <c r="G61" s="318"/>
      <c r="H61" s="318"/>
      <c r="I61" s="318"/>
      <c r="J61" s="318"/>
      <c r="K61" s="318">
        <v>655</v>
      </c>
      <c r="L61" s="318">
        <v>0</v>
      </c>
      <c r="M61" s="318">
        <v>2743</v>
      </c>
      <c r="N61" s="318">
        <v>0</v>
      </c>
    </row>
    <row r="62" spans="1:14" ht="14.1" customHeight="1" x14ac:dyDescent="0.15">
      <c r="A62" s="23"/>
      <c r="B62" s="24"/>
      <c r="C62" s="24"/>
      <c r="D62" s="24"/>
      <c r="E62" s="26" t="s">
        <v>315</v>
      </c>
      <c r="F62" s="27"/>
      <c r="G62" s="318"/>
      <c r="H62" s="318"/>
      <c r="I62" s="318"/>
      <c r="J62" s="318"/>
      <c r="K62" s="318">
        <v>0</v>
      </c>
      <c r="L62" s="318">
        <v>0</v>
      </c>
      <c r="M62" s="318">
        <v>0</v>
      </c>
      <c r="N62" s="318">
        <v>0</v>
      </c>
    </row>
    <row r="63" spans="1:14" ht="14.1" customHeight="1" x14ac:dyDescent="0.15">
      <c r="A63" s="23"/>
      <c r="B63" s="24"/>
      <c r="C63" s="24"/>
      <c r="D63" s="24"/>
      <c r="E63" s="26" t="s">
        <v>316</v>
      </c>
      <c r="F63" s="27"/>
      <c r="G63" s="318"/>
      <c r="H63" s="318"/>
      <c r="I63" s="318"/>
      <c r="J63" s="318"/>
      <c r="K63" s="318">
        <v>655</v>
      </c>
      <c r="L63" s="318">
        <v>0</v>
      </c>
      <c r="M63" s="318">
        <v>2743</v>
      </c>
      <c r="N63" s="318">
        <v>0</v>
      </c>
    </row>
    <row r="64" spans="1:14" ht="14.1" customHeight="1" x14ac:dyDescent="0.15">
      <c r="A64" s="23"/>
      <c r="B64" s="24"/>
      <c r="C64" s="24"/>
      <c r="D64" s="26" t="s">
        <v>67</v>
      </c>
      <c r="E64" s="26"/>
      <c r="F64" s="27"/>
      <c r="G64" s="318"/>
      <c r="H64" s="318"/>
      <c r="I64" s="318"/>
      <c r="J64" s="318"/>
      <c r="K64" s="318">
        <v>0</v>
      </c>
      <c r="L64" s="318">
        <v>0</v>
      </c>
      <c r="M64" s="318">
        <v>0</v>
      </c>
      <c r="N64" s="318">
        <v>0</v>
      </c>
    </row>
    <row r="65" spans="1:14" ht="14.1" customHeight="1" x14ac:dyDescent="0.15">
      <c r="A65" s="23"/>
      <c r="B65" s="24"/>
      <c r="C65" s="24"/>
      <c r="D65" s="24"/>
      <c r="E65" s="24"/>
      <c r="F65" s="27"/>
      <c r="G65" s="318"/>
      <c r="H65" s="318"/>
      <c r="I65" s="318"/>
      <c r="J65" s="318"/>
      <c r="K65" s="318"/>
      <c r="L65" s="318"/>
      <c r="M65" s="318"/>
      <c r="N65" s="322"/>
    </row>
    <row r="66" spans="1:14" ht="14.1" customHeight="1" x14ac:dyDescent="0.15">
      <c r="A66" s="23"/>
      <c r="B66" s="24"/>
      <c r="C66" s="24"/>
      <c r="D66" s="26" t="s">
        <v>68</v>
      </c>
      <c r="E66" s="26"/>
      <c r="F66" s="27"/>
      <c r="G66" s="318"/>
      <c r="H66" s="318"/>
      <c r="I66" s="318"/>
      <c r="J66" s="318"/>
      <c r="K66" s="318">
        <v>0</v>
      </c>
      <c r="L66" s="318">
        <v>0</v>
      </c>
      <c r="M66" s="318">
        <v>0</v>
      </c>
      <c r="N66" s="318">
        <v>0</v>
      </c>
    </row>
    <row r="67" spans="1:14" ht="14.1" customHeight="1" x14ac:dyDescent="0.15">
      <c r="A67" s="23"/>
      <c r="B67" s="24"/>
      <c r="C67" s="24"/>
      <c r="D67" s="26" t="s">
        <v>69</v>
      </c>
      <c r="E67" s="26"/>
      <c r="F67" s="27"/>
      <c r="G67" s="318"/>
      <c r="H67" s="318"/>
      <c r="I67" s="318"/>
      <c r="J67" s="318"/>
      <c r="K67" s="318">
        <v>0</v>
      </c>
      <c r="L67" s="318">
        <v>280</v>
      </c>
      <c r="M67" s="318">
        <v>0</v>
      </c>
      <c r="N67" s="318">
        <v>0</v>
      </c>
    </row>
    <row r="68" spans="1:14" ht="14.1" customHeight="1" x14ac:dyDescent="0.15">
      <c r="A68" s="23"/>
      <c r="B68" s="24"/>
      <c r="C68" s="24"/>
      <c r="D68" s="26" t="s">
        <v>70</v>
      </c>
      <c r="E68" s="26"/>
      <c r="F68" s="27"/>
      <c r="G68" s="318"/>
      <c r="H68" s="318"/>
      <c r="I68" s="318"/>
      <c r="J68" s="318"/>
      <c r="K68" s="318">
        <v>3236</v>
      </c>
      <c r="L68" s="318">
        <v>5682</v>
      </c>
      <c r="M68" s="318">
        <v>4689</v>
      </c>
      <c r="N68" s="318">
        <v>17486</v>
      </c>
    </row>
    <row r="69" spans="1:14" ht="14.1" customHeight="1" x14ac:dyDescent="0.15">
      <c r="A69" s="23"/>
      <c r="B69" s="24"/>
      <c r="C69" s="24"/>
      <c r="D69" s="26" t="s">
        <v>71</v>
      </c>
      <c r="E69" s="26"/>
      <c r="F69" s="27"/>
      <c r="G69" s="318"/>
      <c r="H69" s="318"/>
      <c r="I69" s="318"/>
      <c r="J69" s="318"/>
      <c r="K69" s="318">
        <v>12163</v>
      </c>
      <c r="L69" s="318">
        <v>22825</v>
      </c>
      <c r="M69" s="318">
        <v>29010</v>
      </c>
      <c r="N69" s="318">
        <v>16674</v>
      </c>
    </row>
    <row r="70" spans="1:14" ht="14.1" customHeight="1" x14ac:dyDescent="0.15">
      <c r="A70" s="23"/>
      <c r="B70" s="24"/>
      <c r="C70" s="24"/>
      <c r="D70" s="26" t="s">
        <v>72</v>
      </c>
      <c r="E70" s="26"/>
      <c r="F70" s="27"/>
      <c r="G70" s="318"/>
      <c r="H70" s="318"/>
      <c r="I70" s="318"/>
      <c r="J70" s="318"/>
      <c r="K70" s="318">
        <v>0</v>
      </c>
      <c r="L70" s="318">
        <v>0</v>
      </c>
      <c r="M70" s="318">
        <v>0</v>
      </c>
      <c r="N70" s="318">
        <v>0</v>
      </c>
    </row>
    <row r="71" spans="1:14" ht="14.1" customHeight="1" x14ac:dyDescent="0.15">
      <c r="A71" s="23"/>
      <c r="B71" s="24"/>
      <c r="C71" s="24"/>
      <c r="D71" s="26" t="s">
        <v>317</v>
      </c>
      <c r="E71" s="26"/>
      <c r="F71" s="27"/>
      <c r="G71" s="318"/>
      <c r="H71" s="318"/>
      <c r="I71" s="318"/>
      <c r="J71" s="318"/>
      <c r="K71" s="318">
        <v>32</v>
      </c>
      <c r="L71" s="318">
        <v>291</v>
      </c>
      <c r="M71" s="318">
        <v>133</v>
      </c>
      <c r="N71" s="318">
        <v>172</v>
      </c>
    </row>
    <row r="72" spans="1:14" ht="14.1" customHeight="1" x14ac:dyDescent="0.15">
      <c r="A72" s="23"/>
      <c r="B72" s="24"/>
      <c r="C72" s="24"/>
      <c r="D72" s="24"/>
      <c r="E72" s="24"/>
      <c r="F72" s="27"/>
      <c r="G72" s="318"/>
      <c r="H72" s="318"/>
      <c r="I72" s="318"/>
      <c r="J72" s="318"/>
      <c r="K72" s="318"/>
      <c r="L72" s="318"/>
      <c r="M72" s="318"/>
      <c r="N72" s="322"/>
    </row>
    <row r="73" spans="1:14" ht="14.1" customHeight="1" x14ac:dyDescent="0.15">
      <c r="A73" s="23"/>
      <c r="B73" s="24"/>
      <c r="C73" s="29" t="s">
        <v>73</v>
      </c>
      <c r="D73" s="29"/>
      <c r="E73" s="29"/>
      <c r="F73" s="30"/>
      <c r="G73" s="318"/>
      <c r="H73" s="318"/>
      <c r="I73" s="318"/>
      <c r="J73" s="318"/>
      <c r="K73" s="318">
        <v>34386</v>
      </c>
      <c r="L73" s="318">
        <v>42146</v>
      </c>
      <c r="M73" s="318">
        <v>34777</v>
      </c>
      <c r="N73" s="318">
        <v>50224</v>
      </c>
    </row>
    <row r="74" spans="1:14" ht="14.85" customHeight="1" x14ac:dyDescent="0.15">
      <c r="A74" s="31"/>
      <c r="B74" s="201" t="s">
        <v>74</v>
      </c>
      <c r="C74" s="32"/>
      <c r="D74" s="32"/>
      <c r="E74" s="32"/>
      <c r="F74" s="30"/>
      <c r="G74" s="322"/>
      <c r="H74" s="322"/>
      <c r="I74" s="322"/>
      <c r="J74" s="322"/>
      <c r="K74" s="330">
        <v>592556</v>
      </c>
      <c r="L74" s="330">
        <v>698045</v>
      </c>
      <c r="M74" s="330">
        <v>776007</v>
      </c>
      <c r="N74" s="330">
        <v>724129</v>
      </c>
    </row>
    <row r="75" spans="1:14" ht="14.85" customHeight="1" x14ac:dyDescent="0.15">
      <c r="A75" s="23"/>
      <c r="B75" s="24"/>
      <c r="C75" s="24"/>
      <c r="D75" s="24"/>
      <c r="E75" s="24"/>
      <c r="F75" s="30"/>
      <c r="G75" s="322"/>
      <c r="H75" s="322"/>
      <c r="I75" s="322"/>
      <c r="J75" s="322"/>
      <c r="K75" s="330"/>
      <c r="L75" s="322"/>
      <c r="M75" s="322"/>
      <c r="N75" s="322"/>
    </row>
    <row r="76" spans="1:14" ht="14.85" customHeight="1" x14ac:dyDescent="0.15">
      <c r="A76" s="23"/>
      <c r="B76" s="24"/>
      <c r="C76" s="29" t="s">
        <v>75</v>
      </c>
      <c r="D76" s="29"/>
      <c r="E76" s="29"/>
      <c r="F76" s="30"/>
      <c r="G76" s="322"/>
      <c r="H76" s="322"/>
      <c r="I76" s="322"/>
      <c r="J76" s="322"/>
      <c r="K76" s="330">
        <v>283847</v>
      </c>
      <c r="L76" s="330">
        <v>343406</v>
      </c>
      <c r="M76" s="330">
        <v>396613</v>
      </c>
      <c r="N76" s="330">
        <v>347821</v>
      </c>
    </row>
    <row r="77" spans="1:14" ht="14.85" customHeight="1" x14ac:dyDescent="0.15">
      <c r="A77" s="23"/>
      <c r="B77" s="24"/>
      <c r="C77" s="24"/>
      <c r="D77" s="24"/>
      <c r="E77" s="24"/>
      <c r="F77" s="30"/>
      <c r="G77" s="322"/>
      <c r="H77" s="322"/>
      <c r="I77" s="322"/>
      <c r="J77" s="322"/>
      <c r="K77" s="330"/>
      <c r="L77" s="322"/>
      <c r="M77" s="322"/>
      <c r="N77" s="322"/>
    </row>
    <row r="78" spans="1:14" ht="14.85" customHeight="1" x14ac:dyDescent="0.15">
      <c r="A78" s="23"/>
      <c r="B78" s="24"/>
      <c r="C78" s="24"/>
      <c r="D78" s="29" t="s">
        <v>76</v>
      </c>
      <c r="E78" s="24"/>
      <c r="F78" s="30"/>
      <c r="G78" s="322">
        <v>228739</v>
      </c>
      <c r="H78" s="322">
        <v>261117</v>
      </c>
      <c r="I78" s="322">
        <v>281295</v>
      </c>
      <c r="J78" s="322">
        <v>254073</v>
      </c>
      <c r="K78" s="330">
        <v>249667</v>
      </c>
      <c r="L78" s="330">
        <v>281424</v>
      </c>
      <c r="M78" s="330">
        <v>343341</v>
      </c>
      <c r="N78" s="330">
        <v>299592</v>
      </c>
    </row>
    <row r="79" spans="1:14" ht="14.85" customHeight="1" x14ac:dyDescent="0.15">
      <c r="A79" s="23"/>
      <c r="B79" s="24"/>
      <c r="C79" s="24"/>
      <c r="D79" s="24"/>
      <c r="E79" s="24"/>
      <c r="F79" s="30"/>
      <c r="G79" s="322"/>
      <c r="H79" s="322"/>
      <c r="I79" s="322"/>
      <c r="J79" s="322"/>
      <c r="K79" s="330"/>
      <c r="L79" s="322"/>
      <c r="M79" s="322"/>
      <c r="N79" s="322"/>
    </row>
    <row r="80" spans="1:14" ht="14.85" customHeight="1" x14ac:dyDescent="0.15">
      <c r="A80" s="33">
        <v>1</v>
      </c>
      <c r="B80" s="34"/>
      <c r="C80" s="34"/>
      <c r="D80" s="34"/>
      <c r="E80" s="35" t="s">
        <v>77</v>
      </c>
      <c r="F80" s="36"/>
      <c r="G80" s="334">
        <v>60458</v>
      </c>
      <c r="H80" s="334">
        <v>55731</v>
      </c>
      <c r="I80" s="334">
        <v>61847</v>
      </c>
      <c r="J80" s="334">
        <v>57795</v>
      </c>
      <c r="K80" s="335">
        <v>59856</v>
      </c>
      <c r="L80" s="335">
        <v>56424</v>
      </c>
      <c r="M80" s="335">
        <v>62254</v>
      </c>
      <c r="N80" s="335">
        <v>62084</v>
      </c>
    </row>
    <row r="81" spans="1:14" ht="14.85" customHeight="1" x14ac:dyDescent="0.15">
      <c r="A81" s="37"/>
      <c r="B81" s="38"/>
      <c r="C81" s="38"/>
      <c r="D81" s="38"/>
      <c r="E81" s="38"/>
      <c r="F81" s="39"/>
      <c r="G81" s="322"/>
      <c r="H81" s="322"/>
      <c r="I81" s="322"/>
      <c r="J81" s="322"/>
      <c r="K81" s="330"/>
      <c r="L81" s="322"/>
      <c r="M81" s="322"/>
      <c r="N81" s="322"/>
    </row>
    <row r="82" spans="1:14" ht="14.85" customHeight="1" x14ac:dyDescent="0.15">
      <c r="A82" s="23">
        <v>1.1000000000000001</v>
      </c>
      <c r="B82" s="24"/>
      <c r="C82" s="24"/>
      <c r="D82" s="24"/>
      <c r="E82" s="24"/>
      <c r="F82" s="60" t="s">
        <v>78</v>
      </c>
      <c r="G82" s="322">
        <v>6010</v>
      </c>
      <c r="H82" s="322">
        <v>5190</v>
      </c>
      <c r="I82" s="322">
        <v>5458</v>
      </c>
      <c r="J82" s="322">
        <v>5841</v>
      </c>
      <c r="K82" s="330">
        <v>5646</v>
      </c>
      <c r="L82" s="330">
        <v>5212</v>
      </c>
      <c r="M82" s="330">
        <v>5776</v>
      </c>
      <c r="N82" s="330">
        <v>6210</v>
      </c>
    </row>
    <row r="83" spans="1:14" ht="14.85" customHeight="1" x14ac:dyDescent="0.15">
      <c r="A83" s="23" t="s">
        <v>79</v>
      </c>
      <c r="B83" s="24"/>
      <c r="C83" s="24"/>
      <c r="D83" s="24"/>
      <c r="E83" s="24"/>
      <c r="F83" s="62" t="s">
        <v>80</v>
      </c>
      <c r="G83" s="322">
        <v>2337</v>
      </c>
      <c r="H83" s="322">
        <v>1652</v>
      </c>
      <c r="I83" s="322">
        <v>2120</v>
      </c>
      <c r="J83" s="322">
        <v>2340</v>
      </c>
      <c r="K83" s="330">
        <v>2093</v>
      </c>
      <c r="L83" s="330">
        <v>1607</v>
      </c>
      <c r="M83" s="330">
        <v>2154</v>
      </c>
      <c r="N83" s="330">
        <v>2584</v>
      </c>
    </row>
    <row r="84" spans="1:14" ht="14.85" customHeight="1" x14ac:dyDescent="0.15">
      <c r="A84" s="23" t="s">
        <v>81</v>
      </c>
      <c r="B84" s="24"/>
      <c r="C84" s="24"/>
      <c r="D84" s="24"/>
      <c r="E84" s="24"/>
      <c r="F84" s="62" t="s">
        <v>82</v>
      </c>
      <c r="G84" s="322">
        <v>2219</v>
      </c>
      <c r="H84" s="322">
        <v>2072</v>
      </c>
      <c r="I84" s="322">
        <v>2081</v>
      </c>
      <c r="J84" s="322">
        <v>2220</v>
      </c>
      <c r="K84" s="330">
        <v>2031</v>
      </c>
      <c r="L84" s="330">
        <v>2204</v>
      </c>
      <c r="M84" s="330">
        <v>2228</v>
      </c>
      <c r="N84" s="330">
        <v>2202</v>
      </c>
    </row>
    <row r="85" spans="1:14" ht="14.85" customHeight="1" x14ac:dyDescent="0.15">
      <c r="A85" s="23" t="s">
        <v>83</v>
      </c>
      <c r="B85" s="24"/>
      <c r="C85" s="24"/>
      <c r="D85" s="24"/>
      <c r="E85" s="24"/>
      <c r="F85" s="62" t="s">
        <v>84</v>
      </c>
      <c r="G85" s="322">
        <v>1135</v>
      </c>
      <c r="H85" s="322">
        <v>973</v>
      </c>
      <c r="I85" s="322">
        <v>984</v>
      </c>
      <c r="J85" s="322">
        <v>869</v>
      </c>
      <c r="K85" s="330">
        <v>1236</v>
      </c>
      <c r="L85" s="330">
        <v>1042</v>
      </c>
      <c r="M85" s="330">
        <v>1103</v>
      </c>
      <c r="N85" s="330">
        <v>1002</v>
      </c>
    </row>
    <row r="86" spans="1:14" ht="14.85" customHeight="1" x14ac:dyDescent="0.15">
      <c r="A86" s="23" t="s">
        <v>85</v>
      </c>
      <c r="B86" s="24"/>
      <c r="C86" s="24"/>
      <c r="D86" s="24"/>
      <c r="E86" s="24"/>
      <c r="F86" s="62" t="s">
        <v>86</v>
      </c>
      <c r="G86" s="322">
        <v>320</v>
      </c>
      <c r="H86" s="322">
        <v>492</v>
      </c>
      <c r="I86" s="322">
        <v>274</v>
      </c>
      <c r="J86" s="322">
        <v>412</v>
      </c>
      <c r="K86" s="330">
        <v>287</v>
      </c>
      <c r="L86" s="330">
        <v>359</v>
      </c>
      <c r="M86" s="330">
        <v>291</v>
      </c>
      <c r="N86" s="330">
        <v>421</v>
      </c>
    </row>
    <row r="87" spans="1:14" ht="14.85" customHeight="1" x14ac:dyDescent="0.15">
      <c r="A87" s="23"/>
      <c r="B87" s="24"/>
      <c r="C87" s="24"/>
      <c r="D87" s="24"/>
      <c r="E87" s="24"/>
      <c r="F87" s="62"/>
      <c r="G87" s="322"/>
      <c r="H87" s="322"/>
      <c r="I87" s="322"/>
      <c r="J87" s="322"/>
      <c r="K87" s="330"/>
      <c r="L87" s="322"/>
      <c r="M87" s="322"/>
      <c r="N87" s="322"/>
    </row>
    <row r="88" spans="1:14" ht="14.85" customHeight="1" x14ac:dyDescent="0.15">
      <c r="A88" s="23" t="s">
        <v>87</v>
      </c>
      <c r="B88" s="24"/>
      <c r="C88" s="24"/>
      <c r="D88" s="24"/>
      <c r="E88" s="24"/>
      <c r="F88" s="60" t="s">
        <v>88</v>
      </c>
      <c r="G88" s="322">
        <v>3468</v>
      </c>
      <c r="H88" s="322">
        <v>3793</v>
      </c>
      <c r="I88" s="322">
        <v>3658</v>
      </c>
      <c r="J88" s="322">
        <v>3759</v>
      </c>
      <c r="K88" s="330">
        <v>2636</v>
      </c>
      <c r="L88" s="330">
        <v>3093</v>
      </c>
      <c r="M88" s="330">
        <v>3112</v>
      </c>
      <c r="N88" s="330">
        <v>3112</v>
      </c>
    </row>
    <row r="89" spans="1:14" ht="14.85" customHeight="1" x14ac:dyDescent="0.15">
      <c r="A89" s="23" t="s">
        <v>89</v>
      </c>
      <c r="B89" s="24"/>
      <c r="C89" s="24"/>
      <c r="D89" s="24"/>
      <c r="E89" s="24"/>
      <c r="F89" s="62" t="s">
        <v>91</v>
      </c>
      <c r="G89" s="322">
        <v>2029</v>
      </c>
      <c r="H89" s="322">
        <v>2133</v>
      </c>
      <c r="I89" s="322">
        <v>2237</v>
      </c>
      <c r="J89" s="322">
        <v>1974</v>
      </c>
      <c r="K89" s="330">
        <v>1633</v>
      </c>
      <c r="L89" s="330">
        <v>1837</v>
      </c>
      <c r="M89" s="330">
        <v>1919</v>
      </c>
      <c r="N89" s="330">
        <v>1706</v>
      </c>
    </row>
    <row r="90" spans="1:14" ht="14.85" customHeight="1" x14ac:dyDescent="0.15">
      <c r="A90" s="23" t="s">
        <v>92</v>
      </c>
      <c r="B90" s="24"/>
      <c r="C90" s="24"/>
      <c r="D90" s="24"/>
      <c r="E90" s="24"/>
      <c r="F90" s="62" t="s">
        <v>93</v>
      </c>
      <c r="G90" s="322">
        <v>296</v>
      </c>
      <c r="H90" s="322">
        <v>230</v>
      </c>
      <c r="I90" s="322">
        <v>286</v>
      </c>
      <c r="J90" s="322">
        <v>342</v>
      </c>
      <c r="K90" s="330">
        <v>278</v>
      </c>
      <c r="L90" s="330">
        <v>172</v>
      </c>
      <c r="M90" s="330">
        <v>274</v>
      </c>
      <c r="N90" s="330">
        <v>261</v>
      </c>
    </row>
    <row r="91" spans="1:14" ht="14.85" customHeight="1" x14ac:dyDescent="0.15">
      <c r="A91" s="23" t="s">
        <v>94</v>
      </c>
      <c r="B91" s="24"/>
      <c r="C91" s="24"/>
      <c r="D91" s="24"/>
      <c r="E91" s="24"/>
      <c r="F91" s="62" t="s">
        <v>95</v>
      </c>
      <c r="G91" s="322">
        <v>412</v>
      </c>
      <c r="H91" s="322">
        <v>490</v>
      </c>
      <c r="I91" s="322">
        <v>435</v>
      </c>
      <c r="J91" s="322">
        <v>450</v>
      </c>
      <c r="K91" s="330">
        <v>282</v>
      </c>
      <c r="L91" s="330">
        <v>400</v>
      </c>
      <c r="M91" s="330">
        <v>317</v>
      </c>
      <c r="N91" s="330">
        <v>339</v>
      </c>
    </row>
    <row r="92" spans="1:14" ht="14.85" customHeight="1" x14ac:dyDescent="0.15">
      <c r="A92" s="23" t="s">
        <v>96</v>
      </c>
      <c r="B92" s="24"/>
      <c r="C92" s="24"/>
      <c r="D92" s="24"/>
      <c r="E92" s="24"/>
      <c r="F92" s="62" t="s">
        <v>97</v>
      </c>
      <c r="G92" s="322">
        <v>730</v>
      </c>
      <c r="H92" s="322">
        <v>941</v>
      </c>
      <c r="I92" s="322">
        <v>700</v>
      </c>
      <c r="J92" s="322">
        <v>993</v>
      </c>
      <c r="K92" s="330">
        <v>443</v>
      </c>
      <c r="L92" s="330">
        <v>684</v>
      </c>
      <c r="M92" s="330">
        <v>602</v>
      </c>
      <c r="N92" s="330">
        <v>806</v>
      </c>
    </row>
    <row r="93" spans="1:14" ht="14.85" customHeight="1" x14ac:dyDescent="0.15">
      <c r="A93" s="23"/>
      <c r="B93" s="24"/>
      <c r="C93" s="24"/>
      <c r="D93" s="24"/>
      <c r="E93" s="24"/>
      <c r="F93" s="62"/>
      <c r="G93" s="322"/>
      <c r="H93" s="322"/>
      <c r="I93" s="322"/>
      <c r="J93" s="322"/>
      <c r="K93" s="330"/>
      <c r="L93" s="322"/>
      <c r="M93" s="322"/>
      <c r="N93" s="322"/>
    </row>
    <row r="94" spans="1:14" ht="14.85" customHeight="1" x14ac:dyDescent="0.15">
      <c r="A94" s="23" t="s">
        <v>98</v>
      </c>
      <c r="B94" s="24"/>
      <c r="C94" s="24"/>
      <c r="D94" s="24"/>
      <c r="E94" s="24"/>
      <c r="F94" s="60" t="s">
        <v>99</v>
      </c>
      <c r="G94" s="322">
        <v>5967</v>
      </c>
      <c r="H94" s="322">
        <v>5766</v>
      </c>
      <c r="I94" s="322">
        <v>5591</v>
      </c>
      <c r="J94" s="322">
        <v>5545</v>
      </c>
      <c r="K94" s="330">
        <v>5716</v>
      </c>
      <c r="L94" s="330">
        <v>4928</v>
      </c>
      <c r="M94" s="330">
        <v>5902</v>
      </c>
      <c r="N94" s="330">
        <v>5504</v>
      </c>
    </row>
    <row r="95" spans="1:14" ht="14.85" customHeight="1" x14ac:dyDescent="0.15">
      <c r="A95" s="23" t="s">
        <v>100</v>
      </c>
      <c r="B95" s="24"/>
      <c r="C95" s="24"/>
      <c r="D95" s="24"/>
      <c r="E95" s="24"/>
      <c r="F95" s="62" t="s">
        <v>101</v>
      </c>
      <c r="G95" s="322">
        <v>4516</v>
      </c>
      <c r="H95" s="322">
        <v>4420</v>
      </c>
      <c r="I95" s="322">
        <v>4370</v>
      </c>
      <c r="J95" s="322">
        <v>4208</v>
      </c>
      <c r="K95" s="330">
        <v>4290</v>
      </c>
      <c r="L95" s="330">
        <v>3672</v>
      </c>
      <c r="M95" s="330">
        <v>4625</v>
      </c>
      <c r="N95" s="330">
        <v>4156</v>
      </c>
    </row>
    <row r="96" spans="1:14" ht="14.85" customHeight="1" x14ac:dyDescent="0.15">
      <c r="A96" s="23" t="s">
        <v>102</v>
      </c>
      <c r="B96" s="24"/>
      <c r="C96" s="24"/>
      <c r="D96" s="24"/>
      <c r="E96" s="24"/>
      <c r="F96" s="62" t="s">
        <v>103</v>
      </c>
      <c r="G96" s="322">
        <v>1451</v>
      </c>
      <c r="H96" s="322">
        <v>1346</v>
      </c>
      <c r="I96" s="322">
        <v>1221</v>
      </c>
      <c r="J96" s="322">
        <v>1338</v>
      </c>
      <c r="K96" s="330">
        <v>1426</v>
      </c>
      <c r="L96" s="330">
        <v>1255</v>
      </c>
      <c r="M96" s="330">
        <v>1278</v>
      </c>
      <c r="N96" s="330">
        <v>1347</v>
      </c>
    </row>
    <row r="97" spans="1:14" ht="14.85" customHeight="1" x14ac:dyDescent="0.15">
      <c r="A97" s="23"/>
      <c r="B97" s="24"/>
      <c r="C97" s="24"/>
      <c r="D97" s="24"/>
      <c r="E97" s="24"/>
      <c r="F97" s="62"/>
      <c r="G97" s="322"/>
      <c r="H97" s="322"/>
      <c r="I97" s="322"/>
      <c r="J97" s="322"/>
      <c r="K97" s="330"/>
      <c r="L97" s="322"/>
      <c r="M97" s="322"/>
      <c r="N97" s="322"/>
    </row>
    <row r="98" spans="1:14" ht="14.85" customHeight="1" x14ac:dyDescent="0.15">
      <c r="A98" s="23" t="s">
        <v>104</v>
      </c>
      <c r="B98" s="24"/>
      <c r="C98" s="24"/>
      <c r="D98" s="24"/>
      <c r="E98" s="24"/>
      <c r="F98" s="60" t="s">
        <v>105</v>
      </c>
      <c r="G98" s="322">
        <v>3019</v>
      </c>
      <c r="H98" s="322">
        <v>2793</v>
      </c>
      <c r="I98" s="322">
        <v>3414</v>
      </c>
      <c r="J98" s="322">
        <v>3035</v>
      </c>
      <c r="K98" s="330">
        <v>3121</v>
      </c>
      <c r="L98" s="330">
        <v>2733</v>
      </c>
      <c r="M98" s="330">
        <v>3208</v>
      </c>
      <c r="N98" s="330">
        <v>3022</v>
      </c>
    </row>
    <row r="99" spans="1:14" ht="14.85" customHeight="1" x14ac:dyDescent="0.15">
      <c r="A99" s="23" t="s">
        <v>106</v>
      </c>
      <c r="B99" s="24"/>
      <c r="C99" s="24"/>
      <c r="D99" s="24"/>
      <c r="E99" s="24"/>
      <c r="F99" s="62" t="s">
        <v>107</v>
      </c>
      <c r="G99" s="322">
        <v>842</v>
      </c>
      <c r="H99" s="322">
        <v>946</v>
      </c>
      <c r="I99" s="322">
        <v>1188</v>
      </c>
      <c r="J99" s="322">
        <v>952</v>
      </c>
      <c r="K99" s="330">
        <v>784</v>
      </c>
      <c r="L99" s="330">
        <v>1006</v>
      </c>
      <c r="M99" s="330">
        <v>1017</v>
      </c>
      <c r="N99" s="330">
        <v>806</v>
      </c>
    </row>
    <row r="100" spans="1:14" ht="14.85" customHeight="1" x14ac:dyDescent="0.15">
      <c r="A100" s="23" t="s">
        <v>108</v>
      </c>
      <c r="B100" s="24"/>
      <c r="C100" s="24"/>
      <c r="D100" s="24"/>
      <c r="E100" s="24"/>
      <c r="F100" s="62" t="s">
        <v>109</v>
      </c>
      <c r="G100" s="322">
        <v>1268</v>
      </c>
      <c r="H100" s="322">
        <v>1075</v>
      </c>
      <c r="I100" s="322">
        <v>1455</v>
      </c>
      <c r="J100" s="322">
        <v>1376</v>
      </c>
      <c r="K100" s="330">
        <v>1491</v>
      </c>
      <c r="L100" s="330">
        <v>1048</v>
      </c>
      <c r="M100" s="330">
        <v>1439</v>
      </c>
      <c r="N100" s="330">
        <v>1563</v>
      </c>
    </row>
    <row r="101" spans="1:14" ht="14.85" customHeight="1" x14ac:dyDescent="0.15">
      <c r="A101" s="23" t="s">
        <v>110</v>
      </c>
      <c r="B101" s="24"/>
      <c r="C101" s="24"/>
      <c r="D101" s="24"/>
      <c r="E101" s="24"/>
      <c r="F101" s="62" t="s">
        <v>111</v>
      </c>
      <c r="G101" s="322">
        <v>909</v>
      </c>
      <c r="H101" s="322">
        <v>772</v>
      </c>
      <c r="I101" s="322">
        <v>771</v>
      </c>
      <c r="J101" s="322">
        <v>707</v>
      </c>
      <c r="K101" s="330">
        <v>847</v>
      </c>
      <c r="L101" s="330">
        <v>678</v>
      </c>
      <c r="M101" s="330">
        <v>753</v>
      </c>
      <c r="N101" s="330">
        <v>653</v>
      </c>
    </row>
    <row r="102" spans="1:14" ht="14.85" customHeight="1" x14ac:dyDescent="0.15">
      <c r="A102" s="23"/>
      <c r="B102" s="24"/>
      <c r="C102" s="24"/>
      <c r="D102" s="24"/>
      <c r="E102" s="24"/>
      <c r="F102" s="62"/>
      <c r="G102" s="322"/>
      <c r="H102" s="322"/>
      <c r="I102" s="322"/>
      <c r="J102" s="322"/>
      <c r="K102" s="330"/>
      <c r="L102" s="322"/>
      <c r="M102" s="322"/>
      <c r="N102" s="322"/>
    </row>
    <row r="103" spans="1:14" ht="14.85" customHeight="1" x14ac:dyDescent="0.15">
      <c r="A103" s="23" t="s">
        <v>112</v>
      </c>
      <c r="B103" s="24"/>
      <c r="C103" s="24"/>
      <c r="D103" s="24"/>
      <c r="E103" s="24"/>
      <c r="F103" s="60" t="s">
        <v>113</v>
      </c>
      <c r="G103" s="322">
        <v>6833</v>
      </c>
      <c r="H103" s="322">
        <v>6254</v>
      </c>
      <c r="I103" s="322">
        <v>6675</v>
      </c>
      <c r="J103" s="322">
        <v>6524</v>
      </c>
      <c r="K103" s="330">
        <v>5857</v>
      </c>
      <c r="L103" s="330">
        <v>5008</v>
      </c>
      <c r="M103" s="330">
        <v>5832</v>
      </c>
      <c r="N103" s="330">
        <v>5605</v>
      </c>
    </row>
    <row r="104" spans="1:14" ht="14.85" customHeight="1" x14ac:dyDescent="0.15">
      <c r="A104" s="23" t="s">
        <v>114</v>
      </c>
      <c r="B104" s="24"/>
      <c r="C104" s="24"/>
      <c r="D104" s="24"/>
      <c r="E104" s="24"/>
      <c r="F104" s="62" t="s">
        <v>115</v>
      </c>
      <c r="G104" s="322">
        <v>4707</v>
      </c>
      <c r="H104" s="322">
        <v>4148</v>
      </c>
      <c r="I104" s="322">
        <v>4497</v>
      </c>
      <c r="J104" s="322">
        <v>4386</v>
      </c>
      <c r="K104" s="330">
        <v>4209</v>
      </c>
      <c r="L104" s="330">
        <v>3330</v>
      </c>
      <c r="M104" s="330">
        <v>4066</v>
      </c>
      <c r="N104" s="330">
        <v>3780</v>
      </c>
    </row>
    <row r="105" spans="1:14" ht="14.85" customHeight="1" x14ac:dyDescent="0.15">
      <c r="A105" s="23" t="s">
        <v>116</v>
      </c>
      <c r="B105" s="24"/>
      <c r="C105" s="24"/>
      <c r="D105" s="24"/>
      <c r="E105" s="24"/>
      <c r="F105" s="62" t="s">
        <v>117</v>
      </c>
      <c r="G105" s="322">
        <v>615</v>
      </c>
      <c r="H105" s="322">
        <v>521</v>
      </c>
      <c r="I105" s="322">
        <v>607</v>
      </c>
      <c r="J105" s="322">
        <v>528</v>
      </c>
      <c r="K105" s="330">
        <v>430</v>
      </c>
      <c r="L105" s="330">
        <v>449</v>
      </c>
      <c r="M105" s="330">
        <v>501</v>
      </c>
      <c r="N105" s="330">
        <v>488</v>
      </c>
    </row>
    <row r="106" spans="1:14" ht="14.85" customHeight="1" x14ac:dyDescent="0.15">
      <c r="A106" s="23" t="s">
        <v>118</v>
      </c>
      <c r="B106" s="24"/>
      <c r="C106" s="24"/>
      <c r="D106" s="24"/>
      <c r="E106" s="24"/>
      <c r="F106" s="62" t="s">
        <v>119</v>
      </c>
      <c r="G106" s="322">
        <v>890</v>
      </c>
      <c r="H106" s="322">
        <v>994</v>
      </c>
      <c r="I106" s="322">
        <v>948</v>
      </c>
      <c r="J106" s="322">
        <v>984</v>
      </c>
      <c r="K106" s="330">
        <v>707</v>
      </c>
      <c r="L106" s="330">
        <v>767</v>
      </c>
      <c r="M106" s="330">
        <v>732</v>
      </c>
      <c r="N106" s="330">
        <v>865</v>
      </c>
    </row>
    <row r="107" spans="1:14" ht="14.85" customHeight="1" x14ac:dyDescent="0.15">
      <c r="A107" s="23" t="s">
        <v>120</v>
      </c>
      <c r="B107" s="24"/>
      <c r="C107" s="24"/>
      <c r="D107" s="24"/>
      <c r="E107" s="24"/>
      <c r="F107" s="62" t="s">
        <v>121</v>
      </c>
      <c r="G107" s="322">
        <v>621</v>
      </c>
      <c r="H107" s="322">
        <v>592</v>
      </c>
      <c r="I107" s="322">
        <v>624</v>
      </c>
      <c r="J107" s="322">
        <v>625</v>
      </c>
      <c r="K107" s="330">
        <v>511</v>
      </c>
      <c r="L107" s="330">
        <v>463</v>
      </c>
      <c r="M107" s="330">
        <v>533</v>
      </c>
      <c r="N107" s="330">
        <v>472</v>
      </c>
    </row>
    <row r="108" spans="1:14" ht="14.85" customHeight="1" x14ac:dyDescent="0.15">
      <c r="A108" s="23"/>
      <c r="B108" s="24"/>
      <c r="C108" s="24"/>
      <c r="D108" s="24"/>
      <c r="E108" s="24"/>
      <c r="F108" s="62"/>
      <c r="G108" s="322"/>
      <c r="H108" s="322"/>
      <c r="I108" s="322"/>
      <c r="J108" s="322"/>
      <c r="K108" s="330"/>
      <c r="L108" s="322"/>
      <c r="M108" s="322"/>
      <c r="N108" s="322"/>
    </row>
    <row r="109" spans="1:14" ht="14.85" customHeight="1" x14ac:dyDescent="0.15">
      <c r="A109" s="23" t="s">
        <v>125</v>
      </c>
      <c r="B109" s="24"/>
      <c r="C109" s="24"/>
      <c r="D109" s="24"/>
      <c r="E109" s="24"/>
      <c r="F109" s="60" t="s">
        <v>126</v>
      </c>
      <c r="G109" s="322">
        <v>1727</v>
      </c>
      <c r="H109" s="322">
        <v>2190</v>
      </c>
      <c r="I109" s="322">
        <v>2105</v>
      </c>
      <c r="J109" s="322">
        <v>2315</v>
      </c>
      <c r="K109" s="330">
        <v>1307</v>
      </c>
      <c r="L109" s="330">
        <v>1520</v>
      </c>
      <c r="M109" s="330">
        <v>1822</v>
      </c>
      <c r="N109" s="330">
        <v>1949</v>
      </c>
    </row>
    <row r="110" spans="1:14" ht="14.85" customHeight="1" x14ac:dyDescent="0.15">
      <c r="A110" s="23" t="s">
        <v>127</v>
      </c>
      <c r="B110" s="24"/>
      <c r="C110" s="24"/>
      <c r="D110" s="24"/>
      <c r="E110" s="24"/>
      <c r="F110" s="62" t="s">
        <v>128</v>
      </c>
      <c r="G110" s="322">
        <v>1607</v>
      </c>
      <c r="H110" s="322">
        <v>1978</v>
      </c>
      <c r="I110" s="322">
        <v>1873</v>
      </c>
      <c r="J110" s="322">
        <v>2147</v>
      </c>
      <c r="K110" s="330">
        <v>1198</v>
      </c>
      <c r="L110" s="330">
        <v>1397</v>
      </c>
      <c r="M110" s="330">
        <v>1611</v>
      </c>
      <c r="N110" s="330">
        <v>1783</v>
      </c>
    </row>
    <row r="111" spans="1:14" ht="14.85" customHeight="1" x14ac:dyDescent="0.15">
      <c r="A111" s="23" t="s">
        <v>129</v>
      </c>
      <c r="B111" s="24"/>
      <c r="C111" s="24"/>
      <c r="D111" s="24"/>
      <c r="E111" s="24"/>
      <c r="F111" s="62" t="s">
        <v>130</v>
      </c>
      <c r="G111" s="322">
        <v>119</v>
      </c>
      <c r="H111" s="322">
        <v>212</v>
      </c>
      <c r="I111" s="322">
        <v>232</v>
      </c>
      <c r="J111" s="322">
        <v>167</v>
      </c>
      <c r="K111" s="330">
        <v>110</v>
      </c>
      <c r="L111" s="330">
        <v>123</v>
      </c>
      <c r="M111" s="330">
        <v>211</v>
      </c>
      <c r="N111" s="330">
        <v>165</v>
      </c>
    </row>
    <row r="112" spans="1:14" ht="14.85" customHeight="1" x14ac:dyDescent="0.15">
      <c r="A112" s="23"/>
      <c r="B112" s="24"/>
      <c r="C112" s="24"/>
      <c r="D112" s="24"/>
      <c r="E112" s="24"/>
      <c r="F112" s="62"/>
      <c r="G112" s="322"/>
      <c r="H112" s="322"/>
      <c r="I112" s="322"/>
      <c r="J112" s="322"/>
      <c r="K112" s="330"/>
      <c r="L112" s="322"/>
      <c r="M112" s="322"/>
      <c r="N112" s="322"/>
    </row>
    <row r="113" spans="1:14" ht="14.85" customHeight="1" x14ac:dyDescent="0.15">
      <c r="A113" s="23" t="s">
        <v>131</v>
      </c>
      <c r="B113" s="24"/>
      <c r="C113" s="24"/>
      <c r="D113" s="24"/>
      <c r="E113" s="24"/>
      <c r="F113" s="60" t="s">
        <v>132</v>
      </c>
      <c r="G113" s="322">
        <v>3174</v>
      </c>
      <c r="H113" s="322">
        <v>2878</v>
      </c>
      <c r="I113" s="322">
        <v>3053</v>
      </c>
      <c r="J113" s="322">
        <v>2837</v>
      </c>
      <c r="K113" s="330">
        <v>2741</v>
      </c>
      <c r="L113" s="330">
        <v>2612</v>
      </c>
      <c r="M113" s="330">
        <v>2895</v>
      </c>
      <c r="N113" s="330">
        <v>2758</v>
      </c>
    </row>
    <row r="114" spans="1:14" ht="14.85" customHeight="1" x14ac:dyDescent="0.15">
      <c r="A114" s="23" t="s">
        <v>133</v>
      </c>
      <c r="B114" s="24"/>
      <c r="C114" s="24"/>
      <c r="D114" s="24"/>
      <c r="E114" s="24"/>
      <c r="F114" s="62" t="s">
        <v>134</v>
      </c>
      <c r="G114" s="322">
        <v>514</v>
      </c>
      <c r="H114" s="322">
        <v>398</v>
      </c>
      <c r="I114" s="322">
        <v>528</v>
      </c>
      <c r="J114" s="322">
        <v>381</v>
      </c>
      <c r="K114" s="330">
        <v>348</v>
      </c>
      <c r="L114" s="330">
        <v>261</v>
      </c>
      <c r="M114" s="330">
        <v>384</v>
      </c>
      <c r="N114" s="330">
        <v>385</v>
      </c>
    </row>
    <row r="115" spans="1:14" ht="14.85" customHeight="1" x14ac:dyDescent="0.15">
      <c r="A115" s="23" t="s">
        <v>135</v>
      </c>
      <c r="B115" s="24"/>
      <c r="C115" s="24"/>
      <c r="D115" s="24"/>
      <c r="E115" s="24"/>
      <c r="F115" s="62" t="s">
        <v>136</v>
      </c>
      <c r="G115" s="322">
        <v>2660</v>
      </c>
      <c r="H115" s="322">
        <v>2480</v>
      </c>
      <c r="I115" s="322">
        <v>2525</v>
      </c>
      <c r="J115" s="322">
        <v>2457</v>
      </c>
      <c r="K115" s="330">
        <v>2392</v>
      </c>
      <c r="L115" s="330">
        <v>2351</v>
      </c>
      <c r="M115" s="330">
        <v>2511</v>
      </c>
      <c r="N115" s="330">
        <v>2373</v>
      </c>
    </row>
    <row r="116" spans="1:14" ht="14.85" customHeight="1" x14ac:dyDescent="0.15">
      <c r="A116" s="23"/>
      <c r="B116" s="24"/>
      <c r="C116" s="24"/>
      <c r="D116" s="24"/>
      <c r="E116" s="24"/>
      <c r="F116" s="62"/>
      <c r="G116" s="322"/>
      <c r="H116" s="322"/>
      <c r="I116" s="322"/>
      <c r="J116" s="322"/>
      <c r="K116" s="330"/>
      <c r="L116" s="322"/>
      <c r="M116" s="322"/>
      <c r="N116" s="322"/>
    </row>
    <row r="117" spans="1:14" ht="14.85" customHeight="1" x14ac:dyDescent="0.15">
      <c r="A117" s="23" t="s">
        <v>137</v>
      </c>
      <c r="B117" s="24"/>
      <c r="C117" s="24"/>
      <c r="D117" s="24"/>
      <c r="E117" s="24"/>
      <c r="F117" s="60" t="s">
        <v>138</v>
      </c>
      <c r="G117" s="322">
        <v>4694</v>
      </c>
      <c r="H117" s="322">
        <v>4754</v>
      </c>
      <c r="I117" s="322">
        <v>4871</v>
      </c>
      <c r="J117" s="322">
        <v>4605</v>
      </c>
      <c r="K117" s="330">
        <v>5732</v>
      </c>
      <c r="L117" s="330">
        <v>5608</v>
      </c>
      <c r="M117" s="330">
        <v>5274</v>
      </c>
      <c r="N117" s="330">
        <v>5212</v>
      </c>
    </row>
    <row r="118" spans="1:14" ht="14.85" customHeight="1" x14ac:dyDescent="0.15">
      <c r="A118" s="23"/>
      <c r="B118" s="24"/>
      <c r="C118" s="24"/>
      <c r="D118" s="24"/>
      <c r="E118" s="24"/>
      <c r="F118" s="60"/>
      <c r="G118" s="322"/>
      <c r="H118" s="322"/>
      <c r="I118" s="322"/>
      <c r="J118" s="322"/>
      <c r="K118" s="330"/>
      <c r="L118" s="322"/>
      <c r="M118" s="322"/>
      <c r="N118" s="322"/>
    </row>
    <row r="119" spans="1:14" ht="14.85" customHeight="1" x14ac:dyDescent="0.15">
      <c r="A119" s="23" t="s">
        <v>139</v>
      </c>
      <c r="B119" s="24"/>
      <c r="C119" s="24"/>
      <c r="D119" s="24"/>
      <c r="E119" s="24"/>
      <c r="F119" s="60" t="s">
        <v>140</v>
      </c>
      <c r="G119" s="322">
        <v>9275</v>
      </c>
      <c r="H119" s="322">
        <v>7871</v>
      </c>
      <c r="I119" s="322">
        <v>9934</v>
      </c>
      <c r="J119" s="322">
        <v>8598</v>
      </c>
      <c r="K119" s="330">
        <v>9225</v>
      </c>
      <c r="L119" s="330">
        <v>8150</v>
      </c>
      <c r="M119" s="330">
        <v>9809</v>
      </c>
      <c r="N119" s="330">
        <v>8879</v>
      </c>
    </row>
    <row r="120" spans="1:14" ht="14.85" customHeight="1" x14ac:dyDescent="0.15">
      <c r="A120" s="23" t="s">
        <v>141</v>
      </c>
      <c r="B120" s="24"/>
      <c r="C120" s="24"/>
      <c r="D120" s="24"/>
      <c r="E120" s="24"/>
      <c r="F120" s="62" t="s">
        <v>142</v>
      </c>
      <c r="G120" s="322">
        <v>3867</v>
      </c>
      <c r="H120" s="322">
        <v>3409</v>
      </c>
      <c r="I120" s="322">
        <v>4133</v>
      </c>
      <c r="J120" s="322">
        <v>3615</v>
      </c>
      <c r="K120" s="330">
        <v>4383</v>
      </c>
      <c r="L120" s="330">
        <v>3944</v>
      </c>
      <c r="M120" s="330">
        <v>4156</v>
      </c>
      <c r="N120" s="330">
        <v>3743</v>
      </c>
    </row>
    <row r="121" spans="1:14" ht="14.85" customHeight="1" x14ac:dyDescent="0.15">
      <c r="A121" s="23" t="s">
        <v>143</v>
      </c>
      <c r="B121" s="24"/>
      <c r="C121" s="24"/>
      <c r="D121" s="24"/>
      <c r="E121" s="24"/>
      <c r="F121" s="62" t="s">
        <v>144</v>
      </c>
      <c r="G121" s="322">
        <v>5408</v>
      </c>
      <c r="H121" s="322">
        <v>4463</v>
      </c>
      <c r="I121" s="322">
        <v>5801</v>
      </c>
      <c r="J121" s="322">
        <v>4983</v>
      </c>
      <c r="K121" s="330">
        <v>4842</v>
      </c>
      <c r="L121" s="330">
        <v>4206</v>
      </c>
      <c r="M121" s="330">
        <v>5652</v>
      </c>
      <c r="N121" s="330">
        <v>5136</v>
      </c>
    </row>
    <row r="122" spans="1:14" ht="14.85" customHeight="1" x14ac:dyDescent="0.15">
      <c r="A122" s="23"/>
      <c r="B122" s="24"/>
      <c r="C122" s="24"/>
      <c r="D122" s="24"/>
      <c r="E122" s="24"/>
      <c r="F122" s="62"/>
      <c r="G122" s="322"/>
      <c r="H122" s="322"/>
      <c r="I122" s="322"/>
      <c r="J122" s="322"/>
      <c r="K122" s="330"/>
      <c r="L122" s="322"/>
      <c r="M122" s="322"/>
      <c r="N122" s="322"/>
    </row>
    <row r="123" spans="1:14" ht="14.85" customHeight="1" x14ac:dyDescent="0.15">
      <c r="A123" s="23" t="s">
        <v>145</v>
      </c>
      <c r="B123" s="24"/>
      <c r="C123" s="24"/>
      <c r="D123" s="24"/>
      <c r="E123" s="24"/>
      <c r="F123" s="60" t="s">
        <v>146</v>
      </c>
      <c r="G123" s="322">
        <v>4248</v>
      </c>
      <c r="H123" s="322">
        <v>4022</v>
      </c>
      <c r="I123" s="322">
        <v>3985</v>
      </c>
      <c r="J123" s="322">
        <v>3638</v>
      </c>
      <c r="K123" s="330">
        <v>4565</v>
      </c>
      <c r="L123" s="330">
        <v>4064</v>
      </c>
      <c r="M123" s="330">
        <v>4179</v>
      </c>
      <c r="N123" s="330">
        <v>4291</v>
      </c>
    </row>
    <row r="124" spans="1:14" ht="14.85" customHeight="1" x14ac:dyDescent="0.15">
      <c r="A124" s="23" t="s">
        <v>147</v>
      </c>
      <c r="B124" s="24"/>
      <c r="C124" s="24"/>
      <c r="D124" s="24"/>
      <c r="E124" s="24"/>
      <c r="F124" s="62" t="s">
        <v>148</v>
      </c>
      <c r="G124" s="322">
        <v>753</v>
      </c>
      <c r="H124" s="322">
        <v>779</v>
      </c>
      <c r="I124" s="322">
        <v>777</v>
      </c>
      <c r="J124" s="322">
        <v>733</v>
      </c>
      <c r="K124" s="330">
        <v>777</v>
      </c>
      <c r="L124" s="330">
        <v>795</v>
      </c>
      <c r="M124" s="330">
        <v>833</v>
      </c>
      <c r="N124" s="330">
        <v>803</v>
      </c>
    </row>
    <row r="125" spans="1:14" ht="14.85" customHeight="1" x14ac:dyDescent="0.15">
      <c r="A125" s="23" t="s">
        <v>149</v>
      </c>
      <c r="B125" s="24"/>
      <c r="C125" s="24"/>
      <c r="D125" s="24"/>
      <c r="E125" s="24"/>
      <c r="F125" s="62" t="s">
        <v>150</v>
      </c>
      <c r="G125" s="322">
        <v>985</v>
      </c>
      <c r="H125" s="322">
        <v>843</v>
      </c>
      <c r="I125" s="322">
        <v>981</v>
      </c>
      <c r="J125" s="322">
        <v>856</v>
      </c>
      <c r="K125" s="330">
        <v>1086</v>
      </c>
      <c r="L125" s="330">
        <v>873</v>
      </c>
      <c r="M125" s="330">
        <v>1076</v>
      </c>
      <c r="N125" s="330">
        <v>975</v>
      </c>
    </row>
    <row r="126" spans="1:14" ht="14.85" customHeight="1" x14ac:dyDescent="0.15">
      <c r="A126" s="23" t="s">
        <v>151</v>
      </c>
      <c r="B126" s="24"/>
      <c r="C126" s="24"/>
      <c r="D126" s="24"/>
      <c r="E126" s="24"/>
      <c r="F126" s="62" t="s">
        <v>152</v>
      </c>
      <c r="G126" s="322">
        <v>2510</v>
      </c>
      <c r="H126" s="322">
        <v>2399</v>
      </c>
      <c r="I126" s="322">
        <v>2227</v>
      </c>
      <c r="J126" s="322">
        <v>2048</v>
      </c>
      <c r="K126" s="330">
        <v>2703</v>
      </c>
      <c r="L126" s="330">
        <v>2395</v>
      </c>
      <c r="M126" s="330">
        <v>2271</v>
      </c>
      <c r="N126" s="330">
        <v>2513</v>
      </c>
    </row>
    <row r="127" spans="1:14" ht="14.85" customHeight="1" x14ac:dyDescent="0.15">
      <c r="A127" s="23"/>
      <c r="B127" s="24"/>
      <c r="C127" s="24"/>
      <c r="D127" s="24"/>
      <c r="E127" s="24"/>
      <c r="F127" s="62"/>
      <c r="G127" s="322"/>
      <c r="H127" s="322"/>
      <c r="I127" s="322"/>
      <c r="J127" s="322"/>
      <c r="K127" s="330"/>
      <c r="L127" s="322"/>
      <c r="M127" s="322"/>
      <c r="N127" s="322"/>
    </row>
    <row r="128" spans="1:14" ht="14.85" customHeight="1" x14ac:dyDescent="0.15">
      <c r="A128" s="23" t="s">
        <v>153</v>
      </c>
      <c r="B128" s="24"/>
      <c r="C128" s="24"/>
      <c r="D128" s="24"/>
      <c r="E128" s="24"/>
      <c r="F128" s="60" t="s">
        <v>154</v>
      </c>
      <c r="G128" s="322">
        <v>2833</v>
      </c>
      <c r="H128" s="322">
        <v>2319</v>
      </c>
      <c r="I128" s="322">
        <v>2370</v>
      </c>
      <c r="J128" s="322">
        <v>1789</v>
      </c>
      <c r="K128" s="330">
        <v>3332</v>
      </c>
      <c r="L128" s="330">
        <v>2832</v>
      </c>
      <c r="M128" s="330">
        <v>2541</v>
      </c>
      <c r="N128" s="330">
        <v>2363</v>
      </c>
    </row>
    <row r="129" spans="1:14" ht="14.85" customHeight="1" x14ac:dyDescent="0.15">
      <c r="A129" s="23"/>
      <c r="B129" s="24"/>
      <c r="C129" s="24"/>
      <c r="D129" s="24"/>
      <c r="E129" s="24"/>
      <c r="F129" s="60"/>
      <c r="G129" s="322"/>
      <c r="H129" s="322"/>
      <c r="I129" s="322"/>
      <c r="J129" s="322"/>
      <c r="K129" s="330"/>
      <c r="L129" s="322"/>
      <c r="M129" s="322"/>
      <c r="N129" s="322"/>
    </row>
    <row r="130" spans="1:14" ht="14.85" customHeight="1" x14ac:dyDescent="0.15">
      <c r="A130" s="23" t="s">
        <v>155</v>
      </c>
      <c r="B130" s="24"/>
      <c r="C130" s="24"/>
      <c r="D130" s="24"/>
      <c r="E130" s="24"/>
      <c r="F130" s="60" t="s">
        <v>156</v>
      </c>
      <c r="G130" s="322">
        <v>9211</v>
      </c>
      <c r="H130" s="322">
        <v>7901</v>
      </c>
      <c r="I130" s="322">
        <v>10732</v>
      </c>
      <c r="J130" s="322">
        <v>9311</v>
      </c>
      <c r="K130" s="330">
        <v>9976</v>
      </c>
      <c r="L130" s="330">
        <v>10666</v>
      </c>
      <c r="M130" s="330">
        <v>11902</v>
      </c>
      <c r="N130" s="330">
        <v>13179</v>
      </c>
    </row>
    <row r="131" spans="1:14" ht="14.85" customHeight="1" x14ac:dyDescent="0.15">
      <c r="A131" s="23" t="s">
        <v>157</v>
      </c>
      <c r="B131" s="24"/>
      <c r="C131" s="24"/>
      <c r="D131" s="24"/>
      <c r="E131" s="24"/>
      <c r="F131" s="62" t="s">
        <v>158</v>
      </c>
      <c r="G131" s="322">
        <v>8762</v>
      </c>
      <c r="H131" s="322">
        <v>7624</v>
      </c>
      <c r="I131" s="322">
        <v>10689</v>
      </c>
      <c r="J131" s="322">
        <v>8927</v>
      </c>
      <c r="K131" s="330">
        <v>9161</v>
      </c>
      <c r="L131" s="330">
        <v>10174</v>
      </c>
      <c r="M131" s="330">
        <v>11826</v>
      </c>
      <c r="N131" s="330">
        <v>12411</v>
      </c>
    </row>
    <row r="132" spans="1:14" ht="14.85" customHeight="1" x14ac:dyDescent="0.15">
      <c r="A132" s="23" t="s">
        <v>159</v>
      </c>
      <c r="B132" s="24"/>
      <c r="C132" s="24"/>
      <c r="D132" s="24"/>
      <c r="E132" s="24"/>
      <c r="F132" s="62" t="s">
        <v>160</v>
      </c>
      <c r="G132" s="322">
        <v>449</v>
      </c>
      <c r="H132" s="322">
        <v>277</v>
      </c>
      <c r="I132" s="322">
        <v>43</v>
      </c>
      <c r="J132" s="322">
        <v>383</v>
      </c>
      <c r="K132" s="330">
        <v>815</v>
      </c>
      <c r="L132" s="330">
        <v>492</v>
      </c>
      <c r="M132" s="330">
        <v>76</v>
      </c>
      <c r="N132" s="330">
        <v>768</v>
      </c>
    </row>
    <row r="133" spans="1:14" ht="14.85" customHeight="1" x14ac:dyDescent="0.15">
      <c r="A133" s="33" t="s">
        <v>161</v>
      </c>
      <c r="B133" s="34"/>
      <c r="C133" s="34"/>
      <c r="D133" s="34"/>
      <c r="E133" s="35" t="s">
        <v>162</v>
      </c>
      <c r="F133" s="36"/>
      <c r="G133" s="332">
        <v>32084</v>
      </c>
      <c r="H133" s="332">
        <v>17757</v>
      </c>
      <c r="I133" s="332">
        <v>20964</v>
      </c>
      <c r="J133" s="332">
        <v>20601</v>
      </c>
      <c r="K133" s="333">
        <v>28614</v>
      </c>
      <c r="L133" s="333">
        <v>24387</v>
      </c>
      <c r="M133" s="333">
        <v>24198</v>
      </c>
      <c r="N133" s="333">
        <v>26753</v>
      </c>
    </row>
    <row r="134" spans="1:14" s="40" customFormat="1" ht="14.85" customHeight="1" x14ac:dyDescent="0.15">
      <c r="A134" s="37"/>
      <c r="B134" s="38"/>
      <c r="C134" s="38"/>
      <c r="D134" s="38"/>
      <c r="E134" s="38"/>
      <c r="F134" s="39"/>
      <c r="G134" s="323"/>
      <c r="H134" s="323"/>
      <c r="I134" s="323"/>
      <c r="J134" s="323"/>
      <c r="K134" s="325"/>
      <c r="L134" s="323"/>
      <c r="M134" s="323"/>
      <c r="N134" s="323"/>
    </row>
    <row r="135" spans="1:14" ht="14.85" customHeight="1" x14ac:dyDescent="0.15">
      <c r="A135" s="23" t="s">
        <v>163</v>
      </c>
      <c r="B135" s="24"/>
      <c r="C135" s="24"/>
      <c r="D135" s="24"/>
      <c r="E135" s="24"/>
      <c r="F135" s="60" t="s">
        <v>164</v>
      </c>
      <c r="G135" s="323">
        <v>18147</v>
      </c>
      <c r="H135" s="323">
        <v>15748</v>
      </c>
      <c r="I135" s="323">
        <v>19394</v>
      </c>
      <c r="J135" s="323">
        <v>18501</v>
      </c>
      <c r="K135" s="325">
        <v>26629</v>
      </c>
      <c r="L135" s="325">
        <v>23640</v>
      </c>
      <c r="M135" s="325">
        <v>23140</v>
      </c>
      <c r="N135" s="325">
        <v>25123</v>
      </c>
    </row>
    <row r="136" spans="1:14" ht="14.85" customHeight="1" x14ac:dyDescent="0.15">
      <c r="A136" s="23"/>
      <c r="B136" s="24"/>
      <c r="C136" s="24"/>
      <c r="D136" s="24"/>
      <c r="E136" s="24"/>
      <c r="F136" s="60"/>
      <c r="G136" s="323"/>
      <c r="H136" s="323"/>
      <c r="I136" s="323"/>
      <c r="J136" s="323"/>
      <c r="K136" s="325"/>
      <c r="L136" s="323"/>
      <c r="M136" s="323"/>
      <c r="N136" s="323"/>
    </row>
    <row r="137" spans="1:14" ht="14.85" customHeight="1" x14ac:dyDescent="0.15">
      <c r="A137" s="23" t="s">
        <v>165</v>
      </c>
      <c r="B137" s="24"/>
      <c r="C137" s="24"/>
      <c r="D137" s="24"/>
      <c r="E137" s="24"/>
      <c r="F137" s="60" t="s">
        <v>166</v>
      </c>
      <c r="G137" s="323">
        <v>13937</v>
      </c>
      <c r="H137" s="323">
        <v>2010</v>
      </c>
      <c r="I137" s="323">
        <v>1570</v>
      </c>
      <c r="J137" s="323">
        <v>2100</v>
      </c>
      <c r="K137" s="325">
        <v>1984</v>
      </c>
      <c r="L137" s="325">
        <v>747</v>
      </c>
      <c r="M137" s="325">
        <v>1058</v>
      </c>
      <c r="N137" s="325">
        <v>1630</v>
      </c>
    </row>
    <row r="138" spans="1:14" ht="14.85" customHeight="1" x14ac:dyDescent="0.15">
      <c r="A138" s="23" t="s">
        <v>167</v>
      </c>
      <c r="B138" s="24"/>
      <c r="C138" s="24"/>
      <c r="D138" s="24"/>
      <c r="E138" s="24"/>
      <c r="F138" s="62" t="s">
        <v>168</v>
      </c>
      <c r="G138" s="323">
        <v>396</v>
      </c>
      <c r="H138" s="323">
        <v>356</v>
      </c>
      <c r="I138" s="323">
        <v>604</v>
      </c>
      <c r="J138" s="323">
        <v>218</v>
      </c>
      <c r="K138" s="325">
        <v>452</v>
      </c>
      <c r="L138" s="325">
        <v>177</v>
      </c>
      <c r="M138" s="325">
        <v>908</v>
      </c>
      <c r="N138" s="325">
        <v>300</v>
      </c>
    </row>
    <row r="139" spans="1:14" ht="14.85" customHeight="1" x14ac:dyDescent="0.15">
      <c r="A139" s="23" t="s">
        <v>169</v>
      </c>
      <c r="B139" s="24"/>
      <c r="C139" s="24"/>
      <c r="D139" s="24"/>
      <c r="E139" s="24"/>
      <c r="F139" s="62" t="s">
        <v>170</v>
      </c>
      <c r="G139" s="323">
        <v>13540</v>
      </c>
      <c r="H139" s="323">
        <v>1654</v>
      </c>
      <c r="I139" s="323">
        <v>965</v>
      </c>
      <c r="J139" s="323">
        <v>1882</v>
      </c>
      <c r="K139" s="325">
        <v>1533</v>
      </c>
      <c r="L139" s="325">
        <v>570</v>
      </c>
      <c r="M139" s="325">
        <v>150</v>
      </c>
      <c r="N139" s="325">
        <v>1330</v>
      </c>
    </row>
    <row r="140" spans="1:14" ht="14.85" customHeight="1" x14ac:dyDescent="0.15">
      <c r="A140" s="23"/>
      <c r="B140" s="24"/>
      <c r="C140" s="24"/>
      <c r="D140" s="24"/>
      <c r="E140" s="24"/>
      <c r="F140" s="62"/>
      <c r="G140" s="323"/>
      <c r="H140" s="323"/>
      <c r="I140" s="323"/>
      <c r="J140" s="323"/>
      <c r="K140" s="325"/>
      <c r="L140" s="323"/>
      <c r="M140" s="323"/>
      <c r="N140" s="323"/>
    </row>
    <row r="141" spans="1:14" ht="14.85" customHeight="1" x14ac:dyDescent="0.15">
      <c r="A141" s="33" t="s">
        <v>171</v>
      </c>
      <c r="B141" s="34"/>
      <c r="C141" s="34"/>
      <c r="D141" s="34"/>
      <c r="E141" s="35" t="s">
        <v>172</v>
      </c>
      <c r="F141" s="36"/>
      <c r="G141" s="332">
        <v>18412</v>
      </c>
      <c r="H141" s="332">
        <v>19628</v>
      </c>
      <c r="I141" s="332">
        <v>20185</v>
      </c>
      <c r="J141" s="332">
        <v>21531</v>
      </c>
      <c r="K141" s="333">
        <v>18182</v>
      </c>
      <c r="L141" s="333">
        <v>18755</v>
      </c>
      <c r="M141" s="333">
        <v>21236</v>
      </c>
      <c r="N141" s="333">
        <v>21269</v>
      </c>
    </row>
    <row r="142" spans="1:14" s="40" customFormat="1" ht="14.85" customHeight="1" x14ac:dyDescent="0.15">
      <c r="A142" s="37"/>
      <c r="B142" s="38"/>
      <c r="C142" s="38"/>
      <c r="D142" s="38"/>
      <c r="E142" s="38"/>
      <c r="F142" s="39"/>
      <c r="G142" s="323"/>
      <c r="H142" s="323"/>
      <c r="I142" s="323"/>
      <c r="J142" s="323"/>
      <c r="K142" s="325"/>
      <c r="L142" s="323"/>
      <c r="M142" s="323"/>
      <c r="N142" s="323"/>
    </row>
    <row r="143" spans="1:14" ht="14.85" customHeight="1" x14ac:dyDescent="0.15">
      <c r="A143" s="23" t="s">
        <v>173</v>
      </c>
      <c r="B143" s="24"/>
      <c r="C143" s="24"/>
      <c r="D143" s="24"/>
      <c r="E143" s="24"/>
      <c r="F143" s="60" t="s">
        <v>174</v>
      </c>
      <c r="G143" s="323">
        <v>8214</v>
      </c>
      <c r="H143" s="323">
        <v>9417</v>
      </c>
      <c r="I143" s="323">
        <v>8693</v>
      </c>
      <c r="J143" s="323">
        <v>9910</v>
      </c>
      <c r="K143" s="325">
        <v>7573</v>
      </c>
      <c r="L143" s="325">
        <v>8588</v>
      </c>
      <c r="M143" s="325">
        <v>8458</v>
      </c>
      <c r="N143" s="325">
        <v>9074</v>
      </c>
    </row>
    <row r="144" spans="1:14" ht="14.85" customHeight="1" x14ac:dyDescent="0.15">
      <c r="A144" s="23" t="s">
        <v>175</v>
      </c>
      <c r="B144" s="24"/>
      <c r="C144" s="24"/>
      <c r="D144" s="24"/>
      <c r="E144" s="24"/>
      <c r="F144" s="60" t="s">
        <v>176</v>
      </c>
      <c r="G144" s="323">
        <v>4826</v>
      </c>
      <c r="H144" s="323">
        <v>4935</v>
      </c>
      <c r="I144" s="323">
        <v>5856</v>
      </c>
      <c r="J144" s="323">
        <v>5913</v>
      </c>
      <c r="K144" s="325">
        <v>5465</v>
      </c>
      <c r="L144" s="325">
        <v>5602</v>
      </c>
      <c r="M144" s="325">
        <v>6975</v>
      </c>
      <c r="N144" s="325">
        <v>6417</v>
      </c>
    </row>
    <row r="145" spans="1:14" ht="14.85" customHeight="1" x14ac:dyDescent="0.15">
      <c r="A145" s="23" t="s">
        <v>177</v>
      </c>
      <c r="B145" s="24"/>
      <c r="C145" s="24"/>
      <c r="D145" s="24"/>
      <c r="E145" s="24"/>
      <c r="F145" s="60" t="s">
        <v>178</v>
      </c>
      <c r="G145" s="323">
        <v>916</v>
      </c>
      <c r="H145" s="323">
        <v>872</v>
      </c>
      <c r="I145" s="323">
        <v>641</v>
      </c>
      <c r="J145" s="323">
        <v>928</v>
      </c>
      <c r="K145" s="325">
        <v>602</v>
      </c>
      <c r="L145" s="325">
        <v>250</v>
      </c>
      <c r="M145" s="325">
        <v>454</v>
      </c>
      <c r="N145" s="325">
        <v>950</v>
      </c>
    </row>
    <row r="146" spans="1:14" ht="14.85" customHeight="1" x14ac:dyDescent="0.15">
      <c r="A146" s="23" t="s">
        <v>179</v>
      </c>
      <c r="B146" s="24"/>
      <c r="C146" s="24"/>
      <c r="D146" s="24"/>
      <c r="E146" s="24"/>
      <c r="F146" s="60" t="s">
        <v>180</v>
      </c>
      <c r="G146" s="323">
        <v>4456</v>
      </c>
      <c r="H146" s="323">
        <v>4404</v>
      </c>
      <c r="I146" s="323">
        <v>4995</v>
      </c>
      <c r="J146" s="323">
        <v>4779</v>
      </c>
      <c r="K146" s="325">
        <v>4542</v>
      </c>
      <c r="L146" s="325">
        <v>4315</v>
      </c>
      <c r="M146" s="325">
        <v>5348</v>
      </c>
      <c r="N146" s="325">
        <v>4829</v>
      </c>
    </row>
    <row r="147" spans="1:14" ht="14.85" customHeight="1" x14ac:dyDescent="0.15">
      <c r="A147" s="23"/>
      <c r="B147" s="24"/>
      <c r="C147" s="24"/>
      <c r="D147" s="24"/>
      <c r="E147" s="24"/>
      <c r="F147" s="30"/>
      <c r="G147" s="323"/>
      <c r="H147" s="323"/>
      <c r="I147" s="323"/>
      <c r="J147" s="323"/>
      <c r="K147" s="325"/>
      <c r="L147" s="323"/>
      <c r="M147" s="323"/>
      <c r="N147" s="323"/>
    </row>
    <row r="148" spans="1:14" ht="14.85" customHeight="1" x14ac:dyDescent="0.15">
      <c r="A148" s="33" t="s">
        <v>181</v>
      </c>
      <c r="B148" s="34"/>
      <c r="C148" s="34"/>
      <c r="D148" s="34"/>
      <c r="E148" s="35" t="s">
        <v>182</v>
      </c>
      <c r="F148" s="36"/>
      <c r="G148" s="332">
        <v>9453</v>
      </c>
      <c r="H148" s="332">
        <v>9542</v>
      </c>
      <c r="I148" s="332">
        <v>8135</v>
      </c>
      <c r="J148" s="332">
        <v>6829</v>
      </c>
      <c r="K148" s="333">
        <v>10493</v>
      </c>
      <c r="L148" s="333">
        <v>8782</v>
      </c>
      <c r="M148" s="333">
        <v>7823</v>
      </c>
      <c r="N148" s="333">
        <v>6109</v>
      </c>
    </row>
    <row r="149" spans="1:14" s="40" customFormat="1" ht="14.85" customHeight="1" x14ac:dyDescent="0.15">
      <c r="A149" s="37"/>
      <c r="B149" s="38"/>
      <c r="C149" s="38"/>
      <c r="D149" s="38"/>
      <c r="E149" s="38"/>
      <c r="F149" s="41"/>
      <c r="G149" s="323"/>
      <c r="H149" s="323"/>
      <c r="I149" s="323"/>
      <c r="J149" s="323"/>
      <c r="K149" s="325"/>
      <c r="L149" s="323"/>
      <c r="M149" s="323"/>
      <c r="N149" s="323"/>
    </row>
    <row r="150" spans="1:14" ht="14.85" customHeight="1" x14ac:dyDescent="0.15">
      <c r="A150" s="23" t="s">
        <v>183</v>
      </c>
      <c r="B150" s="24"/>
      <c r="C150" s="24"/>
      <c r="D150" s="24"/>
      <c r="E150" s="24"/>
      <c r="F150" s="60" t="s">
        <v>184</v>
      </c>
      <c r="G150" s="323">
        <v>3351</v>
      </c>
      <c r="H150" s="323">
        <v>4737</v>
      </c>
      <c r="I150" s="323">
        <v>2655</v>
      </c>
      <c r="J150" s="323">
        <v>2086</v>
      </c>
      <c r="K150" s="325">
        <v>4412</v>
      </c>
      <c r="L150" s="325">
        <v>3377</v>
      </c>
      <c r="M150" s="325">
        <v>2794</v>
      </c>
      <c r="N150" s="325">
        <v>848</v>
      </c>
    </row>
    <row r="151" spans="1:14" ht="14.85" customHeight="1" x14ac:dyDescent="0.15">
      <c r="A151" s="23" t="s">
        <v>185</v>
      </c>
      <c r="B151" s="24"/>
      <c r="C151" s="24"/>
      <c r="D151" s="24"/>
      <c r="E151" s="24"/>
      <c r="F151" s="62" t="s">
        <v>186</v>
      </c>
      <c r="G151" s="323">
        <v>2894</v>
      </c>
      <c r="H151" s="323">
        <v>4185</v>
      </c>
      <c r="I151" s="323">
        <v>2169</v>
      </c>
      <c r="J151" s="323">
        <v>1935</v>
      </c>
      <c r="K151" s="325">
        <v>4196</v>
      </c>
      <c r="L151" s="325">
        <v>2736</v>
      </c>
      <c r="M151" s="325">
        <v>2584</v>
      </c>
      <c r="N151" s="325">
        <v>546</v>
      </c>
    </row>
    <row r="152" spans="1:14" ht="14.85" customHeight="1" x14ac:dyDescent="0.15">
      <c r="A152" s="23" t="s">
        <v>187</v>
      </c>
      <c r="B152" s="24"/>
      <c r="C152" s="24"/>
      <c r="D152" s="24"/>
      <c r="E152" s="24"/>
      <c r="F152" s="62" t="s">
        <v>188</v>
      </c>
      <c r="G152" s="323">
        <v>167</v>
      </c>
      <c r="H152" s="323">
        <v>17</v>
      </c>
      <c r="I152" s="323">
        <v>0</v>
      </c>
      <c r="J152" s="323">
        <v>74</v>
      </c>
      <c r="K152" s="325">
        <v>0</v>
      </c>
      <c r="L152" s="325">
        <v>30</v>
      </c>
      <c r="M152" s="325">
        <v>0</v>
      </c>
      <c r="N152" s="325">
        <v>147</v>
      </c>
    </row>
    <row r="153" spans="1:14" ht="14.85" customHeight="1" x14ac:dyDescent="0.15">
      <c r="A153" s="23" t="s">
        <v>189</v>
      </c>
      <c r="B153" s="24"/>
      <c r="C153" s="24"/>
      <c r="D153" s="24"/>
      <c r="E153" s="24"/>
      <c r="F153" s="62" t="s">
        <v>190</v>
      </c>
      <c r="G153" s="323">
        <v>290</v>
      </c>
      <c r="H153" s="323">
        <v>536</v>
      </c>
      <c r="I153" s="323">
        <v>485</v>
      </c>
      <c r="J153" s="323">
        <v>77</v>
      </c>
      <c r="K153" s="325">
        <v>216</v>
      </c>
      <c r="L153" s="325">
        <v>611</v>
      </c>
      <c r="M153" s="325">
        <v>210</v>
      </c>
      <c r="N153" s="325">
        <v>155</v>
      </c>
    </row>
    <row r="154" spans="1:14" ht="14.85" customHeight="1" x14ac:dyDescent="0.15">
      <c r="A154" s="23"/>
      <c r="B154" s="24"/>
      <c r="C154" s="24"/>
      <c r="D154" s="24"/>
      <c r="E154" s="24"/>
      <c r="F154" s="62"/>
      <c r="G154" s="323"/>
      <c r="H154" s="323"/>
      <c r="I154" s="323"/>
      <c r="J154" s="323"/>
      <c r="K154" s="325"/>
      <c r="L154" s="323"/>
      <c r="M154" s="323"/>
      <c r="N154" s="323"/>
    </row>
    <row r="155" spans="1:14" ht="14.85" customHeight="1" x14ac:dyDescent="0.15">
      <c r="A155" s="23" t="s">
        <v>191</v>
      </c>
      <c r="B155" s="24"/>
      <c r="C155" s="24"/>
      <c r="D155" s="24"/>
      <c r="E155" s="24"/>
      <c r="F155" s="60" t="s">
        <v>192</v>
      </c>
      <c r="G155" s="323">
        <v>473</v>
      </c>
      <c r="H155" s="323">
        <v>426</v>
      </c>
      <c r="I155" s="323">
        <v>248</v>
      </c>
      <c r="J155" s="323">
        <v>148</v>
      </c>
      <c r="K155" s="325">
        <v>360</v>
      </c>
      <c r="L155" s="325">
        <v>575</v>
      </c>
      <c r="M155" s="325">
        <v>240</v>
      </c>
      <c r="N155" s="325">
        <v>246</v>
      </c>
    </row>
    <row r="156" spans="1:14" ht="14.85" customHeight="1" x14ac:dyDescent="0.15">
      <c r="A156" s="23" t="s">
        <v>193</v>
      </c>
      <c r="B156" s="24"/>
      <c r="C156" s="24"/>
      <c r="D156" s="24"/>
      <c r="E156" s="24"/>
      <c r="F156" s="60" t="s">
        <v>194</v>
      </c>
      <c r="G156" s="323">
        <v>299</v>
      </c>
      <c r="H156" s="323">
        <v>333</v>
      </c>
      <c r="I156" s="323">
        <v>192</v>
      </c>
      <c r="J156" s="323">
        <v>585</v>
      </c>
      <c r="K156" s="325">
        <v>429</v>
      </c>
      <c r="L156" s="325">
        <v>423</v>
      </c>
      <c r="M156" s="325">
        <v>230</v>
      </c>
      <c r="N156" s="325">
        <v>353</v>
      </c>
    </row>
    <row r="157" spans="1:14" ht="14.85" customHeight="1" x14ac:dyDescent="0.15">
      <c r="A157" s="23" t="s">
        <v>195</v>
      </c>
      <c r="B157" s="24"/>
      <c r="C157" s="24"/>
      <c r="D157" s="24"/>
      <c r="E157" s="24"/>
      <c r="F157" s="60" t="s">
        <v>196</v>
      </c>
      <c r="G157" s="323">
        <v>1996</v>
      </c>
      <c r="H157" s="323">
        <v>1252</v>
      </c>
      <c r="I157" s="323">
        <v>1610</v>
      </c>
      <c r="J157" s="323">
        <v>1459</v>
      </c>
      <c r="K157" s="325">
        <v>2411</v>
      </c>
      <c r="L157" s="325">
        <v>1614</v>
      </c>
      <c r="M157" s="325">
        <v>1519</v>
      </c>
      <c r="N157" s="325">
        <v>1790</v>
      </c>
    </row>
    <row r="158" spans="1:14" ht="14.85" customHeight="1" x14ac:dyDescent="0.15">
      <c r="A158" s="23" t="s">
        <v>197</v>
      </c>
      <c r="B158" s="24"/>
      <c r="C158" s="24"/>
      <c r="D158" s="24"/>
      <c r="E158" s="24"/>
      <c r="F158" s="60" t="s">
        <v>198</v>
      </c>
      <c r="G158" s="323">
        <v>2960</v>
      </c>
      <c r="H158" s="323">
        <v>2478</v>
      </c>
      <c r="I158" s="323">
        <v>2541</v>
      </c>
      <c r="J158" s="323">
        <v>2287</v>
      </c>
      <c r="K158" s="325">
        <v>2706</v>
      </c>
      <c r="L158" s="325">
        <v>2537</v>
      </c>
      <c r="M158" s="325">
        <v>2714</v>
      </c>
      <c r="N158" s="325">
        <v>2581</v>
      </c>
    </row>
    <row r="159" spans="1:14" ht="14.85" customHeight="1" x14ac:dyDescent="0.15">
      <c r="A159" s="23" t="s">
        <v>199</v>
      </c>
      <c r="B159" s="24"/>
      <c r="C159" s="24"/>
      <c r="D159" s="24"/>
      <c r="E159" s="24"/>
      <c r="F159" s="60" t="s">
        <v>200</v>
      </c>
      <c r="G159" s="323">
        <v>374</v>
      </c>
      <c r="H159" s="323">
        <v>316</v>
      </c>
      <c r="I159" s="323">
        <v>890</v>
      </c>
      <c r="J159" s="323">
        <v>265</v>
      </c>
      <c r="K159" s="325">
        <v>176</v>
      </c>
      <c r="L159" s="325">
        <v>257</v>
      </c>
      <c r="M159" s="325">
        <v>326</v>
      </c>
      <c r="N159" s="325">
        <v>291</v>
      </c>
    </row>
    <row r="160" spans="1:14" ht="14.85" customHeight="1" x14ac:dyDescent="0.15">
      <c r="A160" s="23"/>
      <c r="B160" s="24"/>
      <c r="C160" s="24"/>
      <c r="D160" s="24"/>
      <c r="E160" s="24"/>
      <c r="F160" s="30"/>
      <c r="G160" s="323"/>
      <c r="H160" s="323"/>
      <c r="I160" s="323"/>
      <c r="J160" s="323"/>
      <c r="K160" s="326"/>
      <c r="L160" s="323"/>
      <c r="M160" s="323"/>
      <c r="N160" s="323"/>
    </row>
    <row r="161" spans="1:14" ht="14.85" customHeight="1" x14ac:dyDescent="0.15">
      <c r="A161" s="33">
        <v>5</v>
      </c>
      <c r="B161" s="34"/>
      <c r="C161" s="34"/>
      <c r="D161" s="34"/>
      <c r="E161" s="35" t="s">
        <v>201</v>
      </c>
      <c r="F161" s="36"/>
      <c r="G161" s="332">
        <v>6700</v>
      </c>
      <c r="H161" s="332">
        <v>8281</v>
      </c>
      <c r="I161" s="332">
        <v>7683</v>
      </c>
      <c r="J161" s="332">
        <v>10005</v>
      </c>
      <c r="K161" s="332">
        <v>8718</v>
      </c>
      <c r="L161" s="332">
        <v>8853</v>
      </c>
      <c r="M161" s="332">
        <v>10895</v>
      </c>
      <c r="N161" s="332">
        <v>11102</v>
      </c>
    </row>
    <row r="162" spans="1:14" s="40" customFormat="1" ht="14.85" customHeight="1" x14ac:dyDescent="0.15">
      <c r="A162" s="37"/>
      <c r="B162" s="38"/>
      <c r="C162" s="38"/>
      <c r="D162" s="38"/>
      <c r="E162" s="38"/>
      <c r="F162" s="39"/>
      <c r="G162" s="323"/>
      <c r="H162" s="323"/>
      <c r="I162" s="323"/>
      <c r="J162" s="323"/>
      <c r="K162" s="323"/>
      <c r="L162" s="323"/>
      <c r="M162" s="323"/>
      <c r="N162" s="323"/>
    </row>
    <row r="163" spans="1:14" ht="14.85" customHeight="1" x14ac:dyDescent="0.15">
      <c r="A163" s="23" t="s">
        <v>202</v>
      </c>
      <c r="B163" s="24"/>
      <c r="C163" s="24"/>
      <c r="D163" s="24"/>
      <c r="E163" s="24"/>
      <c r="F163" s="60" t="s">
        <v>203</v>
      </c>
      <c r="G163" s="323">
        <v>0</v>
      </c>
      <c r="H163" s="323">
        <v>0</v>
      </c>
      <c r="I163" s="323">
        <v>0</v>
      </c>
      <c r="J163" s="323">
        <v>0</v>
      </c>
      <c r="K163" s="323">
        <v>0</v>
      </c>
      <c r="L163" s="323">
        <v>0</v>
      </c>
      <c r="M163" s="323">
        <v>0</v>
      </c>
      <c r="N163" s="323">
        <v>0</v>
      </c>
    </row>
    <row r="164" spans="1:14" ht="14.85" customHeight="1" x14ac:dyDescent="0.15">
      <c r="A164" s="23"/>
      <c r="B164" s="24"/>
      <c r="C164" s="24"/>
      <c r="D164" s="24"/>
      <c r="E164" s="24"/>
      <c r="F164" s="60"/>
      <c r="G164" s="323"/>
      <c r="H164" s="323"/>
      <c r="I164" s="323"/>
      <c r="J164" s="323"/>
      <c r="K164" s="323"/>
      <c r="L164" s="323"/>
      <c r="M164" s="323"/>
      <c r="N164" s="323"/>
    </row>
    <row r="165" spans="1:14" ht="14.85" customHeight="1" x14ac:dyDescent="0.15">
      <c r="A165" s="23" t="s">
        <v>204</v>
      </c>
      <c r="B165" s="24"/>
      <c r="C165" s="24"/>
      <c r="D165" s="24"/>
      <c r="E165" s="24"/>
      <c r="F165" s="60" t="s">
        <v>205</v>
      </c>
      <c r="G165" s="323">
        <v>3014</v>
      </c>
      <c r="H165" s="323">
        <v>3272</v>
      </c>
      <c r="I165" s="323">
        <v>3278</v>
      </c>
      <c r="J165" s="323">
        <v>5168</v>
      </c>
      <c r="K165" s="323">
        <v>4053</v>
      </c>
      <c r="L165" s="323">
        <v>3366</v>
      </c>
      <c r="M165" s="323">
        <v>5006</v>
      </c>
      <c r="N165" s="323">
        <v>5002</v>
      </c>
    </row>
    <row r="166" spans="1:14" ht="14.85" customHeight="1" x14ac:dyDescent="0.15">
      <c r="A166" s="23" t="s">
        <v>206</v>
      </c>
      <c r="B166" s="24"/>
      <c r="C166" s="24"/>
      <c r="D166" s="24"/>
      <c r="E166" s="24"/>
      <c r="F166" s="62" t="s">
        <v>207</v>
      </c>
      <c r="G166" s="323">
        <v>721</v>
      </c>
      <c r="H166" s="323">
        <v>1197</v>
      </c>
      <c r="I166" s="323">
        <v>661</v>
      </c>
      <c r="J166" s="323">
        <v>1706</v>
      </c>
      <c r="K166" s="323">
        <v>503</v>
      </c>
      <c r="L166" s="323">
        <v>1112</v>
      </c>
      <c r="M166" s="323">
        <v>862</v>
      </c>
      <c r="N166" s="323">
        <v>1371</v>
      </c>
    </row>
    <row r="167" spans="1:14" ht="14.85" customHeight="1" x14ac:dyDescent="0.15">
      <c r="A167" s="23" t="s">
        <v>208</v>
      </c>
      <c r="B167" s="24"/>
      <c r="C167" s="24"/>
      <c r="D167" s="24"/>
      <c r="E167" s="24"/>
      <c r="F167" s="62" t="s">
        <v>209</v>
      </c>
      <c r="G167" s="323">
        <v>2085</v>
      </c>
      <c r="H167" s="323">
        <v>1726</v>
      </c>
      <c r="I167" s="323">
        <v>2258</v>
      </c>
      <c r="J167" s="323">
        <v>3173</v>
      </c>
      <c r="K167" s="323">
        <v>3175</v>
      </c>
      <c r="L167" s="323">
        <v>1706</v>
      </c>
      <c r="M167" s="323">
        <v>3523</v>
      </c>
      <c r="N167" s="323">
        <v>3091</v>
      </c>
    </row>
    <row r="168" spans="1:14" ht="14.85" customHeight="1" x14ac:dyDescent="0.15">
      <c r="A168" s="23" t="s">
        <v>210</v>
      </c>
      <c r="B168" s="24"/>
      <c r="C168" s="24"/>
      <c r="D168" s="24"/>
      <c r="E168" s="24"/>
      <c r="F168" s="62" t="s">
        <v>211</v>
      </c>
      <c r="G168" s="323">
        <v>208</v>
      </c>
      <c r="H168" s="323">
        <v>350</v>
      </c>
      <c r="I168" s="323">
        <v>359</v>
      </c>
      <c r="J168" s="323">
        <v>288</v>
      </c>
      <c r="K168" s="323">
        <v>374</v>
      </c>
      <c r="L168" s="323">
        <v>548</v>
      </c>
      <c r="M168" s="323">
        <v>621</v>
      </c>
      <c r="N168" s="323">
        <v>540</v>
      </c>
    </row>
    <row r="169" spans="1:14" ht="14.85" customHeight="1" x14ac:dyDescent="0.15">
      <c r="A169" s="23"/>
      <c r="B169" s="24"/>
      <c r="C169" s="24"/>
      <c r="D169" s="24"/>
      <c r="E169" s="24"/>
      <c r="F169" s="62"/>
      <c r="G169" s="323"/>
      <c r="H169" s="323"/>
      <c r="I169" s="323"/>
      <c r="J169" s="323"/>
      <c r="K169" s="323"/>
      <c r="L169" s="323"/>
      <c r="M169" s="323"/>
      <c r="N169" s="323"/>
    </row>
    <row r="170" spans="1:14" ht="14.85" customHeight="1" x14ac:dyDescent="0.15">
      <c r="A170" s="23" t="s">
        <v>212</v>
      </c>
      <c r="B170" s="24"/>
      <c r="C170" s="24"/>
      <c r="D170" s="24"/>
      <c r="E170" s="24"/>
      <c r="F170" s="60" t="s">
        <v>213</v>
      </c>
      <c r="G170" s="323">
        <v>1131</v>
      </c>
      <c r="H170" s="323">
        <v>1692</v>
      </c>
      <c r="I170" s="323">
        <v>1217</v>
      </c>
      <c r="J170" s="323">
        <v>1782</v>
      </c>
      <c r="K170" s="323">
        <v>1430</v>
      </c>
      <c r="L170" s="323">
        <v>1920</v>
      </c>
      <c r="M170" s="323">
        <v>1722</v>
      </c>
      <c r="N170" s="323">
        <v>1973</v>
      </c>
    </row>
    <row r="171" spans="1:14" ht="14.85" customHeight="1" x14ac:dyDescent="0.15">
      <c r="A171" s="23" t="s">
        <v>214</v>
      </c>
      <c r="B171" s="24"/>
      <c r="C171" s="24"/>
      <c r="D171" s="24"/>
      <c r="E171" s="24"/>
      <c r="F171" s="62" t="s">
        <v>215</v>
      </c>
      <c r="G171" s="323">
        <v>274</v>
      </c>
      <c r="H171" s="323">
        <v>561</v>
      </c>
      <c r="I171" s="323">
        <v>523</v>
      </c>
      <c r="J171" s="323">
        <v>665</v>
      </c>
      <c r="K171" s="323">
        <v>297</v>
      </c>
      <c r="L171" s="323">
        <v>574</v>
      </c>
      <c r="M171" s="323">
        <v>764</v>
      </c>
      <c r="N171" s="323">
        <v>743</v>
      </c>
    </row>
    <row r="172" spans="1:14" ht="14.85" customHeight="1" x14ac:dyDescent="0.15">
      <c r="A172" s="23" t="s">
        <v>216</v>
      </c>
      <c r="B172" s="24"/>
      <c r="C172" s="24"/>
      <c r="D172" s="24"/>
      <c r="E172" s="24"/>
      <c r="F172" s="62" t="s">
        <v>217</v>
      </c>
      <c r="G172" s="323">
        <v>695</v>
      </c>
      <c r="H172" s="323">
        <v>996</v>
      </c>
      <c r="I172" s="323">
        <v>541</v>
      </c>
      <c r="J172" s="323">
        <v>939</v>
      </c>
      <c r="K172" s="323">
        <v>840</v>
      </c>
      <c r="L172" s="323">
        <v>1137</v>
      </c>
      <c r="M172" s="323">
        <v>686</v>
      </c>
      <c r="N172" s="323">
        <v>885</v>
      </c>
    </row>
    <row r="173" spans="1:14" ht="14.85" customHeight="1" x14ac:dyDescent="0.15">
      <c r="A173" s="23" t="s">
        <v>218</v>
      </c>
      <c r="B173" s="24"/>
      <c r="C173" s="24"/>
      <c r="D173" s="24"/>
      <c r="E173" s="24"/>
      <c r="F173" s="62" t="s">
        <v>219</v>
      </c>
      <c r="G173" s="323">
        <v>162</v>
      </c>
      <c r="H173" s="323">
        <v>135</v>
      </c>
      <c r="I173" s="323">
        <v>153</v>
      </c>
      <c r="J173" s="323">
        <v>179</v>
      </c>
      <c r="K173" s="323">
        <v>294</v>
      </c>
      <c r="L173" s="323">
        <v>209</v>
      </c>
      <c r="M173" s="323">
        <v>272</v>
      </c>
      <c r="N173" s="323">
        <v>346</v>
      </c>
    </row>
    <row r="174" spans="1:14" ht="14.85" customHeight="1" x14ac:dyDescent="0.15">
      <c r="A174" s="23"/>
      <c r="B174" s="24"/>
      <c r="C174" s="24"/>
      <c r="D174" s="24"/>
      <c r="E174" s="24"/>
      <c r="F174" s="62"/>
      <c r="G174" s="323"/>
      <c r="H174" s="323"/>
      <c r="I174" s="323"/>
      <c r="J174" s="323"/>
      <c r="K174" s="323"/>
      <c r="L174" s="323"/>
      <c r="M174" s="323"/>
      <c r="N174" s="323"/>
    </row>
    <row r="175" spans="1:14" ht="14.85" customHeight="1" x14ac:dyDescent="0.15">
      <c r="A175" s="23" t="s">
        <v>220</v>
      </c>
      <c r="B175" s="24"/>
      <c r="C175" s="24"/>
      <c r="D175" s="24"/>
      <c r="E175" s="24"/>
      <c r="F175" s="60" t="s">
        <v>221</v>
      </c>
      <c r="G175" s="323">
        <v>556</v>
      </c>
      <c r="H175" s="323">
        <v>704</v>
      </c>
      <c r="I175" s="323">
        <v>787</v>
      </c>
      <c r="J175" s="323">
        <v>755</v>
      </c>
      <c r="K175" s="323">
        <v>590</v>
      </c>
      <c r="L175" s="323">
        <v>622</v>
      </c>
      <c r="M175" s="323">
        <v>796</v>
      </c>
      <c r="N175" s="323">
        <v>1156</v>
      </c>
    </row>
    <row r="176" spans="1:14" ht="14.85" customHeight="1" x14ac:dyDescent="0.15">
      <c r="A176" s="23" t="s">
        <v>222</v>
      </c>
      <c r="B176" s="24"/>
      <c r="C176" s="24"/>
      <c r="D176" s="24"/>
      <c r="E176" s="24"/>
      <c r="F176" s="62" t="s">
        <v>393</v>
      </c>
      <c r="G176" s="323">
        <v>68</v>
      </c>
      <c r="H176" s="323">
        <v>157</v>
      </c>
      <c r="I176" s="323">
        <v>104</v>
      </c>
      <c r="J176" s="323">
        <v>96</v>
      </c>
      <c r="K176" s="323">
        <v>44</v>
      </c>
      <c r="L176" s="323">
        <v>104</v>
      </c>
      <c r="M176" s="323">
        <v>81</v>
      </c>
      <c r="N176" s="323">
        <v>112</v>
      </c>
    </row>
    <row r="177" spans="1:14" ht="14.85" customHeight="1" x14ac:dyDescent="0.15">
      <c r="A177" s="23" t="s">
        <v>223</v>
      </c>
      <c r="B177" s="24"/>
      <c r="C177" s="24"/>
      <c r="D177" s="24"/>
      <c r="E177" s="24"/>
      <c r="F177" s="62" t="s">
        <v>224</v>
      </c>
      <c r="G177" s="323">
        <v>419</v>
      </c>
      <c r="H177" s="323">
        <v>437</v>
      </c>
      <c r="I177" s="323">
        <v>635</v>
      </c>
      <c r="J177" s="323">
        <v>546</v>
      </c>
      <c r="K177" s="323">
        <v>425</v>
      </c>
      <c r="L177" s="323">
        <v>381</v>
      </c>
      <c r="M177" s="323">
        <v>645</v>
      </c>
      <c r="N177" s="323">
        <v>823</v>
      </c>
    </row>
    <row r="178" spans="1:14" ht="14.85" customHeight="1" x14ac:dyDescent="0.15">
      <c r="A178" s="23" t="s">
        <v>225</v>
      </c>
      <c r="B178" s="24"/>
      <c r="C178" s="24"/>
      <c r="D178" s="24"/>
      <c r="E178" s="24"/>
      <c r="F178" s="62" t="s">
        <v>226</v>
      </c>
      <c r="G178" s="323">
        <v>69</v>
      </c>
      <c r="H178" s="323">
        <v>110</v>
      </c>
      <c r="I178" s="323">
        <v>48</v>
      </c>
      <c r="J178" s="323">
        <v>114</v>
      </c>
      <c r="K178" s="323">
        <v>121</v>
      </c>
      <c r="L178" s="323">
        <v>136</v>
      </c>
      <c r="M178" s="323">
        <v>70</v>
      </c>
      <c r="N178" s="323">
        <v>222</v>
      </c>
    </row>
    <row r="179" spans="1:14" ht="14.85" customHeight="1" x14ac:dyDescent="0.15">
      <c r="A179" s="23"/>
      <c r="B179" s="24"/>
      <c r="C179" s="24"/>
      <c r="D179" s="24"/>
      <c r="E179" s="24"/>
      <c r="F179" s="62"/>
      <c r="G179" s="323"/>
      <c r="H179" s="323"/>
      <c r="I179" s="323"/>
      <c r="J179" s="323"/>
      <c r="K179" s="323"/>
      <c r="L179" s="323"/>
      <c r="M179" s="323"/>
      <c r="N179" s="323"/>
    </row>
    <row r="180" spans="1:14" ht="14.85" customHeight="1" x14ac:dyDescent="0.15">
      <c r="A180" s="23" t="s">
        <v>227</v>
      </c>
      <c r="B180" s="24"/>
      <c r="C180" s="24"/>
      <c r="D180" s="24"/>
      <c r="E180" s="24"/>
      <c r="F180" s="60" t="s">
        <v>228</v>
      </c>
      <c r="G180" s="323">
        <v>62</v>
      </c>
      <c r="H180" s="323">
        <v>44</v>
      </c>
      <c r="I180" s="323">
        <v>147</v>
      </c>
      <c r="J180" s="323">
        <v>72</v>
      </c>
      <c r="K180" s="323">
        <v>110</v>
      </c>
      <c r="L180" s="323">
        <v>58</v>
      </c>
      <c r="M180" s="323">
        <v>251</v>
      </c>
      <c r="N180" s="323">
        <v>103</v>
      </c>
    </row>
    <row r="181" spans="1:14" ht="14.85" customHeight="1" x14ac:dyDescent="0.15">
      <c r="A181" s="23" t="s">
        <v>229</v>
      </c>
      <c r="B181" s="24"/>
      <c r="C181" s="24"/>
      <c r="D181" s="24"/>
      <c r="E181" s="24"/>
      <c r="F181" s="60" t="s">
        <v>230</v>
      </c>
      <c r="G181" s="323">
        <v>349</v>
      </c>
      <c r="H181" s="323">
        <v>653</v>
      </c>
      <c r="I181" s="323">
        <v>460</v>
      </c>
      <c r="J181" s="323">
        <v>597</v>
      </c>
      <c r="K181" s="323">
        <v>435</v>
      </c>
      <c r="L181" s="323">
        <v>824</v>
      </c>
      <c r="M181" s="323">
        <v>673</v>
      </c>
      <c r="N181" s="323">
        <v>715</v>
      </c>
    </row>
    <row r="182" spans="1:14" ht="14.85" customHeight="1" x14ac:dyDescent="0.15">
      <c r="A182" s="23" t="s">
        <v>231</v>
      </c>
      <c r="B182" s="24"/>
      <c r="C182" s="24"/>
      <c r="D182" s="24"/>
      <c r="E182" s="24"/>
      <c r="F182" s="60" t="s">
        <v>232</v>
      </c>
      <c r="G182" s="323">
        <v>1230</v>
      </c>
      <c r="H182" s="323">
        <v>1324</v>
      </c>
      <c r="I182" s="323">
        <v>1131</v>
      </c>
      <c r="J182" s="323">
        <v>1194</v>
      </c>
      <c r="K182" s="323">
        <v>1676</v>
      </c>
      <c r="L182" s="323">
        <v>1495</v>
      </c>
      <c r="M182" s="323">
        <v>1569</v>
      </c>
      <c r="N182" s="323">
        <v>1595</v>
      </c>
    </row>
    <row r="183" spans="1:14" ht="14.85" customHeight="1" x14ac:dyDescent="0.15">
      <c r="A183" s="23" t="s">
        <v>233</v>
      </c>
      <c r="B183" s="24"/>
      <c r="C183" s="24"/>
      <c r="D183" s="24"/>
      <c r="E183" s="24"/>
      <c r="F183" s="60" t="s">
        <v>234</v>
      </c>
      <c r="G183" s="323">
        <v>358</v>
      </c>
      <c r="H183" s="323">
        <v>592</v>
      </c>
      <c r="I183" s="323">
        <v>662</v>
      </c>
      <c r="J183" s="323">
        <v>437</v>
      </c>
      <c r="K183" s="323">
        <v>423</v>
      </c>
      <c r="L183" s="323">
        <v>569</v>
      </c>
      <c r="M183" s="323">
        <v>880</v>
      </c>
      <c r="N183" s="323">
        <v>558</v>
      </c>
    </row>
    <row r="184" spans="1:14" ht="14.85" customHeight="1" x14ac:dyDescent="0.15">
      <c r="A184" s="23"/>
      <c r="B184" s="24"/>
      <c r="C184" s="24"/>
      <c r="D184" s="24"/>
      <c r="E184" s="24"/>
      <c r="F184" s="60"/>
      <c r="G184" s="323"/>
      <c r="H184" s="323"/>
      <c r="I184" s="323"/>
      <c r="J184" s="323"/>
      <c r="K184" s="323"/>
      <c r="L184" s="323"/>
      <c r="M184" s="323"/>
      <c r="N184" s="323"/>
    </row>
    <row r="185" spans="1:14" ht="14.85" customHeight="1" x14ac:dyDescent="0.15">
      <c r="A185" s="33" t="s">
        <v>235</v>
      </c>
      <c r="B185" s="34"/>
      <c r="C185" s="34"/>
      <c r="D185" s="34"/>
      <c r="E185" s="35" t="s">
        <v>236</v>
      </c>
      <c r="F185" s="36"/>
      <c r="G185" s="332">
        <v>9843</v>
      </c>
      <c r="H185" s="332">
        <v>10047</v>
      </c>
      <c r="I185" s="332">
        <v>15303</v>
      </c>
      <c r="J185" s="332">
        <v>8799</v>
      </c>
      <c r="K185" s="332">
        <v>10713</v>
      </c>
      <c r="L185" s="332">
        <v>9694</v>
      </c>
      <c r="M185" s="332">
        <v>17382</v>
      </c>
      <c r="N185" s="332">
        <v>8297</v>
      </c>
    </row>
    <row r="186" spans="1:14" s="40" customFormat="1" ht="14.85" customHeight="1" x14ac:dyDescent="0.15">
      <c r="A186" s="37"/>
      <c r="B186" s="38"/>
      <c r="C186" s="38"/>
      <c r="D186" s="38"/>
      <c r="E186" s="38"/>
      <c r="F186" s="63"/>
      <c r="G186" s="323"/>
      <c r="H186" s="323"/>
      <c r="I186" s="323"/>
      <c r="J186" s="323"/>
      <c r="K186" s="323"/>
      <c r="L186" s="323"/>
      <c r="M186" s="323"/>
      <c r="N186" s="323"/>
    </row>
    <row r="187" spans="1:14" ht="14.85" customHeight="1" x14ac:dyDescent="0.15">
      <c r="A187" s="23" t="s">
        <v>237</v>
      </c>
      <c r="B187" s="24"/>
      <c r="C187" s="24"/>
      <c r="D187" s="24"/>
      <c r="E187" s="24"/>
      <c r="F187" s="60" t="s">
        <v>238</v>
      </c>
      <c r="G187" s="323">
        <v>1852</v>
      </c>
      <c r="H187" s="323">
        <v>2334</v>
      </c>
      <c r="I187" s="323">
        <v>1958</v>
      </c>
      <c r="J187" s="323">
        <v>2074</v>
      </c>
      <c r="K187" s="323">
        <v>1890</v>
      </c>
      <c r="L187" s="323">
        <v>1839</v>
      </c>
      <c r="M187" s="323">
        <v>1959</v>
      </c>
      <c r="N187" s="323">
        <v>1626</v>
      </c>
    </row>
    <row r="188" spans="1:14" ht="14.85" customHeight="1" x14ac:dyDescent="0.15">
      <c r="A188" s="23" t="s">
        <v>239</v>
      </c>
      <c r="B188" s="24"/>
      <c r="C188" s="24"/>
      <c r="D188" s="24"/>
      <c r="E188" s="24"/>
      <c r="F188" s="60" t="s">
        <v>240</v>
      </c>
      <c r="G188" s="323">
        <v>971</v>
      </c>
      <c r="H188" s="323">
        <v>1243</v>
      </c>
      <c r="I188" s="323">
        <v>1251</v>
      </c>
      <c r="J188" s="323">
        <v>1721</v>
      </c>
      <c r="K188" s="323">
        <v>662</v>
      </c>
      <c r="L188" s="323">
        <v>1282</v>
      </c>
      <c r="M188" s="323">
        <v>558</v>
      </c>
      <c r="N188" s="323">
        <v>1596</v>
      </c>
    </row>
    <row r="189" spans="1:14" ht="14.85" customHeight="1" x14ac:dyDescent="0.15">
      <c r="A189" s="23" t="s">
        <v>241</v>
      </c>
      <c r="B189" s="24"/>
      <c r="C189" s="24"/>
      <c r="D189" s="24"/>
      <c r="E189" s="24"/>
      <c r="F189" s="60" t="s">
        <v>242</v>
      </c>
      <c r="G189" s="323">
        <v>2415</v>
      </c>
      <c r="H189" s="323">
        <v>1615</v>
      </c>
      <c r="I189" s="323">
        <v>4817</v>
      </c>
      <c r="J189" s="323">
        <v>957</v>
      </c>
      <c r="K189" s="323">
        <v>2363</v>
      </c>
      <c r="L189" s="323">
        <v>2239</v>
      </c>
      <c r="M189" s="323">
        <v>6056</v>
      </c>
      <c r="N189" s="323">
        <v>1371</v>
      </c>
    </row>
    <row r="190" spans="1:14" ht="14.85" customHeight="1" x14ac:dyDescent="0.15">
      <c r="A190" s="23" t="s">
        <v>243</v>
      </c>
      <c r="B190" s="24"/>
      <c r="C190" s="24"/>
      <c r="D190" s="24"/>
      <c r="E190" s="24"/>
      <c r="F190" s="60" t="s">
        <v>244</v>
      </c>
      <c r="G190" s="323">
        <v>4604</v>
      </c>
      <c r="H190" s="323">
        <v>4855</v>
      </c>
      <c r="I190" s="323">
        <v>7276</v>
      </c>
      <c r="J190" s="323">
        <v>4048</v>
      </c>
      <c r="K190" s="323">
        <v>5798</v>
      </c>
      <c r="L190" s="323">
        <v>4334</v>
      </c>
      <c r="M190" s="323">
        <v>8810</v>
      </c>
      <c r="N190" s="323">
        <v>3704</v>
      </c>
    </row>
    <row r="191" spans="1:14" ht="14.85" customHeight="1" x14ac:dyDescent="0.15">
      <c r="A191" s="33" t="s">
        <v>245</v>
      </c>
      <c r="B191" s="34"/>
      <c r="C191" s="34"/>
      <c r="D191" s="34"/>
      <c r="E191" s="35" t="s">
        <v>397</v>
      </c>
      <c r="F191" s="36"/>
      <c r="G191" s="332">
        <v>28429</v>
      </c>
      <c r="H191" s="332">
        <v>46671</v>
      </c>
      <c r="I191" s="332">
        <v>31716</v>
      </c>
      <c r="J191" s="332">
        <v>38386</v>
      </c>
      <c r="K191" s="332">
        <v>33985</v>
      </c>
      <c r="L191" s="332">
        <v>44818</v>
      </c>
      <c r="M191" s="332">
        <v>40864</v>
      </c>
      <c r="N191" s="332">
        <v>53310</v>
      </c>
    </row>
    <row r="192" spans="1:14" s="40" customFormat="1" ht="14.85" customHeight="1" x14ac:dyDescent="0.15">
      <c r="A192" s="37"/>
      <c r="B192" s="38"/>
      <c r="C192" s="38"/>
      <c r="D192" s="38"/>
      <c r="E192" s="38"/>
      <c r="F192" s="39"/>
      <c r="G192" s="323"/>
      <c r="H192" s="323"/>
      <c r="I192" s="323"/>
      <c r="J192" s="323"/>
      <c r="K192" s="323"/>
      <c r="L192" s="323"/>
      <c r="M192" s="323"/>
      <c r="N192" s="323"/>
    </row>
    <row r="193" spans="1:14" ht="14.85" customHeight="1" x14ac:dyDescent="0.15">
      <c r="A193" s="23" t="s">
        <v>482</v>
      </c>
      <c r="B193" s="24"/>
      <c r="C193" s="24"/>
      <c r="D193" s="24"/>
      <c r="E193" s="24"/>
      <c r="F193" s="60" t="s">
        <v>246</v>
      </c>
      <c r="G193" s="323">
        <v>2232</v>
      </c>
      <c r="H193" s="323">
        <v>4559</v>
      </c>
      <c r="I193" s="323">
        <v>2322</v>
      </c>
      <c r="J193" s="323">
        <v>3497</v>
      </c>
      <c r="K193" s="323">
        <v>2845</v>
      </c>
      <c r="L193" s="323">
        <v>5418</v>
      </c>
      <c r="M193" s="323">
        <v>2294</v>
      </c>
      <c r="N193" s="323">
        <v>3186</v>
      </c>
    </row>
    <row r="194" spans="1:14" ht="14.85" customHeight="1" x14ac:dyDescent="0.15">
      <c r="A194" s="23"/>
      <c r="B194" s="24"/>
      <c r="C194" s="24"/>
      <c r="D194" s="24"/>
      <c r="E194" s="24"/>
      <c r="F194" s="60"/>
      <c r="G194" s="323"/>
      <c r="H194" s="323"/>
      <c r="I194" s="323"/>
      <c r="J194" s="323"/>
      <c r="K194" s="323"/>
      <c r="L194" s="323"/>
      <c r="M194" s="323"/>
      <c r="N194" s="323"/>
    </row>
    <row r="195" spans="1:14" ht="14.85" customHeight="1" x14ac:dyDescent="0.15">
      <c r="A195" s="23" t="s">
        <v>483</v>
      </c>
      <c r="B195" s="24"/>
      <c r="C195" s="24"/>
      <c r="D195" s="24"/>
      <c r="E195" s="24"/>
      <c r="F195" s="60" t="s">
        <v>247</v>
      </c>
      <c r="G195" s="323">
        <v>13163</v>
      </c>
      <c r="H195" s="323">
        <v>27230</v>
      </c>
      <c r="I195" s="323">
        <v>15351</v>
      </c>
      <c r="J195" s="323">
        <v>22763</v>
      </c>
      <c r="K195" s="323">
        <v>15478</v>
      </c>
      <c r="L195" s="323">
        <v>19731</v>
      </c>
      <c r="M195" s="323">
        <v>21895</v>
      </c>
      <c r="N195" s="323">
        <v>34609</v>
      </c>
    </row>
    <row r="196" spans="1:14" ht="14.85" customHeight="1" x14ac:dyDescent="0.15">
      <c r="A196" s="23" t="s">
        <v>484</v>
      </c>
      <c r="B196" s="24"/>
      <c r="C196" s="24"/>
      <c r="D196" s="24"/>
      <c r="E196" s="24"/>
      <c r="F196" s="62" t="s">
        <v>248</v>
      </c>
      <c r="G196" s="323">
        <v>924</v>
      </c>
      <c r="H196" s="323">
        <v>10264</v>
      </c>
      <c r="I196" s="323">
        <v>2290</v>
      </c>
      <c r="J196" s="323">
        <v>8848</v>
      </c>
      <c r="K196" s="323">
        <v>970</v>
      </c>
      <c r="L196" s="323">
        <v>2953</v>
      </c>
      <c r="M196" s="323">
        <v>4061</v>
      </c>
      <c r="N196" s="323">
        <v>14449</v>
      </c>
    </row>
    <row r="197" spans="1:14" ht="14.85" customHeight="1" x14ac:dyDescent="0.15">
      <c r="A197" s="23" t="s">
        <v>485</v>
      </c>
      <c r="B197" s="24"/>
      <c r="C197" s="24"/>
      <c r="D197" s="24"/>
      <c r="E197" s="24"/>
      <c r="F197" s="62" t="s">
        <v>486</v>
      </c>
      <c r="G197" s="323">
        <v>0</v>
      </c>
      <c r="H197" s="323">
        <v>180</v>
      </c>
      <c r="I197" s="323">
        <v>0</v>
      </c>
      <c r="J197" s="323">
        <v>78</v>
      </c>
      <c r="K197" s="323">
        <v>0</v>
      </c>
      <c r="L197" s="323">
        <v>320</v>
      </c>
      <c r="M197" s="323">
        <v>0</v>
      </c>
      <c r="N197" s="323">
        <v>156</v>
      </c>
    </row>
    <row r="198" spans="1:14" ht="14.85" customHeight="1" x14ac:dyDescent="0.15">
      <c r="A198" s="23" t="s">
        <v>487</v>
      </c>
      <c r="B198" s="24"/>
      <c r="C198" s="24"/>
      <c r="D198" s="24"/>
      <c r="E198" s="24"/>
      <c r="F198" s="62" t="s">
        <v>249</v>
      </c>
      <c r="G198" s="323">
        <v>12239</v>
      </c>
      <c r="H198" s="323">
        <v>16785</v>
      </c>
      <c r="I198" s="323">
        <v>13061</v>
      </c>
      <c r="J198" s="323">
        <v>13837</v>
      </c>
      <c r="K198" s="323">
        <v>14508</v>
      </c>
      <c r="L198" s="323">
        <v>16457</v>
      </c>
      <c r="M198" s="323">
        <v>17834</v>
      </c>
      <c r="N198" s="323">
        <v>20004</v>
      </c>
    </row>
    <row r="199" spans="1:14" ht="14.85" customHeight="1" x14ac:dyDescent="0.15">
      <c r="A199" s="23"/>
      <c r="B199" s="24"/>
      <c r="C199" s="24"/>
      <c r="D199" s="24"/>
      <c r="E199" s="24"/>
      <c r="F199" s="62"/>
      <c r="G199" s="323"/>
      <c r="H199" s="323"/>
      <c r="I199" s="323"/>
      <c r="J199" s="323"/>
      <c r="K199" s="323"/>
      <c r="L199" s="323"/>
      <c r="M199" s="323"/>
      <c r="N199" s="323"/>
    </row>
    <row r="200" spans="1:14" ht="14.85" customHeight="1" x14ac:dyDescent="0.15">
      <c r="A200" s="23" t="s">
        <v>488</v>
      </c>
      <c r="B200" s="24"/>
      <c r="C200" s="24"/>
      <c r="D200" s="24"/>
      <c r="E200" s="24"/>
      <c r="F200" s="60" t="s">
        <v>250</v>
      </c>
      <c r="G200" s="323">
        <v>13035</v>
      </c>
      <c r="H200" s="323">
        <v>14882</v>
      </c>
      <c r="I200" s="323">
        <v>14042</v>
      </c>
      <c r="J200" s="323">
        <v>12126</v>
      </c>
      <c r="K200" s="323">
        <v>15662</v>
      </c>
      <c r="L200" s="323">
        <v>19670</v>
      </c>
      <c r="M200" s="323">
        <v>16676</v>
      </c>
      <c r="N200" s="323">
        <v>15515</v>
      </c>
    </row>
    <row r="201" spans="1:14" ht="14.85" customHeight="1" x14ac:dyDescent="0.15">
      <c r="A201" s="23"/>
      <c r="B201" s="24"/>
      <c r="C201" s="24"/>
      <c r="D201" s="24"/>
      <c r="E201" s="24"/>
      <c r="F201" s="30"/>
      <c r="G201" s="323"/>
      <c r="H201" s="323"/>
      <c r="I201" s="323"/>
      <c r="J201" s="323"/>
      <c r="K201" s="323"/>
      <c r="L201" s="323"/>
      <c r="M201" s="323"/>
      <c r="N201" s="323"/>
    </row>
    <row r="202" spans="1:14" ht="14.85" customHeight="1" x14ac:dyDescent="0.15">
      <c r="A202" s="33" t="s">
        <v>489</v>
      </c>
      <c r="B202" s="34"/>
      <c r="C202" s="34"/>
      <c r="D202" s="34"/>
      <c r="E202" s="35" t="s">
        <v>490</v>
      </c>
      <c r="F202" s="36"/>
      <c r="G202" s="332">
        <v>10194</v>
      </c>
      <c r="H202" s="332">
        <v>8224</v>
      </c>
      <c r="I202" s="332">
        <v>29856</v>
      </c>
      <c r="J202" s="332">
        <v>23347</v>
      </c>
      <c r="K202" s="332">
        <v>16483</v>
      </c>
      <c r="L202" s="332">
        <v>11780</v>
      </c>
      <c r="M202" s="332">
        <v>46116</v>
      </c>
      <c r="N202" s="332">
        <v>34842</v>
      </c>
    </row>
    <row r="203" spans="1:14" s="40" customFormat="1" ht="14.85" customHeight="1" x14ac:dyDescent="0.15">
      <c r="A203" s="37"/>
      <c r="B203" s="38"/>
      <c r="C203" s="38"/>
      <c r="D203" s="38"/>
      <c r="E203" s="38"/>
      <c r="F203" s="39"/>
      <c r="G203" s="323"/>
      <c r="H203" s="323"/>
      <c r="I203" s="323"/>
      <c r="J203" s="323"/>
      <c r="K203" s="323"/>
      <c r="L203" s="323"/>
      <c r="M203" s="323"/>
      <c r="N203" s="323"/>
    </row>
    <row r="204" spans="1:14" ht="14.85" customHeight="1" x14ac:dyDescent="0.15">
      <c r="A204" s="23" t="s">
        <v>491</v>
      </c>
      <c r="B204" s="24"/>
      <c r="C204" s="24"/>
      <c r="D204" s="24"/>
      <c r="E204" s="24"/>
      <c r="F204" s="60" t="s">
        <v>251</v>
      </c>
      <c r="G204" s="323">
        <v>8171</v>
      </c>
      <c r="H204" s="323">
        <v>4355</v>
      </c>
      <c r="I204" s="323">
        <v>25868</v>
      </c>
      <c r="J204" s="323">
        <v>11549</v>
      </c>
      <c r="K204" s="323">
        <v>13488</v>
      </c>
      <c r="L204" s="323">
        <v>6575</v>
      </c>
      <c r="M204" s="323">
        <v>40407</v>
      </c>
      <c r="N204" s="323">
        <v>19245</v>
      </c>
    </row>
    <row r="205" spans="1:14" ht="14.85" customHeight="1" x14ac:dyDescent="0.15">
      <c r="A205" s="23" t="s">
        <v>492</v>
      </c>
      <c r="B205" s="24"/>
      <c r="C205" s="24"/>
      <c r="D205" s="24"/>
      <c r="E205" s="24"/>
      <c r="F205" s="60" t="s">
        <v>540</v>
      </c>
      <c r="G205" s="323">
        <v>627</v>
      </c>
      <c r="H205" s="323">
        <v>1047</v>
      </c>
      <c r="I205" s="323">
        <v>1682</v>
      </c>
      <c r="J205" s="323">
        <v>1965</v>
      </c>
      <c r="K205" s="323">
        <v>492</v>
      </c>
      <c r="L205" s="323">
        <v>1799</v>
      </c>
      <c r="M205" s="323">
        <v>1742</v>
      </c>
      <c r="N205" s="323">
        <v>3645</v>
      </c>
    </row>
    <row r="206" spans="1:14" ht="14.85" customHeight="1" x14ac:dyDescent="0.15">
      <c r="A206" s="23" t="s">
        <v>493</v>
      </c>
      <c r="B206" s="24"/>
      <c r="C206" s="24"/>
      <c r="D206" s="24"/>
      <c r="E206" s="24"/>
      <c r="F206" s="60" t="s">
        <v>252</v>
      </c>
      <c r="G206" s="323">
        <v>1396</v>
      </c>
      <c r="H206" s="323">
        <v>2823</v>
      </c>
      <c r="I206" s="323">
        <v>2306</v>
      </c>
      <c r="J206" s="323">
        <v>9833</v>
      </c>
      <c r="K206" s="323">
        <v>2504</v>
      </c>
      <c r="L206" s="323">
        <v>3405</v>
      </c>
      <c r="M206" s="323">
        <v>3966</v>
      </c>
      <c r="N206" s="323">
        <v>11952</v>
      </c>
    </row>
    <row r="207" spans="1:14" ht="14.85" customHeight="1" x14ac:dyDescent="0.15">
      <c r="A207" s="23"/>
      <c r="B207" s="24"/>
      <c r="C207" s="24"/>
      <c r="D207" s="24"/>
      <c r="E207" s="24"/>
      <c r="F207" s="30"/>
      <c r="G207" s="323"/>
      <c r="H207" s="323"/>
      <c r="I207" s="323"/>
      <c r="J207" s="323"/>
      <c r="K207" s="323"/>
      <c r="L207" s="323"/>
      <c r="M207" s="323"/>
      <c r="N207" s="323"/>
    </row>
    <row r="208" spans="1:14" ht="14.85" customHeight="1" x14ac:dyDescent="0.15">
      <c r="A208" s="33" t="s">
        <v>494</v>
      </c>
      <c r="B208" s="34"/>
      <c r="C208" s="34"/>
      <c r="D208" s="34"/>
      <c r="E208" s="35" t="s">
        <v>495</v>
      </c>
      <c r="F208" s="36"/>
      <c r="G208" s="332">
        <v>13212</v>
      </c>
      <c r="H208" s="332">
        <v>20964</v>
      </c>
      <c r="I208" s="332">
        <v>20317</v>
      </c>
      <c r="J208" s="332">
        <v>19550</v>
      </c>
      <c r="K208" s="332">
        <v>15326</v>
      </c>
      <c r="L208" s="332">
        <v>23753</v>
      </c>
      <c r="M208" s="332">
        <v>24288</v>
      </c>
      <c r="N208" s="332">
        <v>24846</v>
      </c>
    </row>
    <row r="209" spans="1:14" s="40" customFormat="1" ht="14.85" customHeight="1" x14ac:dyDescent="0.15">
      <c r="A209" s="37"/>
      <c r="B209" s="38"/>
      <c r="C209" s="38"/>
      <c r="D209" s="38"/>
      <c r="E209" s="38"/>
      <c r="F209" s="39"/>
      <c r="G209" s="323"/>
      <c r="H209" s="323"/>
      <c r="I209" s="323"/>
      <c r="J209" s="323"/>
      <c r="K209" s="323"/>
      <c r="L209" s="323"/>
      <c r="M209" s="323"/>
      <c r="N209" s="323"/>
    </row>
    <row r="210" spans="1:14" ht="14.85" customHeight="1" x14ac:dyDescent="0.15">
      <c r="A210" s="23" t="s">
        <v>496</v>
      </c>
      <c r="B210" s="24"/>
      <c r="C210" s="24"/>
      <c r="D210" s="24"/>
      <c r="E210" s="24"/>
      <c r="F210" s="60" t="s">
        <v>253</v>
      </c>
      <c r="G210" s="323">
        <v>1133</v>
      </c>
      <c r="H210" s="323">
        <v>1082</v>
      </c>
      <c r="I210" s="323">
        <v>324</v>
      </c>
      <c r="J210" s="323">
        <v>1811</v>
      </c>
      <c r="K210" s="323">
        <v>1471</v>
      </c>
      <c r="L210" s="323">
        <v>1448</v>
      </c>
      <c r="M210" s="323">
        <v>521</v>
      </c>
      <c r="N210" s="323">
        <v>1602</v>
      </c>
    </row>
    <row r="211" spans="1:14" ht="14.85" customHeight="1" x14ac:dyDescent="0.15">
      <c r="A211" s="23" t="s">
        <v>497</v>
      </c>
      <c r="B211" s="24"/>
      <c r="C211" s="24"/>
      <c r="D211" s="24"/>
      <c r="E211" s="24"/>
      <c r="F211" s="60" t="s">
        <v>254</v>
      </c>
      <c r="G211" s="323">
        <v>3620</v>
      </c>
      <c r="H211" s="323">
        <v>4604</v>
      </c>
      <c r="I211" s="323">
        <v>3749</v>
      </c>
      <c r="J211" s="323">
        <v>3974</v>
      </c>
      <c r="K211" s="323">
        <v>4302</v>
      </c>
      <c r="L211" s="323">
        <v>5115</v>
      </c>
      <c r="M211" s="323">
        <v>4529</v>
      </c>
      <c r="N211" s="323">
        <v>5906</v>
      </c>
    </row>
    <row r="212" spans="1:14" ht="14.85" customHeight="1" x14ac:dyDescent="0.15">
      <c r="A212" s="23" t="s">
        <v>498</v>
      </c>
      <c r="B212" s="24"/>
      <c r="C212" s="24"/>
      <c r="D212" s="24"/>
      <c r="E212" s="24"/>
      <c r="F212" s="60" t="s">
        <v>255</v>
      </c>
      <c r="G212" s="323">
        <v>2155</v>
      </c>
      <c r="H212" s="323">
        <v>2733</v>
      </c>
      <c r="I212" s="323">
        <v>3113</v>
      </c>
      <c r="J212" s="323">
        <v>3186</v>
      </c>
      <c r="K212" s="323">
        <v>1807</v>
      </c>
      <c r="L212" s="323">
        <v>2190</v>
      </c>
      <c r="M212" s="323">
        <v>3336</v>
      </c>
      <c r="N212" s="323">
        <v>3132</v>
      </c>
    </row>
    <row r="213" spans="1:14" ht="14.85" customHeight="1" x14ac:dyDescent="0.15">
      <c r="A213" s="23"/>
      <c r="B213" s="24"/>
      <c r="C213" s="24"/>
      <c r="D213" s="24"/>
      <c r="E213" s="24"/>
      <c r="F213" s="60"/>
      <c r="G213" s="323"/>
      <c r="H213" s="323"/>
      <c r="I213" s="323"/>
      <c r="J213" s="323"/>
      <c r="K213" s="323"/>
      <c r="L213" s="323"/>
      <c r="M213" s="323"/>
      <c r="N213" s="323"/>
    </row>
    <row r="214" spans="1:14" ht="14.85" customHeight="1" x14ac:dyDescent="0.15">
      <c r="A214" s="23" t="s">
        <v>499</v>
      </c>
      <c r="B214" s="24"/>
      <c r="C214" s="24"/>
      <c r="D214" s="24"/>
      <c r="E214" s="24"/>
      <c r="F214" s="60" t="s">
        <v>256</v>
      </c>
      <c r="G214" s="323">
        <v>6303</v>
      </c>
      <c r="H214" s="323">
        <v>12545</v>
      </c>
      <c r="I214" s="323">
        <v>13131</v>
      </c>
      <c r="J214" s="323">
        <v>10579</v>
      </c>
      <c r="K214" s="323">
        <v>7746</v>
      </c>
      <c r="L214" s="323">
        <v>15000</v>
      </c>
      <c r="M214" s="323">
        <v>15903</v>
      </c>
      <c r="N214" s="323">
        <v>14207</v>
      </c>
    </row>
    <row r="215" spans="1:14" ht="14.85" customHeight="1" x14ac:dyDescent="0.15">
      <c r="A215" s="23" t="s">
        <v>500</v>
      </c>
      <c r="B215" s="24"/>
      <c r="C215" s="24"/>
      <c r="D215" s="24"/>
      <c r="E215" s="24"/>
      <c r="F215" s="62" t="s">
        <v>257</v>
      </c>
      <c r="G215" s="323">
        <v>364</v>
      </c>
      <c r="H215" s="323">
        <v>864</v>
      </c>
      <c r="I215" s="323">
        <v>1008</v>
      </c>
      <c r="J215" s="323">
        <v>475</v>
      </c>
      <c r="K215" s="323">
        <v>377</v>
      </c>
      <c r="L215" s="323">
        <v>837</v>
      </c>
      <c r="M215" s="323">
        <v>1577</v>
      </c>
      <c r="N215" s="323">
        <v>752</v>
      </c>
    </row>
    <row r="216" spans="1:14" ht="14.85" customHeight="1" x14ac:dyDescent="0.15">
      <c r="A216" s="23" t="s">
        <v>501</v>
      </c>
      <c r="B216" s="24"/>
      <c r="C216" s="24"/>
      <c r="D216" s="24"/>
      <c r="E216" s="24"/>
      <c r="F216" s="62" t="s">
        <v>258</v>
      </c>
      <c r="G216" s="323">
        <v>752</v>
      </c>
      <c r="H216" s="323">
        <v>3899</v>
      </c>
      <c r="I216" s="323">
        <v>3222</v>
      </c>
      <c r="J216" s="323">
        <v>1877</v>
      </c>
      <c r="K216" s="323">
        <v>885</v>
      </c>
      <c r="L216" s="323">
        <v>5156</v>
      </c>
      <c r="M216" s="323">
        <v>3703</v>
      </c>
      <c r="N216" s="323">
        <v>2330</v>
      </c>
    </row>
    <row r="217" spans="1:14" ht="14.85" customHeight="1" x14ac:dyDescent="0.15">
      <c r="A217" s="23" t="s">
        <v>502</v>
      </c>
      <c r="B217" s="24"/>
      <c r="C217" s="24"/>
      <c r="D217" s="24"/>
      <c r="E217" s="24"/>
      <c r="F217" s="62" t="s">
        <v>259</v>
      </c>
      <c r="G217" s="323">
        <v>1800</v>
      </c>
      <c r="H217" s="323">
        <v>1938</v>
      </c>
      <c r="I217" s="323">
        <v>3264</v>
      </c>
      <c r="J217" s="323">
        <v>2269</v>
      </c>
      <c r="K217" s="323">
        <v>2881</v>
      </c>
      <c r="L217" s="323">
        <v>2345</v>
      </c>
      <c r="M217" s="323">
        <v>4913</v>
      </c>
      <c r="N217" s="323">
        <v>3232</v>
      </c>
    </row>
    <row r="218" spans="1:14" ht="14.85" customHeight="1" x14ac:dyDescent="0.15">
      <c r="A218" s="23" t="s">
        <v>503</v>
      </c>
      <c r="B218" s="24"/>
      <c r="C218" s="24"/>
      <c r="D218" s="24"/>
      <c r="E218" s="24"/>
      <c r="F218" s="62" t="s">
        <v>260</v>
      </c>
      <c r="G218" s="323">
        <v>3387</v>
      </c>
      <c r="H218" s="323">
        <v>5844</v>
      </c>
      <c r="I218" s="323">
        <v>5637</v>
      </c>
      <c r="J218" s="323">
        <v>5958</v>
      </c>
      <c r="K218" s="323">
        <v>3604</v>
      </c>
      <c r="L218" s="323">
        <v>6662</v>
      </c>
      <c r="M218" s="323">
        <v>5710</v>
      </c>
      <c r="N218" s="323">
        <v>7893</v>
      </c>
    </row>
    <row r="219" spans="1:14" ht="14.85" customHeight="1" x14ac:dyDescent="0.15">
      <c r="A219" s="23"/>
      <c r="B219" s="24"/>
      <c r="C219" s="24"/>
      <c r="D219" s="24"/>
      <c r="E219" s="24"/>
      <c r="F219" s="27"/>
      <c r="G219" s="323"/>
      <c r="H219" s="323"/>
      <c r="I219" s="323"/>
      <c r="J219" s="323"/>
      <c r="K219" s="323"/>
      <c r="L219" s="323"/>
      <c r="M219" s="323"/>
      <c r="N219" s="323"/>
    </row>
    <row r="220" spans="1:14" ht="14.85" customHeight="1" x14ac:dyDescent="0.15">
      <c r="A220" s="33" t="s">
        <v>504</v>
      </c>
      <c r="B220" s="34"/>
      <c r="C220" s="34"/>
      <c r="D220" s="34"/>
      <c r="E220" s="35" t="s">
        <v>505</v>
      </c>
      <c r="F220" s="36"/>
      <c r="G220" s="332">
        <v>39955</v>
      </c>
      <c r="H220" s="332">
        <v>64271</v>
      </c>
      <c r="I220" s="332">
        <v>65289</v>
      </c>
      <c r="J220" s="332">
        <v>47229</v>
      </c>
      <c r="K220" s="332">
        <v>47298</v>
      </c>
      <c r="L220" s="332">
        <v>74176</v>
      </c>
      <c r="M220" s="332">
        <v>88284</v>
      </c>
      <c r="N220" s="332">
        <v>50978</v>
      </c>
    </row>
    <row r="221" spans="1:14" s="40" customFormat="1" ht="14.85" customHeight="1" x14ac:dyDescent="0.15">
      <c r="A221" s="37"/>
      <c r="B221" s="38"/>
      <c r="C221" s="38"/>
      <c r="D221" s="38"/>
      <c r="E221" s="38"/>
      <c r="F221" s="39"/>
      <c r="G221" s="323"/>
      <c r="H221" s="323"/>
      <c r="I221" s="323"/>
      <c r="J221" s="323"/>
      <c r="K221" s="323"/>
      <c r="L221" s="323"/>
      <c r="M221" s="323"/>
      <c r="N221" s="323"/>
    </row>
    <row r="222" spans="1:14" ht="14.85" customHeight="1" x14ac:dyDescent="0.15">
      <c r="A222" s="23" t="s">
        <v>506</v>
      </c>
      <c r="B222" s="24"/>
      <c r="C222" s="24"/>
      <c r="D222" s="24"/>
      <c r="E222" s="24"/>
      <c r="F222" s="60" t="s">
        <v>261</v>
      </c>
      <c r="G222" s="323">
        <v>13550</v>
      </c>
      <c r="H222" s="323">
        <v>16590</v>
      </c>
      <c r="I222" s="323">
        <v>18221</v>
      </c>
      <c r="J222" s="323">
        <v>15285</v>
      </c>
      <c r="K222" s="323">
        <v>17025</v>
      </c>
      <c r="L222" s="323">
        <v>17339</v>
      </c>
      <c r="M222" s="323">
        <v>22281</v>
      </c>
      <c r="N222" s="323">
        <v>17509</v>
      </c>
    </row>
    <row r="223" spans="1:14" ht="14.85" customHeight="1" x14ac:dyDescent="0.15">
      <c r="A223" s="23" t="s">
        <v>507</v>
      </c>
      <c r="B223" s="24"/>
      <c r="C223" s="24"/>
      <c r="D223" s="24"/>
      <c r="E223" s="24"/>
      <c r="F223" s="62" t="s">
        <v>541</v>
      </c>
      <c r="G223" s="323">
        <v>833</v>
      </c>
      <c r="H223" s="323">
        <v>1542</v>
      </c>
      <c r="I223" s="323">
        <v>1479</v>
      </c>
      <c r="J223" s="323">
        <v>1493</v>
      </c>
      <c r="K223" s="323">
        <v>1014</v>
      </c>
      <c r="L223" s="323">
        <v>1762</v>
      </c>
      <c r="M223" s="323">
        <v>1754</v>
      </c>
      <c r="N223" s="323">
        <v>1791</v>
      </c>
    </row>
    <row r="224" spans="1:14" ht="14.85" customHeight="1" x14ac:dyDescent="0.15">
      <c r="A224" s="23" t="s">
        <v>508</v>
      </c>
      <c r="B224" s="24"/>
      <c r="C224" s="24"/>
      <c r="D224" s="24"/>
      <c r="E224" s="24"/>
      <c r="F224" s="62" t="s">
        <v>262</v>
      </c>
      <c r="G224" s="323">
        <v>2965</v>
      </c>
      <c r="H224" s="323">
        <v>2957</v>
      </c>
      <c r="I224" s="323">
        <v>3142</v>
      </c>
      <c r="J224" s="323">
        <v>3357</v>
      </c>
      <c r="K224" s="323">
        <v>3032</v>
      </c>
      <c r="L224" s="323">
        <v>3396</v>
      </c>
      <c r="M224" s="323">
        <v>3803</v>
      </c>
      <c r="N224" s="323">
        <v>3671</v>
      </c>
    </row>
    <row r="225" spans="1:14" ht="14.85" customHeight="1" x14ac:dyDescent="0.15">
      <c r="A225" s="23" t="s">
        <v>509</v>
      </c>
      <c r="B225" s="24"/>
      <c r="C225" s="24"/>
      <c r="D225" s="24"/>
      <c r="E225" s="24"/>
      <c r="F225" s="62" t="s">
        <v>510</v>
      </c>
      <c r="G225" s="323">
        <v>958</v>
      </c>
      <c r="H225" s="323">
        <v>1507</v>
      </c>
      <c r="I225" s="323">
        <v>2168</v>
      </c>
      <c r="J225" s="323">
        <v>1458</v>
      </c>
      <c r="K225" s="323">
        <v>1570</v>
      </c>
      <c r="L225" s="323">
        <v>1830</v>
      </c>
      <c r="M225" s="323">
        <v>3566</v>
      </c>
      <c r="N225" s="323">
        <v>1205</v>
      </c>
    </row>
    <row r="226" spans="1:14" ht="14.85" customHeight="1" x14ac:dyDescent="0.15">
      <c r="A226" s="23" t="s">
        <v>511</v>
      </c>
      <c r="B226" s="24"/>
      <c r="C226" s="24"/>
      <c r="D226" s="24"/>
      <c r="E226" s="24"/>
      <c r="F226" s="62" t="s">
        <v>512</v>
      </c>
      <c r="G226" s="323">
        <v>1437</v>
      </c>
      <c r="H226" s="323">
        <v>1201</v>
      </c>
      <c r="I226" s="323">
        <v>1128</v>
      </c>
      <c r="J226" s="323">
        <v>408</v>
      </c>
      <c r="K226" s="323">
        <v>1860</v>
      </c>
      <c r="L226" s="323">
        <v>1452</v>
      </c>
      <c r="M226" s="323">
        <v>1574</v>
      </c>
      <c r="N226" s="323">
        <v>633</v>
      </c>
    </row>
    <row r="227" spans="1:14" ht="14.85" customHeight="1" x14ac:dyDescent="0.15">
      <c r="A227" s="23" t="s">
        <v>513</v>
      </c>
      <c r="B227" s="24"/>
      <c r="C227" s="24"/>
      <c r="D227" s="24"/>
      <c r="E227" s="24"/>
      <c r="F227" s="62" t="s">
        <v>313</v>
      </c>
      <c r="G227" s="323">
        <v>7356</v>
      </c>
      <c r="H227" s="323">
        <v>9383</v>
      </c>
      <c r="I227" s="323">
        <v>10303</v>
      </c>
      <c r="J227" s="323">
        <v>8569</v>
      </c>
      <c r="K227" s="323">
        <v>9549</v>
      </c>
      <c r="L227" s="323">
        <v>8898</v>
      </c>
      <c r="M227" s="323">
        <v>11584</v>
      </c>
      <c r="N227" s="323">
        <v>10209</v>
      </c>
    </row>
    <row r="228" spans="1:14" ht="14.85" customHeight="1" x14ac:dyDescent="0.15">
      <c r="A228" s="23"/>
      <c r="B228" s="24"/>
      <c r="C228" s="24"/>
      <c r="D228" s="24"/>
      <c r="E228" s="24"/>
      <c r="F228" s="62"/>
      <c r="G228" s="323"/>
      <c r="H228" s="323"/>
      <c r="I228" s="323"/>
      <c r="J228" s="323"/>
      <c r="K228" s="323"/>
      <c r="L228" s="323"/>
      <c r="M228" s="323"/>
      <c r="N228" s="323"/>
    </row>
    <row r="229" spans="1:14" ht="14.85" customHeight="1" x14ac:dyDescent="0.15">
      <c r="A229" s="23" t="s">
        <v>514</v>
      </c>
      <c r="B229" s="24"/>
      <c r="C229" s="24"/>
      <c r="D229" s="24"/>
      <c r="E229" s="24"/>
      <c r="F229" s="60" t="s">
        <v>263</v>
      </c>
      <c r="G229" s="323">
        <v>4355</v>
      </c>
      <c r="H229" s="323">
        <v>9948</v>
      </c>
      <c r="I229" s="323">
        <v>7277</v>
      </c>
      <c r="J229" s="323">
        <v>6964</v>
      </c>
      <c r="K229" s="323">
        <v>7000</v>
      </c>
      <c r="L229" s="323">
        <v>15928</v>
      </c>
      <c r="M229" s="323">
        <v>11797</v>
      </c>
      <c r="N229" s="323">
        <v>11133</v>
      </c>
    </row>
    <row r="230" spans="1:14" ht="14.85" customHeight="1" x14ac:dyDescent="0.15">
      <c r="A230" s="23"/>
      <c r="B230" s="24"/>
      <c r="C230" s="24"/>
      <c r="D230" s="24"/>
      <c r="E230" s="24"/>
      <c r="F230" s="60"/>
      <c r="G230" s="323"/>
      <c r="H230" s="323"/>
      <c r="I230" s="323"/>
      <c r="J230" s="323"/>
      <c r="K230" s="323"/>
      <c r="L230" s="323"/>
      <c r="M230" s="323"/>
      <c r="N230" s="323"/>
    </row>
    <row r="231" spans="1:14" ht="14.85" customHeight="1" x14ac:dyDescent="0.15">
      <c r="A231" s="23" t="s">
        <v>515</v>
      </c>
      <c r="B231" s="24"/>
      <c r="C231" s="24"/>
      <c r="D231" s="24"/>
      <c r="E231" s="24"/>
      <c r="F231" s="60" t="s">
        <v>264</v>
      </c>
      <c r="G231" s="323">
        <v>15727</v>
      </c>
      <c r="H231" s="323">
        <v>26956</v>
      </c>
      <c r="I231" s="323">
        <v>16194</v>
      </c>
      <c r="J231" s="323">
        <v>21217</v>
      </c>
      <c r="K231" s="323">
        <v>13287</v>
      </c>
      <c r="L231" s="323">
        <v>21954</v>
      </c>
      <c r="M231" s="323">
        <v>13495</v>
      </c>
      <c r="N231" s="323">
        <v>15260</v>
      </c>
    </row>
    <row r="232" spans="1:14" ht="14.85" customHeight="1" x14ac:dyDescent="0.15">
      <c r="A232" s="23" t="s">
        <v>516</v>
      </c>
      <c r="B232" s="24"/>
      <c r="C232" s="24"/>
      <c r="D232" s="24"/>
      <c r="E232" s="24"/>
      <c r="F232" s="394" t="s">
        <v>630</v>
      </c>
      <c r="G232" s="323">
        <v>2607</v>
      </c>
      <c r="H232" s="323">
        <v>5570</v>
      </c>
      <c r="I232" s="323">
        <v>3182</v>
      </c>
      <c r="J232" s="323">
        <v>2838</v>
      </c>
      <c r="K232" s="323">
        <v>1923</v>
      </c>
      <c r="L232" s="323">
        <v>6658</v>
      </c>
      <c r="M232" s="323">
        <v>2561</v>
      </c>
      <c r="N232" s="323">
        <v>2387</v>
      </c>
    </row>
    <row r="233" spans="1:14" ht="14.85" customHeight="1" x14ac:dyDescent="0.15">
      <c r="A233" s="23" t="s">
        <v>517</v>
      </c>
      <c r="B233" s="24"/>
      <c r="C233" s="24"/>
      <c r="D233" s="24"/>
      <c r="E233" s="24"/>
      <c r="F233" s="394" t="s">
        <v>631</v>
      </c>
      <c r="G233" s="323">
        <v>92</v>
      </c>
      <c r="H233" s="323">
        <v>97</v>
      </c>
      <c r="I233" s="323">
        <v>188</v>
      </c>
      <c r="J233" s="323">
        <v>32</v>
      </c>
      <c r="K233" s="323">
        <v>41</v>
      </c>
      <c r="L233" s="323">
        <v>133</v>
      </c>
      <c r="M233" s="323">
        <v>109</v>
      </c>
      <c r="N233" s="323">
        <v>53</v>
      </c>
    </row>
    <row r="234" spans="1:14" ht="14.85" customHeight="1" x14ac:dyDescent="0.15">
      <c r="A234" s="23" t="s">
        <v>518</v>
      </c>
      <c r="B234" s="24"/>
      <c r="C234" s="24"/>
      <c r="D234" s="24"/>
      <c r="E234" s="24"/>
      <c r="F234" s="394" t="s">
        <v>632</v>
      </c>
      <c r="G234" s="323">
        <v>346</v>
      </c>
      <c r="H234" s="323">
        <v>366</v>
      </c>
      <c r="I234" s="323">
        <v>537</v>
      </c>
      <c r="J234" s="323">
        <v>139</v>
      </c>
      <c r="K234" s="323">
        <v>382</v>
      </c>
      <c r="L234" s="323">
        <v>331</v>
      </c>
      <c r="M234" s="323">
        <v>675</v>
      </c>
      <c r="N234" s="323">
        <v>60</v>
      </c>
    </row>
    <row r="235" spans="1:14" ht="14.85" customHeight="1" x14ac:dyDescent="0.15">
      <c r="A235" s="23" t="s">
        <v>519</v>
      </c>
      <c r="B235" s="24"/>
      <c r="C235" s="24"/>
      <c r="D235" s="24"/>
      <c r="E235" s="24"/>
      <c r="F235" s="394" t="s">
        <v>633</v>
      </c>
      <c r="G235" s="323">
        <v>416</v>
      </c>
      <c r="H235" s="323">
        <v>711</v>
      </c>
      <c r="I235" s="323">
        <v>293</v>
      </c>
      <c r="J235" s="323">
        <v>406</v>
      </c>
      <c r="K235" s="323">
        <v>520</v>
      </c>
      <c r="L235" s="323">
        <v>786</v>
      </c>
      <c r="M235" s="323">
        <v>228</v>
      </c>
      <c r="N235" s="323">
        <v>394</v>
      </c>
    </row>
    <row r="236" spans="1:14" ht="14.85" customHeight="1" x14ac:dyDescent="0.15">
      <c r="A236" s="23" t="s">
        <v>520</v>
      </c>
      <c r="B236" s="24"/>
      <c r="C236" s="24"/>
      <c r="D236" s="24"/>
      <c r="E236" s="24"/>
      <c r="F236" s="394" t="s">
        <v>634</v>
      </c>
      <c r="G236" s="323">
        <v>1161</v>
      </c>
      <c r="H236" s="323">
        <v>1312</v>
      </c>
      <c r="I236" s="323">
        <v>402</v>
      </c>
      <c r="J236" s="323">
        <v>418</v>
      </c>
      <c r="K236" s="323">
        <v>2021</v>
      </c>
      <c r="L236" s="323">
        <v>592</v>
      </c>
      <c r="M236" s="323">
        <v>516</v>
      </c>
      <c r="N236" s="323">
        <v>783</v>
      </c>
    </row>
    <row r="237" spans="1:14" ht="14.85" customHeight="1" x14ac:dyDescent="0.15">
      <c r="A237" s="23" t="s">
        <v>521</v>
      </c>
      <c r="B237" s="24"/>
      <c r="C237" s="24"/>
      <c r="D237" s="24"/>
      <c r="E237" s="24"/>
      <c r="F237" s="394" t="s">
        <v>293</v>
      </c>
      <c r="G237" s="323">
        <v>9883</v>
      </c>
      <c r="H237" s="323">
        <v>16993</v>
      </c>
      <c r="I237" s="323">
        <v>8688</v>
      </c>
      <c r="J237" s="323">
        <v>14903</v>
      </c>
      <c r="K237" s="323">
        <v>6812</v>
      </c>
      <c r="L237" s="323">
        <v>11099</v>
      </c>
      <c r="M237" s="323">
        <v>5647</v>
      </c>
      <c r="N237" s="323">
        <v>8411</v>
      </c>
    </row>
    <row r="238" spans="1:14" ht="14.85" customHeight="1" x14ac:dyDescent="0.15">
      <c r="A238" s="23" t="s">
        <v>522</v>
      </c>
      <c r="B238" s="24"/>
      <c r="C238" s="24"/>
      <c r="D238" s="24"/>
      <c r="E238" s="24"/>
      <c r="F238" s="394" t="s">
        <v>294</v>
      </c>
      <c r="G238" s="323">
        <v>1222</v>
      </c>
      <c r="H238" s="323">
        <v>1907</v>
      </c>
      <c r="I238" s="323">
        <v>2904</v>
      </c>
      <c r="J238" s="323">
        <v>2482</v>
      </c>
      <c r="K238" s="323">
        <v>1588</v>
      </c>
      <c r="L238" s="323">
        <v>2355</v>
      </c>
      <c r="M238" s="323">
        <v>3761</v>
      </c>
      <c r="N238" s="323">
        <v>3172</v>
      </c>
    </row>
    <row r="239" spans="1:14" ht="14.85" customHeight="1" x14ac:dyDescent="0.15">
      <c r="A239" s="23"/>
      <c r="B239" s="24"/>
      <c r="C239" s="24"/>
      <c r="D239" s="24"/>
      <c r="E239" s="24"/>
      <c r="F239" s="62"/>
      <c r="G239" s="323"/>
      <c r="H239" s="323"/>
      <c r="I239" s="323"/>
      <c r="J239" s="323"/>
      <c r="K239" s="323"/>
      <c r="L239" s="323"/>
      <c r="M239" s="323"/>
      <c r="N239" s="323"/>
    </row>
    <row r="240" spans="1:14" ht="14.85" customHeight="1" x14ac:dyDescent="0.15">
      <c r="A240" s="23" t="s">
        <v>523</v>
      </c>
      <c r="B240" s="24"/>
      <c r="C240" s="24"/>
      <c r="D240" s="24"/>
      <c r="E240" s="24"/>
      <c r="F240" s="60" t="s">
        <v>265</v>
      </c>
      <c r="G240" s="323">
        <v>6323</v>
      </c>
      <c r="H240" s="323">
        <v>10776</v>
      </c>
      <c r="I240" s="323">
        <v>23598</v>
      </c>
      <c r="J240" s="323">
        <v>3762</v>
      </c>
      <c r="K240" s="323">
        <v>9987</v>
      </c>
      <c r="L240" s="323">
        <v>18955</v>
      </c>
      <c r="M240" s="323">
        <v>40710</v>
      </c>
      <c r="N240" s="323">
        <v>7076</v>
      </c>
    </row>
    <row r="241" spans="1:14" ht="14.85" customHeight="1" x14ac:dyDescent="0.15">
      <c r="A241" s="23"/>
      <c r="B241" s="24"/>
      <c r="C241" s="24"/>
      <c r="D241" s="24"/>
      <c r="E241" s="24"/>
      <c r="F241" s="27"/>
      <c r="G241" s="323"/>
      <c r="H241" s="323"/>
      <c r="I241" s="323"/>
      <c r="J241" s="323"/>
      <c r="K241" s="323"/>
      <c r="L241" s="323"/>
      <c r="M241" s="323"/>
      <c r="N241" s="323"/>
    </row>
    <row r="242" spans="1:14" ht="14.85" customHeight="1" x14ac:dyDescent="0.15">
      <c r="A242" s="23"/>
      <c r="B242" s="24"/>
      <c r="C242" s="24"/>
      <c r="D242" s="29" t="s">
        <v>524</v>
      </c>
      <c r="E242" s="24"/>
      <c r="F242" s="30"/>
      <c r="G242" s="323"/>
      <c r="H242" s="323"/>
      <c r="I242" s="323"/>
      <c r="J242" s="323"/>
      <c r="K242" s="323">
        <v>34180</v>
      </c>
      <c r="L242" s="323">
        <v>61982</v>
      </c>
      <c r="M242" s="323">
        <v>53272</v>
      </c>
      <c r="N242" s="323">
        <v>48229</v>
      </c>
    </row>
    <row r="243" spans="1:14" ht="14.85" customHeight="1" x14ac:dyDescent="0.15">
      <c r="A243" s="23"/>
      <c r="B243" s="24"/>
      <c r="C243" s="24"/>
      <c r="D243" s="24"/>
      <c r="E243" s="24"/>
      <c r="F243" s="30"/>
      <c r="G243" s="323"/>
      <c r="H243" s="323"/>
      <c r="I243" s="323"/>
      <c r="J243" s="323"/>
      <c r="K243" s="323"/>
      <c r="L243" s="323"/>
      <c r="M243" s="323"/>
      <c r="N243" s="323"/>
    </row>
    <row r="244" spans="1:14" ht="14.85" customHeight="1" x14ac:dyDescent="0.15">
      <c r="A244" s="23"/>
      <c r="B244" s="24"/>
      <c r="C244" s="24"/>
      <c r="D244" s="24"/>
      <c r="E244" s="26" t="s">
        <v>525</v>
      </c>
      <c r="F244" s="27"/>
      <c r="G244" s="323"/>
      <c r="H244" s="323"/>
      <c r="I244" s="323"/>
      <c r="J244" s="323"/>
      <c r="K244" s="323">
        <v>11232</v>
      </c>
      <c r="L244" s="323">
        <v>18770</v>
      </c>
      <c r="M244" s="323">
        <v>19551</v>
      </c>
      <c r="N244" s="323">
        <v>17988</v>
      </c>
    </row>
    <row r="245" spans="1:14" ht="14.85" customHeight="1" x14ac:dyDescent="0.15">
      <c r="A245" s="23"/>
      <c r="B245" s="24"/>
      <c r="C245" s="24"/>
      <c r="D245" s="24"/>
      <c r="E245" s="24"/>
      <c r="F245" s="62" t="s">
        <v>526</v>
      </c>
      <c r="G245" s="323"/>
      <c r="H245" s="323"/>
      <c r="I245" s="323"/>
      <c r="J245" s="323"/>
      <c r="K245" s="323">
        <v>3428</v>
      </c>
      <c r="L245" s="323">
        <v>5136</v>
      </c>
      <c r="M245" s="323">
        <v>5893</v>
      </c>
      <c r="N245" s="323">
        <v>3986</v>
      </c>
    </row>
    <row r="246" spans="1:14" ht="14.85" customHeight="1" x14ac:dyDescent="0.15">
      <c r="A246" s="23"/>
      <c r="B246" s="24"/>
      <c r="C246" s="24"/>
      <c r="D246" s="24"/>
      <c r="E246" s="24"/>
      <c r="F246" s="62" t="s">
        <v>527</v>
      </c>
      <c r="G246" s="324"/>
      <c r="H246" s="324"/>
      <c r="I246" s="324"/>
      <c r="J246" s="324"/>
      <c r="K246" s="323">
        <v>6420</v>
      </c>
      <c r="L246" s="323">
        <v>9444</v>
      </c>
      <c r="M246" s="323">
        <v>11559</v>
      </c>
      <c r="N246" s="323">
        <v>8231</v>
      </c>
    </row>
    <row r="247" spans="1:14" ht="14.85" customHeight="1" x14ac:dyDescent="0.15">
      <c r="A247" s="23"/>
      <c r="B247" s="24"/>
      <c r="C247" s="24"/>
      <c r="D247" s="24"/>
      <c r="E247" s="24"/>
      <c r="F247" s="62" t="s">
        <v>528</v>
      </c>
      <c r="G247" s="324"/>
      <c r="H247" s="324"/>
      <c r="I247" s="324"/>
      <c r="J247" s="324"/>
      <c r="K247" s="323">
        <v>1385</v>
      </c>
      <c r="L247" s="323">
        <v>4190</v>
      </c>
      <c r="M247" s="323">
        <v>2099</v>
      </c>
      <c r="N247" s="323">
        <v>5770</v>
      </c>
    </row>
    <row r="248" spans="1:14" ht="14.85" customHeight="1" x14ac:dyDescent="0.15">
      <c r="A248" s="23"/>
      <c r="B248" s="24"/>
      <c r="C248" s="24"/>
      <c r="D248" s="24"/>
      <c r="E248" s="26" t="s">
        <v>266</v>
      </c>
      <c r="F248" s="27"/>
      <c r="G248" s="323"/>
      <c r="H248" s="323"/>
      <c r="I248" s="323"/>
      <c r="J248" s="323"/>
      <c r="K248" s="323">
        <v>22948</v>
      </c>
      <c r="L248" s="323">
        <v>43213</v>
      </c>
      <c r="M248" s="323">
        <v>33721</v>
      </c>
      <c r="N248" s="323">
        <v>30241</v>
      </c>
    </row>
    <row r="249" spans="1:14" ht="14.85" customHeight="1" x14ac:dyDescent="0.15">
      <c r="A249" s="23"/>
      <c r="B249" s="24"/>
      <c r="C249" s="24"/>
      <c r="D249" s="24"/>
      <c r="E249" s="24"/>
      <c r="F249" s="42" t="s">
        <v>267</v>
      </c>
      <c r="G249" s="323"/>
      <c r="H249" s="323"/>
      <c r="I249" s="323"/>
      <c r="J249" s="323"/>
      <c r="K249" s="323">
        <v>14211</v>
      </c>
      <c r="L249" s="323">
        <v>19904</v>
      </c>
      <c r="M249" s="323">
        <v>20421</v>
      </c>
      <c r="N249" s="323">
        <v>16395</v>
      </c>
    </row>
    <row r="250" spans="1:14" ht="14.85" customHeight="1" x14ac:dyDescent="0.15">
      <c r="A250" s="23"/>
      <c r="B250" s="24"/>
      <c r="C250" s="24"/>
      <c r="D250" s="24"/>
      <c r="E250" s="24"/>
      <c r="F250" s="27" t="s">
        <v>268</v>
      </c>
      <c r="G250" s="323"/>
      <c r="H250" s="323"/>
      <c r="I250" s="323"/>
      <c r="J250" s="323"/>
      <c r="K250" s="323">
        <v>7497</v>
      </c>
      <c r="L250" s="323">
        <v>21586</v>
      </c>
      <c r="M250" s="323">
        <v>11382</v>
      </c>
      <c r="N250" s="323">
        <v>12280</v>
      </c>
    </row>
    <row r="251" spans="1:14" ht="14.85" customHeight="1" x14ac:dyDescent="0.15">
      <c r="A251" s="23"/>
      <c r="B251" s="24"/>
      <c r="C251" s="24"/>
      <c r="D251" s="24"/>
      <c r="E251" s="24"/>
      <c r="F251" s="27" t="s">
        <v>391</v>
      </c>
      <c r="G251" s="323"/>
      <c r="H251" s="323"/>
      <c r="I251" s="323"/>
      <c r="J251" s="323"/>
      <c r="K251" s="323">
        <v>750</v>
      </c>
      <c r="L251" s="323">
        <v>1107</v>
      </c>
      <c r="M251" s="323">
        <v>1242</v>
      </c>
      <c r="N251" s="323">
        <v>829</v>
      </c>
    </row>
    <row r="252" spans="1:14" ht="14.85" customHeight="1" x14ac:dyDescent="0.15">
      <c r="A252" s="23"/>
      <c r="B252" s="24"/>
      <c r="C252" s="24"/>
      <c r="D252" s="24"/>
      <c r="E252" s="24"/>
      <c r="F252" s="27" t="s">
        <v>529</v>
      </c>
      <c r="G252" s="323"/>
      <c r="H252" s="323"/>
      <c r="I252" s="323"/>
      <c r="J252" s="323"/>
      <c r="K252" s="323">
        <v>490</v>
      </c>
      <c r="L252" s="323">
        <v>616</v>
      </c>
      <c r="M252" s="323">
        <v>676</v>
      </c>
      <c r="N252" s="323">
        <v>737</v>
      </c>
    </row>
    <row r="253" spans="1:14" ht="14.85" customHeight="1" x14ac:dyDescent="0.15">
      <c r="A253" s="23"/>
      <c r="B253" s="24"/>
      <c r="C253" s="24"/>
      <c r="D253" s="24"/>
      <c r="E253" s="26" t="s">
        <v>530</v>
      </c>
      <c r="F253" s="27"/>
      <c r="G253" s="323"/>
      <c r="H253" s="323"/>
      <c r="I253" s="323"/>
      <c r="J253" s="323"/>
      <c r="K253" s="323">
        <v>0</v>
      </c>
      <c r="L253" s="323">
        <v>0</v>
      </c>
      <c r="M253" s="323">
        <v>0</v>
      </c>
      <c r="N253" s="323">
        <v>0</v>
      </c>
    </row>
    <row r="254" spans="1:14" ht="14.85" customHeight="1" x14ac:dyDescent="0.15">
      <c r="A254" s="23"/>
      <c r="B254" s="24"/>
      <c r="C254" s="24"/>
      <c r="D254" s="24"/>
      <c r="E254" s="24"/>
      <c r="F254" s="27"/>
      <c r="G254" s="323"/>
      <c r="H254" s="323"/>
      <c r="I254" s="323"/>
      <c r="J254" s="323"/>
      <c r="K254" s="323"/>
      <c r="L254" s="323"/>
      <c r="M254" s="323"/>
      <c r="N254" s="323"/>
    </row>
    <row r="255" spans="1:14" ht="14.85" customHeight="1" x14ac:dyDescent="0.15">
      <c r="A255" s="23"/>
      <c r="B255" s="24"/>
      <c r="C255" s="200" t="s">
        <v>269</v>
      </c>
      <c r="D255" s="24"/>
      <c r="E255" s="24"/>
      <c r="F255" s="30"/>
      <c r="G255" s="323"/>
      <c r="H255" s="323"/>
      <c r="I255" s="323"/>
      <c r="J255" s="323"/>
      <c r="K255" s="323">
        <v>279070</v>
      </c>
      <c r="L255" s="323">
        <v>319327</v>
      </c>
      <c r="M255" s="323">
        <v>345545</v>
      </c>
      <c r="N255" s="323">
        <v>343503</v>
      </c>
    </row>
    <row r="256" spans="1:14" ht="14.85" customHeight="1" x14ac:dyDescent="0.15">
      <c r="A256" s="23"/>
      <c r="B256" s="24"/>
      <c r="C256" s="200" t="s">
        <v>624</v>
      </c>
      <c r="D256" s="24"/>
      <c r="E256" s="24"/>
      <c r="F256" s="30"/>
      <c r="G256" s="323"/>
      <c r="H256" s="323"/>
      <c r="I256" s="323"/>
      <c r="J256" s="323"/>
      <c r="K256" s="323"/>
      <c r="L256" s="323"/>
      <c r="M256" s="323"/>
      <c r="N256" s="323"/>
    </row>
    <row r="257" spans="1:14" ht="14.85" customHeight="1" x14ac:dyDescent="0.15">
      <c r="A257" s="23"/>
      <c r="B257" s="24"/>
      <c r="C257" s="24"/>
      <c r="D257" s="24"/>
      <c r="E257" s="24"/>
      <c r="F257" s="30"/>
      <c r="G257" s="323"/>
      <c r="H257" s="323"/>
      <c r="I257" s="323"/>
      <c r="J257" s="323"/>
      <c r="K257" s="323"/>
      <c r="L257" s="323"/>
      <c r="M257" s="323"/>
      <c r="N257" s="323"/>
    </row>
    <row r="258" spans="1:14" ht="14.85" customHeight="1" x14ac:dyDescent="0.15">
      <c r="A258" s="23"/>
      <c r="B258" s="24"/>
      <c r="C258" s="24"/>
      <c r="D258" s="26" t="s">
        <v>270</v>
      </c>
      <c r="E258" s="24"/>
      <c r="F258" s="27"/>
      <c r="G258" s="323"/>
      <c r="H258" s="323"/>
      <c r="I258" s="323"/>
      <c r="J258" s="323"/>
      <c r="K258" s="323">
        <v>234312</v>
      </c>
      <c r="L258" s="323">
        <v>265604</v>
      </c>
      <c r="M258" s="323">
        <v>287824</v>
      </c>
      <c r="N258" s="323">
        <v>294735</v>
      </c>
    </row>
    <row r="259" spans="1:14" ht="14.85" customHeight="1" x14ac:dyDescent="0.15">
      <c r="A259" s="23"/>
      <c r="B259" s="24"/>
      <c r="C259" s="24"/>
      <c r="D259" s="26" t="s">
        <v>318</v>
      </c>
      <c r="E259" s="24"/>
      <c r="F259" s="27"/>
      <c r="G259" s="323"/>
      <c r="H259" s="323"/>
      <c r="I259" s="323"/>
      <c r="J259" s="323"/>
      <c r="K259" s="323">
        <v>9137</v>
      </c>
      <c r="L259" s="323">
        <v>14132</v>
      </c>
      <c r="M259" s="323">
        <v>17357</v>
      </c>
      <c r="N259" s="323">
        <v>13602</v>
      </c>
    </row>
    <row r="260" spans="1:14" ht="14.85" customHeight="1" x14ac:dyDescent="0.15">
      <c r="A260" s="23"/>
      <c r="B260" s="24"/>
      <c r="C260" s="24"/>
      <c r="D260" s="24"/>
      <c r="E260" s="26" t="s">
        <v>319</v>
      </c>
      <c r="F260" s="27"/>
      <c r="G260" s="323"/>
      <c r="H260" s="323"/>
      <c r="I260" s="323"/>
      <c r="J260" s="323"/>
      <c r="K260" s="323">
        <v>957</v>
      </c>
      <c r="L260" s="323">
        <v>975</v>
      </c>
      <c r="M260" s="323">
        <v>1800</v>
      </c>
      <c r="N260" s="323">
        <v>2296</v>
      </c>
    </row>
    <row r="261" spans="1:14" ht="14.85" customHeight="1" x14ac:dyDescent="0.15">
      <c r="A261" s="23"/>
      <c r="B261" s="24"/>
      <c r="C261" s="24"/>
      <c r="D261" s="24"/>
      <c r="E261" s="26" t="s">
        <v>271</v>
      </c>
      <c r="F261" s="27"/>
      <c r="G261" s="323"/>
      <c r="H261" s="323"/>
      <c r="I261" s="323"/>
      <c r="J261" s="323"/>
      <c r="K261" s="323">
        <v>8180</v>
      </c>
      <c r="L261" s="323">
        <v>13157</v>
      </c>
      <c r="M261" s="323">
        <v>15557</v>
      </c>
      <c r="N261" s="323">
        <v>11306</v>
      </c>
    </row>
    <row r="262" spans="1:14" ht="14.85" customHeight="1" x14ac:dyDescent="0.15">
      <c r="A262" s="23"/>
      <c r="B262" s="24"/>
      <c r="C262" s="24"/>
      <c r="D262" s="26" t="s">
        <v>272</v>
      </c>
      <c r="E262" s="24"/>
      <c r="F262" s="27"/>
      <c r="G262" s="323"/>
      <c r="H262" s="323"/>
      <c r="I262" s="323"/>
      <c r="J262" s="323"/>
      <c r="K262" s="323">
        <v>136</v>
      </c>
      <c r="L262" s="323">
        <v>97</v>
      </c>
      <c r="M262" s="323">
        <v>318</v>
      </c>
      <c r="N262" s="323">
        <v>474</v>
      </c>
    </row>
    <row r="263" spans="1:14" ht="14.85" customHeight="1" x14ac:dyDescent="0.15">
      <c r="A263" s="23"/>
      <c r="B263" s="24"/>
      <c r="C263" s="24"/>
      <c r="D263" s="26"/>
      <c r="E263" s="24"/>
      <c r="F263" s="27"/>
      <c r="G263" s="323"/>
      <c r="H263" s="323"/>
      <c r="I263" s="323"/>
      <c r="J263" s="323"/>
      <c r="K263" s="323"/>
      <c r="L263" s="323"/>
      <c r="M263" s="323"/>
      <c r="N263" s="323"/>
    </row>
    <row r="264" spans="1:14" ht="14.85" customHeight="1" x14ac:dyDescent="0.15">
      <c r="A264" s="23"/>
      <c r="B264" s="24"/>
      <c r="C264" s="24"/>
      <c r="D264" s="26" t="s">
        <v>273</v>
      </c>
      <c r="E264" s="24"/>
      <c r="F264" s="27"/>
      <c r="G264" s="323"/>
      <c r="H264" s="323"/>
      <c r="I264" s="323"/>
      <c r="J264" s="323"/>
      <c r="K264" s="323">
        <v>17895</v>
      </c>
      <c r="L264" s="323">
        <v>13451</v>
      </c>
      <c r="M264" s="323">
        <v>18175</v>
      </c>
      <c r="N264" s="323">
        <v>15535</v>
      </c>
    </row>
    <row r="265" spans="1:14" ht="14.85" customHeight="1" x14ac:dyDescent="0.15">
      <c r="A265" s="23"/>
      <c r="B265" s="24"/>
      <c r="C265" s="24"/>
      <c r="D265" s="26" t="s">
        <v>274</v>
      </c>
      <c r="E265" s="24"/>
      <c r="F265" s="27"/>
      <c r="G265" s="323"/>
      <c r="H265" s="323"/>
      <c r="I265" s="323"/>
      <c r="J265" s="323"/>
      <c r="K265" s="323">
        <v>1153</v>
      </c>
      <c r="L265" s="323">
        <v>2981</v>
      </c>
      <c r="M265" s="323">
        <v>1782</v>
      </c>
      <c r="N265" s="323">
        <v>3254</v>
      </c>
    </row>
    <row r="266" spans="1:14" ht="14.85" customHeight="1" x14ac:dyDescent="0.15">
      <c r="A266" s="23"/>
      <c r="B266" s="24"/>
      <c r="C266" s="24"/>
      <c r="D266" s="26" t="s">
        <v>275</v>
      </c>
      <c r="E266" s="24"/>
      <c r="F266" s="27"/>
      <c r="G266" s="323"/>
      <c r="H266" s="323"/>
      <c r="I266" s="323"/>
      <c r="J266" s="323"/>
      <c r="K266" s="323">
        <v>4638</v>
      </c>
      <c r="L266" s="323">
        <v>2836</v>
      </c>
      <c r="M266" s="323">
        <v>4656</v>
      </c>
      <c r="N266" s="323">
        <v>1882</v>
      </c>
    </row>
    <row r="267" spans="1:14" ht="14.85" customHeight="1" x14ac:dyDescent="0.15">
      <c r="A267" s="23"/>
      <c r="B267" s="24"/>
      <c r="C267" s="24"/>
      <c r="D267" s="26" t="s">
        <v>276</v>
      </c>
      <c r="E267" s="24"/>
      <c r="F267" s="27"/>
      <c r="G267" s="323"/>
      <c r="H267" s="323"/>
      <c r="I267" s="323"/>
      <c r="J267" s="323"/>
      <c r="K267" s="323">
        <v>10206</v>
      </c>
      <c r="L267" s="323">
        <v>15189</v>
      </c>
      <c r="M267" s="323">
        <v>14794</v>
      </c>
      <c r="N267" s="323">
        <v>11909</v>
      </c>
    </row>
    <row r="268" spans="1:14" ht="14.85" customHeight="1" x14ac:dyDescent="0.15">
      <c r="A268" s="23"/>
      <c r="B268" s="24"/>
      <c r="C268" s="24"/>
      <c r="D268" s="26" t="s">
        <v>384</v>
      </c>
      <c r="E268" s="24"/>
      <c r="F268" s="27"/>
      <c r="G268" s="323"/>
      <c r="H268" s="323"/>
      <c r="I268" s="323"/>
      <c r="J268" s="323"/>
      <c r="K268" s="323">
        <v>0</v>
      </c>
      <c r="L268" s="323">
        <v>0</v>
      </c>
      <c r="M268" s="323">
        <v>0</v>
      </c>
      <c r="N268" s="323">
        <v>0</v>
      </c>
    </row>
    <row r="269" spans="1:14" ht="14.85" customHeight="1" x14ac:dyDescent="0.15">
      <c r="A269" s="23"/>
      <c r="B269" s="24"/>
      <c r="C269" s="24"/>
      <c r="D269" s="26" t="s">
        <v>650</v>
      </c>
      <c r="E269" s="24"/>
      <c r="F269" s="27"/>
      <c r="G269" s="323"/>
      <c r="H269" s="323"/>
      <c r="I269" s="323"/>
      <c r="J269" s="323"/>
      <c r="K269" s="323">
        <v>1592</v>
      </c>
      <c r="L269" s="323">
        <v>5037</v>
      </c>
      <c r="M269" s="323">
        <v>639</v>
      </c>
      <c r="N269" s="323">
        <v>2112</v>
      </c>
    </row>
    <row r="270" spans="1:14" ht="14.85" customHeight="1" x14ac:dyDescent="0.15">
      <c r="A270" s="23"/>
      <c r="B270" s="24"/>
      <c r="C270" s="24"/>
      <c r="D270" s="26"/>
      <c r="E270" s="24"/>
      <c r="F270" s="27"/>
      <c r="G270" s="323"/>
      <c r="H270" s="323"/>
      <c r="I270" s="323"/>
      <c r="J270" s="323"/>
      <c r="K270" s="323"/>
      <c r="L270" s="323"/>
      <c r="M270" s="323"/>
      <c r="N270" s="323"/>
    </row>
    <row r="271" spans="1:14" ht="14.85" customHeight="1" x14ac:dyDescent="0.15">
      <c r="A271" s="23"/>
      <c r="B271" s="24"/>
      <c r="C271" s="29" t="s">
        <v>531</v>
      </c>
      <c r="D271" s="24"/>
      <c r="E271" s="24"/>
      <c r="F271" s="30"/>
      <c r="G271" s="323"/>
      <c r="H271" s="323"/>
      <c r="I271" s="323"/>
      <c r="J271" s="323"/>
      <c r="K271" s="323">
        <v>29639</v>
      </c>
      <c r="L271" s="323">
        <v>35311</v>
      </c>
      <c r="M271" s="323">
        <v>33848</v>
      </c>
      <c r="N271" s="323">
        <v>32806</v>
      </c>
    </row>
    <row r="272" spans="1:14" ht="14.85" customHeight="1" x14ac:dyDescent="0.15">
      <c r="A272" s="23"/>
      <c r="B272" s="24"/>
      <c r="C272" s="24"/>
      <c r="D272" s="24"/>
      <c r="E272" s="24"/>
      <c r="F272" s="27"/>
      <c r="G272" s="323"/>
      <c r="H272" s="323"/>
      <c r="I272" s="323"/>
      <c r="J272" s="323"/>
      <c r="K272" s="323"/>
      <c r="L272" s="323"/>
      <c r="M272" s="323"/>
      <c r="N272" s="323"/>
    </row>
    <row r="273" spans="1:14" ht="14.85" customHeight="1" x14ac:dyDescent="0.15">
      <c r="A273" s="23"/>
      <c r="B273" s="26" t="s">
        <v>532</v>
      </c>
      <c r="C273" s="24"/>
      <c r="D273" s="24"/>
      <c r="E273" s="24"/>
      <c r="F273" s="27"/>
      <c r="G273" s="323">
        <v>3205</v>
      </c>
      <c r="H273" s="323">
        <v>3160</v>
      </c>
      <c r="I273" s="323">
        <v>3663</v>
      </c>
      <c r="J273" s="323">
        <v>2025</v>
      </c>
      <c r="K273" s="323">
        <v>2651</v>
      </c>
      <c r="L273" s="323">
        <v>2420</v>
      </c>
      <c r="M273" s="323">
        <v>4231</v>
      </c>
      <c r="N273" s="323">
        <v>2325</v>
      </c>
    </row>
    <row r="274" spans="1:14" ht="14.85" customHeight="1" x14ac:dyDescent="0.15">
      <c r="A274" s="23"/>
      <c r="B274" s="24"/>
      <c r="C274" s="24"/>
      <c r="D274" s="24"/>
      <c r="E274" s="24"/>
      <c r="F274" s="27"/>
      <c r="G274" s="323"/>
      <c r="H274" s="323"/>
      <c r="I274" s="323"/>
      <c r="J274" s="323"/>
      <c r="K274" s="323"/>
      <c r="L274" s="323"/>
      <c r="M274" s="323"/>
      <c r="N274" s="323"/>
    </row>
    <row r="275" spans="1:14" ht="14.85" customHeight="1" x14ac:dyDescent="0.15">
      <c r="A275" s="92" t="s">
        <v>542</v>
      </c>
      <c r="B275" s="43"/>
      <c r="C275" s="26" t="s">
        <v>533</v>
      </c>
      <c r="D275" s="24"/>
      <c r="E275" s="24"/>
      <c r="F275" s="27"/>
      <c r="G275" s="323"/>
      <c r="H275" s="323"/>
      <c r="I275" s="323"/>
      <c r="J275" s="323"/>
      <c r="K275" s="323">
        <v>258813</v>
      </c>
      <c r="L275" s="323">
        <v>274660</v>
      </c>
      <c r="M275" s="323">
        <v>314792</v>
      </c>
      <c r="N275" s="323">
        <v>298750</v>
      </c>
    </row>
    <row r="276" spans="1:14" ht="14.85" customHeight="1" x14ac:dyDescent="0.15">
      <c r="A276" s="23"/>
      <c r="B276" s="43"/>
      <c r="C276" s="26"/>
      <c r="D276" s="24"/>
      <c r="E276" s="24"/>
      <c r="F276" s="27"/>
      <c r="G276" s="323"/>
      <c r="H276" s="323"/>
      <c r="I276" s="323"/>
      <c r="J276" s="323"/>
      <c r="K276" s="323"/>
      <c r="L276" s="323"/>
      <c r="M276" s="323"/>
      <c r="N276" s="323"/>
    </row>
    <row r="277" spans="1:14" ht="14.85" customHeight="1" x14ac:dyDescent="0.15">
      <c r="A277" s="92" t="s">
        <v>542</v>
      </c>
      <c r="B277" s="43"/>
      <c r="C277" s="26" t="s">
        <v>534</v>
      </c>
      <c r="D277" s="24"/>
      <c r="E277" s="24"/>
      <c r="F277" s="27"/>
      <c r="G277" s="323"/>
      <c r="H277" s="323"/>
      <c r="I277" s="323"/>
      <c r="J277" s="323"/>
      <c r="K277" s="330">
        <v>9146</v>
      </c>
      <c r="L277" s="330">
        <v>-6765</v>
      </c>
      <c r="M277" s="330">
        <v>-28549</v>
      </c>
      <c r="N277" s="330">
        <v>-842</v>
      </c>
    </row>
    <row r="278" spans="1:14" ht="14.85" customHeight="1" x14ac:dyDescent="0.15">
      <c r="A278" s="23"/>
      <c r="B278" s="43"/>
      <c r="C278" s="26"/>
      <c r="D278" s="24"/>
      <c r="E278" s="24"/>
      <c r="F278" s="27"/>
      <c r="G278" s="323"/>
      <c r="H278" s="323"/>
      <c r="I278" s="323"/>
      <c r="J278" s="323"/>
      <c r="K278" s="323"/>
      <c r="L278" s="323"/>
      <c r="M278" s="323"/>
      <c r="N278" s="323"/>
    </row>
    <row r="279" spans="1:14" ht="14.85" customHeight="1" x14ac:dyDescent="0.15">
      <c r="A279" s="92" t="s">
        <v>542</v>
      </c>
      <c r="B279" s="43"/>
      <c r="C279" s="26" t="s">
        <v>535</v>
      </c>
      <c r="D279" s="24"/>
      <c r="E279" s="24"/>
      <c r="F279" s="27"/>
      <c r="G279" s="325"/>
      <c r="H279" s="325"/>
      <c r="I279" s="325"/>
      <c r="J279" s="325"/>
      <c r="K279" s="325">
        <v>-6297</v>
      </c>
      <c r="L279" s="325">
        <v>-10443</v>
      </c>
      <c r="M279" s="325">
        <v>-34153</v>
      </c>
      <c r="N279" s="325">
        <v>15743</v>
      </c>
    </row>
    <row r="280" spans="1:14" ht="14.85" customHeight="1" x14ac:dyDescent="0.15">
      <c r="A280" s="23"/>
      <c r="B280" s="43"/>
      <c r="C280" s="26"/>
      <c r="D280" s="24"/>
      <c r="E280" s="24"/>
      <c r="F280" s="27"/>
      <c r="G280" s="326"/>
      <c r="H280" s="326"/>
      <c r="I280" s="326"/>
      <c r="J280" s="326"/>
      <c r="K280" s="326"/>
      <c r="L280" s="326"/>
      <c r="M280" s="326"/>
      <c r="N280" s="326"/>
    </row>
    <row r="281" spans="1:14" ht="14.85" customHeight="1" x14ac:dyDescent="0.15">
      <c r="A281" s="92" t="s">
        <v>542</v>
      </c>
      <c r="B281" s="43"/>
      <c r="C281" s="26" t="s">
        <v>536</v>
      </c>
      <c r="D281" s="24"/>
      <c r="E281" s="24"/>
      <c r="F281" s="27"/>
      <c r="G281" s="327"/>
      <c r="H281" s="327"/>
      <c r="I281" s="327"/>
      <c r="J281" s="327"/>
      <c r="K281" s="327">
        <v>96.5</v>
      </c>
      <c r="L281" s="327">
        <v>102.5</v>
      </c>
      <c r="M281" s="327">
        <v>109.1</v>
      </c>
      <c r="N281" s="327">
        <v>100.3</v>
      </c>
    </row>
    <row r="282" spans="1:14" ht="14.85" customHeight="1" x14ac:dyDescent="0.15">
      <c r="A282" s="23"/>
      <c r="B282" s="43"/>
      <c r="C282" s="26"/>
      <c r="D282" s="24"/>
      <c r="E282" s="24"/>
      <c r="F282" s="27"/>
      <c r="G282" s="327"/>
      <c r="H282" s="327"/>
      <c r="I282" s="327"/>
      <c r="J282" s="327"/>
      <c r="K282" s="327"/>
      <c r="L282" s="327"/>
      <c r="M282" s="327"/>
      <c r="N282" s="327"/>
    </row>
    <row r="283" spans="1:14" ht="14.85" customHeight="1" x14ac:dyDescent="0.15">
      <c r="A283" s="92" t="s">
        <v>542</v>
      </c>
      <c r="B283" s="43"/>
      <c r="C283" s="26" t="s">
        <v>385</v>
      </c>
      <c r="D283" s="24"/>
      <c r="E283" s="24"/>
      <c r="F283" s="27"/>
      <c r="G283" s="328"/>
      <c r="H283" s="328"/>
      <c r="I283" s="328"/>
      <c r="J283" s="328"/>
      <c r="K283" s="328">
        <v>-2.4</v>
      </c>
      <c r="L283" s="328">
        <v>-3.8</v>
      </c>
      <c r="M283" s="328">
        <v>-10.8</v>
      </c>
      <c r="N283" s="328">
        <v>5.3</v>
      </c>
    </row>
    <row r="284" spans="1:14" ht="14.85" customHeight="1" x14ac:dyDescent="0.15">
      <c r="A284" s="23"/>
      <c r="B284" s="43"/>
      <c r="C284" s="26"/>
      <c r="D284" s="24"/>
      <c r="E284" s="24"/>
      <c r="F284" s="27"/>
      <c r="G284" s="327"/>
      <c r="H284" s="327"/>
      <c r="I284" s="327"/>
      <c r="J284" s="327"/>
      <c r="K284" s="327"/>
      <c r="L284" s="327"/>
      <c r="M284" s="327"/>
      <c r="N284" s="327"/>
    </row>
    <row r="285" spans="1:14" ht="14.85" customHeight="1" x14ac:dyDescent="0.15">
      <c r="A285" s="92" t="s">
        <v>57</v>
      </c>
      <c r="B285" s="43"/>
      <c r="C285" s="26" t="s">
        <v>278</v>
      </c>
      <c r="D285" s="24"/>
      <c r="E285" s="24"/>
      <c r="F285" s="27"/>
      <c r="G285" s="327">
        <v>26.4</v>
      </c>
      <c r="H285" s="327">
        <v>21.3</v>
      </c>
      <c r="I285" s="327">
        <v>22</v>
      </c>
      <c r="J285" s="327">
        <v>22.7</v>
      </c>
      <c r="K285" s="327">
        <v>24</v>
      </c>
      <c r="L285" s="327">
        <v>20</v>
      </c>
      <c r="M285" s="327">
        <v>18.100000000000001</v>
      </c>
      <c r="N285" s="327">
        <v>20.7</v>
      </c>
    </row>
    <row r="286" spans="1:14" ht="14.85" customHeight="1" x14ac:dyDescent="0.15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 x14ac:dyDescent="0.15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 x14ac:dyDescent="0.15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 x14ac:dyDescent="0.15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 x14ac:dyDescent="0.15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 x14ac:dyDescent="0.15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 x14ac:dyDescent="0.15">
      <c r="A292" s="47"/>
      <c r="B292" s="8"/>
      <c r="C292" s="45"/>
      <c r="D292" s="53" t="s">
        <v>401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 x14ac:dyDescent="0.15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 x14ac:dyDescent="0.15">
      <c r="A294" s="47"/>
      <c r="B294" s="8"/>
      <c r="C294" s="45"/>
      <c r="D294" s="21" t="s">
        <v>546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 x14ac:dyDescent="0.15">
      <c r="A295" s="47"/>
      <c r="B295" s="8"/>
      <c r="C295" s="45"/>
      <c r="D295" s="48" t="s">
        <v>547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 x14ac:dyDescent="0.15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 x14ac:dyDescent="0.15">
      <c r="A297" s="47"/>
      <c r="B297" s="8"/>
      <c r="C297" s="45"/>
      <c r="D297" s="21" t="s">
        <v>400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 x14ac:dyDescent="0.15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 x14ac:dyDescent="0.15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 x14ac:dyDescent="0.15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 x14ac:dyDescent="0.15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 x14ac:dyDescent="0.15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 x14ac:dyDescent="0.15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 x14ac:dyDescent="0.15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 x14ac:dyDescent="0.15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35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概要（Ｐ18）</vt:lpstr>
      <vt:lpstr>図2 (P3)</vt:lpstr>
      <vt:lpstr>図3 (P6)</vt:lpstr>
      <vt:lpstr>'概況 (P1)'!Print_Area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2016-05-16T06:32:38Z</cp:lastPrinted>
  <dcterms:created xsi:type="dcterms:W3CDTF">1997-08-04T07:16:19Z</dcterms:created>
  <dcterms:modified xsi:type="dcterms:W3CDTF">2019-04-19T08:53:08Z</dcterms:modified>
</cp:coreProperties>
</file>