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-　７　-" sheetId="1" r:id="rId1"/>
  </sheets>
  <definedNames>
    <definedName name="CHUBU">#REF!</definedName>
    <definedName name="CHUUBU">#REF!</definedName>
    <definedName name="CHUUBU2">#REF!</definedName>
    <definedName name="e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8kakuninn">#REF!</definedName>
    <definedName name="_xlnm.Print_Area" localSheetId="0">'-　７　-'!$A$1:$L$46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<sst xmlns="http://schemas.openxmlformats.org/spreadsheetml/2006/main" count="55" uniqueCount="52">
  <si>
    <t>（３） 　市町村別人口性比</t>
  </si>
  <si>
    <t xml:space="preserve">　　市町村別人口の性比（女子100人に対する男子の数）をみると、最も高いのは北大東村の 164.1 で、以下渡名喜村145.4、南大東村139.8と続き、性比が100を超える市町村、即ち男子が女子より多い市町村は25市町村となっている。なお、県全体では97.0となっている。
</t>
  </si>
  <si>
    <t>表４　令和３年10月1日現在の市町村別人口の性比</t>
  </si>
  <si>
    <t>性比100.0   　以上の   市町村</t>
  </si>
  <si>
    <t>性比 (％)</t>
  </si>
  <si>
    <t>性比98.0～99.9の市町村</t>
  </si>
  <si>
    <t>性比　　　(％)</t>
  </si>
  <si>
    <t>性比96.0～97.9の市町村</t>
  </si>
  <si>
    <t>性比93.0～95.9の市町村</t>
  </si>
  <si>
    <t>性比92.9以下の市町村</t>
  </si>
  <si>
    <t>北大東村</t>
  </si>
  <si>
    <t>宜野座村</t>
  </si>
  <si>
    <t>八重瀬町</t>
  </si>
  <si>
    <t>宜野湾市</t>
  </si>
  <si>
    <t>北中城村</t>
  </si>
  <si>
    <t>渡名喜村</t>
  </si>
  <si>
    <t>金 武 町</t>
  </si>
  <si>
    <t>読 谷 村</t>
  </si>
  <si>
    <t>沖 縄 市</t>
  </si>
  <si>
    <t>北 谷 町</t>
  </si>
  <si>
    <t>南大東村</t>
  </si>
  <si>
    <t>中 城 村</t>
  </si>
  <si>
    <t>南風原町</t>
  </si>
  <si>
    <t>豊見城市</t>
  </si>
  <si>
    <t>粟 国 村</t>
  </si>
  <si>
    <t>名 護 市</t>
  </si>
  <si>
    <t>与那原町</t>
  </si>
  <si>
    <t>東    村</t>
  </si>
  <si>
    <t>那 覇 市</t>
  </si>
  <si>
    <t>座間味村</t>
  </si>
  <si>
    <t>嘉手納町</t>
  </si>
  <si>
    <t>多良間村</t>
  </si>
  <si>
    <t>浦 添 市</t>
  </si>
  <si>
    <t>渡嘉敷村</t>
  </si>
  <si>
    <t>与那国町</t>
  </si>
  <si>
    <t>伊是名村</t>
  </si>
  <si>
    <t>伊平屋村</t>
  </si>
  <si>
    <t>大宜味村</t>
  </si>
  <si>
    <t>久米島町</t>
  </si>
  <si>
    <t>竹 富 町</t>
  </si>
  <si>
    <t>国 頭 村</t>
  </si>
  <si>
    <t>伊 江 村</t>
  </si>
  <si>
    <t>今帰仁村</t>
  </si>
  <si>
    <t>本 部 町</t>
  </si>
  <si>
    <t>恩 納 村</t>
  </si>
  <si>
    <t>糸 満 市</t>
  </si>
  <si>
    <t>南 城 市</t>
  </si>
  <si>
    <t>石 垣 市</t>
  </si>
  <si>
    <t>西 原 町</t>
  </si>
  <si>
    <t>うるま市</t>
  </si>
  <si>
    <t>宮古島市</t>
  </si>
  <si>
    <t>　【参考】前年（令和２年）市町村数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</si>
</sst>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0.0;&quot;△ &quot;0.0"/>
    <numFmt numFmtId="179" formatCode="\(#,##0.00\)"/>
    <numFmt numFmtId="180" formatCode="0.0"/>
    <numFmt numFmtId="181" formatCode="#,##0&quot;件&quot;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name val="ＭＳ Ｐゴシック"/>
      <family val="3"/>
    </font>
    <font>
      <sz val="9"/>
      <color indexed="8"/>
      <name val="ＭＳ Ｐ明朝"/>
      <family val="1"/>
    </font>
    <font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vertical="center"/>
    </xf>
    <xf numFmtId="0" fontId="45" fillId="0" borderId="0" xfId="0" applyFont="1" applyBorder="1" applyAlignment="1">
      <alignment vertical="justify"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horizontal="distributed" vertical="center"/>
    </xf>
    <xf numFmtId="176" fontId="48" fillId="0" borderId="14" xfId="0" applyNumberFormat="1" applyFont="1" applyBorder="1" applyAlignment="1">
      <alignment horizontal="center" vertical="center" wrapText="1"/>
    </xf>
    <xf numFmtId="0" fontId="47" fillId="0" borderId="0" xfId="60" applyFont="1" applyBorder="1" applyAlignment="1">
      <alignment horizontal="distributed" vertical="center"/>
      <protection/>
    </xf>
    <xf numFmtId="177" fontId="48" fillId="0" borderId="14" xfId="0" applyNumberFormat="1" applyFont="1" applyBorder="1" applyAlignment="1">
      <alignment horizontal="center" vertical="center" wrapText="1"/>
    </xf>
    <xf numFmtId="0" fontId="47" fillId="0" borderId="13" xfId="60" applyFont="1" applyBorder="1" applyAlignment="1">
      <alignment horizontal="distributed" vertical="center"/>
      <protection/>
    </xf>
    <xf numFmtId="178" fontId="48" fillId="0" borderId="14" xfId="0" applyNumberFormat="1" applyFont="1" applyBorder="1" applyAlignment="1">
      <alignment horizontal="center" vertical="center" wrapText="1"/>
    </xf>
    <xf numFmtId="177" fontId="48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177" fontId="45" fillId="0" borderId="14" xfId="0" applyNumberFormat="1" applyFont="1" applyBorder="1" applyAlignment="1">
      <alignment/>
    </xf>
    <xf numFmtId="178" fontId="48" fillId="0" borderId="14" xfId="48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distributed" vertical="center"/>
    </xf>
    <xf numFmtId="177" fontId="48" fillId="0" borderId="14" xfId="48" applyNumberFormat="1" applyFont="1" applyBorder="1" applyAlignment="1">
      <alignment horizontal="center" vertical="center"/>
    </xf>
    <xf numFmtId="38" fontId="47" fillId="0" borderId="13" xfId="48" applyFont="1" applyBorder="1" applyAlignment="1">
      <alignment horizontal="distributed" vertical="center"/>
    </xf>
    <xf numFmtId="38" fontId="45" fillId="0" borderId="13" xfId="0" applyNumberFormat="1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38" fontId="45" fillId="0" borderId="13" xfId="48" applyFont="1" applyBorder="1" applyAlignment="1">
      <alignment horizontal="distributed" vertical="center"/>
    </xf>
    <xf numFmtId="177" fontId="45" fillId="0" borderId="0" xfId="0" applyNumberFormat="1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179" fontId="48" fillId="0" borderId="14" xfId="48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80" fontId="47" fillId="0" borderId="14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distributed" vertical="center"/>
    </xf>
    <xf numFmtId="180" fontId="47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distributed"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distributed" vertical="center"/>
    </xf>
    <xf numFmtId="0" fontId="48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5" fillId="0" borderId="16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18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45" fillId="0" borderId="0" xfId="0" applyFont="1" applyBorder="1" applyAlignment="1">
      <alignment horizontal="left" vertical="justify" wrapText="1"/>
    </xf>
    <xf numFmtId="181" fontId="45" fillId="0" borderId="13" xfId="0" applyNumberFormat="1" applyFont="1" applyBorder="1" applyAlignment="1">
      <alignment horizontal="center" vertical="center"/>
    </xf>
    <xf numFmtId="181" fontId="45" fillId="0" borderId="19" xfId="0" applyNumberFormat="1" applyFont="1" applyBorder="1" applyAlignment="1">
      <alignment horizontal="center" vertical="center"/>
    </xf>
    <xf numFmtId="181" fontId="4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報作業用_5(P7.8.9.10.11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N45"/>
  <sheetViews>
    <sheetView showZero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4.00390625" style="1" customWidth="1"/>
    <col min="3" max="3" width="9.375" style="1" customWidth="1"/>
    <col min="4" max="4" width="7.75390625" style="1" customWidth="1"/>
    <col min="5" max="5" width="9.75390625" style="1" customWidth="1"/>
    <col min="6" max="6" width="6.875" style="1" customWidth="1"/>
    <col min="7" max="7" width="9.625" style="1" customWidth="1"/>
    <col min="8" max="8" width="6.875" style="1" customWidth="1"/>
    <col min="9" max="9" width="9.625" style="1" customWidth="1"/>
    <col min="10" max="10" width="6.75390625" style="1" customWidth="1"/>
    <col min="11" max="11" width="9.00390625" style="1" customWidth="1"/>
    <col min="12" max="12" width="7.00390625" style="1" customWidth="1"/>
    <col min="13" max="13" width="1.37890625" style="1" customWidth="1"/>
    <col min="14" max="14" width="10.00390625" style="1" bestFit="1" customWidth="1"/>
    <col min="15" max="16384" width="9.00390625" style="1" customWidth="1"/>
  </cols>
  <sheetData>
    <row r="1" ht="17.25" customHeight="1"/>
    <row r="2" ht="21" customHeight="1">
      <c r="B2" s="2" t="s">
        <v>0</v>
      </c>
    </row>
    <row r="3" spans="2:12" ht="21" customHeight="1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ht="21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2" ht="21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21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21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0.25" customHeight="1">
      <c r="B8" s="4"/>
      <c r="C8" s="5" t="s">
        <v>2</v>
      </c>
      <c r="D8" s="4"/>
      <c r="E8" s="4"/>
      <c r="F8" s="4"/>
      <c r="G8" s="4"/>
      <c r="H8" s="4"/>
      <c r="I8" s="4"/>
      <c r="J8" s="4"/>
      <c r="K8" s="4"/>
      <c r="L8" s="4"/>
    </row>
    <row r="9" spans="2:12" ht="20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57" customHeight="1">
      <c r="B10" s="4"/>
      <c r="C10" s="6" t="s">
        <v>3</v>
      </c>
      <c r="D10" s="7" t="s">
        <v>4</v>
      </c>
      <c r="E10" s="8" t="s">
        <v>5</v>
      </c>
      <c r="F10" s="7" t="s">
        <v>6</v>
      </c>
      <c r="G10" s="6" t="s">
        <v>7</v>
      </c>
      <c r="H10" s="7" t="s">
        <v>4</v>
      </c>
      <c r="I10" s="6" t="s">
        <v>8</v>
      </c>
      <c r="J10" s="7" t="s">
        <v>4</v>
      </c>
      <c r="K10" s="6" t="s">
        <v>9</v>
      </c>
      <c r="L10" s="7" t="s">
        <v>4</v>
      </c>
    </row>
    <row r="11" spans="2:12" ht="22.5" customHeight="1">
      <c r="B11" s="9">
        <v>1</v>
      </c>
      <c r="C11" s="10" t="s">
        <v>10</v>
      </c>
      <c r="D11" s="11">
        <v>164.1</v>
      </c>
      <c r="E11" s="12" t="s">
        <v>11</v>
      </c>
      <c r="F11" s="13">
        <v>99.6</v>
      </c>
      <c r="G11" s="14" t="s">
        <v>12</v>
      </c>
      <c r="H11" s="15">
        <v>97</v>
      </c>
      <c r="I11" s="14" t="s">
        <v>13</v>
      </c>
      <c r="J11" s="13">
        <v>95.2</v>
      </c>
      <c r="K11" s="14" t="s">
        <v>14</v>
      </c>
      <c r="L11" s="16">
        <v>92.9</v>
      </c>
    </row>
    <row r="12" spans="2:12" ht="22.5" customHeight="1">
      <c r="B12" s="9">
        <v>2</v>
      </c>
      <c r="C12" s="10" t="s">
        <v>15</v>
      </c>
      <c r="D12" s="11">
        <v>145.4</v>
      </c>
      <c r="E12" s="12" t="s">
        <v>16</v>
      </c>
      <c r="F12" s="13">
        <v>99.2</v>
      </c>
      <c r="G12" s="14" t="s">
        <v>17</v>
      </c>
      <c r="H12" s="15">
        <v>96.3</v>
      </c>
      <c r="I12" s="14" t="s">
        <v>18</v>
      </c>
      <c r="J12" s="13">
        <v>95</v>
      </c>
      <c r="K12" s="14" t="s">
        <v>19</v>
      </c>
      <c r="L12" s="16">
        <v>91.5</v>
      </c>
    </row>
    <row r="13" spans="2:12" ht="22.5" customHeight="1">
      <c r="B13" s="9">
        <v>3</v>
      </c>
      <c r="C13" s="10" t="s">
        <v>20</v>
      </c>
      <c r="D13" s="11">
        <v>139.8</v>
      </c>
      <c r="E13" s="12" t="s">
        <v>21</v>
      </c>
      <c r="F13" s="13">
        <v>99.2</v>
      </c>
      <c r="G13" s="14" t="s">
        <v>22</v>
      </c>
      <c r="H13" s="15">
        <v>96.3</v>
      </c>
      <c r="I13" s="14" t="s">
        <v>23</v>
      </c>
      <c r="J13" s="13">
        <v>94.6</v>
      </c>
      <c r="K13" s="14"/>
      <c r="L13" s="16"/>
    </row>
    <row r="14" spans="2:12" ht="22.5" customHeight="1">
      <c r="B14" s="9">
        <v>4</v>
      </c>
      <c r="C14" s="10" t="s">
        <v>24</v>
      </c>
      <c r="D14" s="11">
        <v>128</v>
      </c>
      <c r="E14" s="12" t="s">
        <v>25</v>
      </c>
      <c r="F14" s="13">
        <v>98.7</v>
      </c>
      <c r="G14" s="14"/>
      <c r="H14" s="15"/>
      <c r="I14" s="14" t="s">
        <v>26</v>
      </c>
      <c r="J14" s="13">
        <v>94.4</v>
      </c>
      <c r="K14" s="10"/>
      <c r="L14" s="16"/>
    </row>
    <row r="15" spans="2:12" ht="22.5" customHeight="1">
      <c r="B15" s="9">
        <v>5</v>
      </c>
      <c r="C15" s="10" t="s">
        <v>27</v>
      </c>
      <c r="D15" s="11">
        <v>123</v>
      </c>
      <c r="E15" s="12"/>
      <c r="F15" s="13"/>
      <c r="G15" s="14"/>
      <c r="H15" s="15"/>
      <c r="I15" s="14" t="s">
        <v>28</v>
      </c>
      <c r="J15" s="13">
        <v>94.2</v>
      </c>
      <c r="K15" s="10"/>
      <c r="L15" s="16"/>
    </row>
    <row r="16" spans="2:12" ht="22.5" customHeight="1">
      <c r="B16" s="9">
        <v>6</v>
      </c>
      <c r="C16" s="10" t="s">
        <v>29</v>
      </c>
      <c r="D16" s="11">
        <v>121.3</v>
      </c>
      <c r="E16" s="12"/>
      <c r="F16" s="13"/>
      <c r="G16" s="14"/>
      <c r="H16" s="15"/>
      <c r="I16" s="14" t="s">
        <v>30</v>
      </c>
      <c r="J16" s="13">
        <v>94</v>
      </c>
      <c r="K16" s="17"/>
      <c r="L16" s="18"/>
    </row>
    <row r="17" spans="2:12" ht="22.5" customHeight="1">
      <c r="B17" s="9">
        <v>7</v>
      </c>
      <c r="C17" s="10" t="s">
        <v>31</v>
      </c>
      <c r="D17" s="11">
        <v>121.3</v>
      </c>
      <c r="E17" s="12"/>
      <c r="F17" s="13"/>
      <c r="G17" s="14"/>
      <c r="H17" s="19"/>
      <c r="I17" s="14" t="s">
        <v>32</v>
      </c>
      <c r="J17" s="13">
        <v>93.7</v>
      </c>
      <c r="K17" s="20"/>
      <c r="L17" s="16"/>
    </row>
    <row r="18" spans="2:12" ht="22.5" customHeight="1">
      <c r="B18" s="9">
        <v>8</v>
      </c>
      <c r="C18" s="10" t="s">
        <v>33</v>
      </c>
      <c r="D18" s="11">
        <v>121</v>
      </c>
      <c r="E18" s="12"/>
      <c r="F18" s="13"/>
      <c r="G18" s="14"/>
      <c r="H18" s="19"/>
      <c r="I18" s="14"/>
      <c r="J18" s="13"/>
      <c r="K18" s="20"/>
      <c r="L18" s="16"/>
    </row>
    <row r="19" spans="2:12" ht="22.5" customHeight="1">
      <c r="B19" s="9">
        <v>9</v>
      </c>
      <c r="C19" s="10" t="s">
        <v>34</v>
      </c>
      <c r="D19" s="11">
        <v>119.6</v>
      </c>
      <c r="E19" s="12"/>
      <c r="F19" s="21"/>
      <c r="G19" s="22"/>
      <c r="H19" s="19"/>
      <c r="I19" s="10"/>
      <c r="J19" s="16"/>
      <c r="K19" s="20"/>
      <c r="L19" s="16"/>
    </row>
    <row r="20" spans="2:12" ht="22.5" customHeight="1">
      <c r="B20" s="9">
        <v>10</v>
      </c>
      <c r="C20" s="10" t="s">
        <v>35</v>
      </c>
      <c r="D20" s="11">
        <v>118</v>
      </c>
      <c r="E20" s="12"/>
      <c r="F20" s="21"/>
      <c r="G20" s="22"/>
      <c r="H20" s="19"/>
      <c r="I20" s="23"/>
      <c r="J20" s="16"/>
      <c r="K20" s="20"/>
      <c r="L20" s="16"/>
    </row>
    <row r="21" spans="2:12" ht="22.5" customHeight="1">
      <c r="B21" s="9">
        <v>11</v>
      </c>
      <c r="C21" s="10" t="s">
        <v>36</v>
      </c>
      <c r="D21" s="11">
        <v>117.9</v>
      </c>
      <c r="E21" s="24"/>
      <c r="F21" s="21"/>
      <c r="G21" s="25"/>
      <c r="H21" s="19"/>
      <c r="I21" s="17"/>
      <c r="J21" s="26"/>
      <c r="K21" s="20"/>
      <c r="L21" s="27"/>
    </row>
    <row r="22" spans="2:12" ht="22.5" customHeight="1">
      <c r="B22" s="9">
        <v>12</v>
      </c>
      <c r="C22" s="10" t="s">
        <v>37</v>
      </c>
      <c r="D22" s="11">
        <v>113.2</v>
      </c>
      <c r="E22" s="24"/>
      <c r="F22" s="21"/>
      <c r="G22" s="25"/>
      <c r="H22" s="19"/>
      <c r="I22" s="23"/>
      <c r="J22" s="16"/>
      <c r="K22" s="20"/>
      <c r="L22" s="27"/>
    </row>
    <row r="23" spans="2:12" ht="22.5" customHeight="1">
      <c r="B23" s="9">
        <v>13</v>
      </c>
      <c r="C23" s="10" t="s">
        <v>38</v>
      </c>
      <c r="D23" s="11">
        <v>112.8</v>
      </c>
      <c r="E23" s="24"/>
      <c r="F23" s="21"/>
      <c r="G23" s="25"/>
      <c r="H23" s="28"/>
      <c r="I23" s="23"/>
      <c r="J23" s="27"/>
      <c r="K23" s="20"/>
      <c r="L23" s="27"/>
    </row>
    <row r="24" spans="2:12" ht="22.5" customHeight="1">
      <c r="B24" s="9">
        <v>14</v>
      </c>
      <c r="C24" s="10" t="s">
        <v>39</v>
      </c>
      <c r="D24" s="11">
        <v>107.9</v>
      </c>
      <c r="E24" s="24"/>
      <c r="F24" s="28"/>
      <c r="G24" s="25"/>
      <c r="H24" s="28"/>
      <c r="I24" s="23"/>
      <c r="J24" s="27"/>
      <c r="K24" s="20"/>
      <c r="L24" s="27"/>
    </row>
    <row r="25" spans="2:12" ht="22.5" customHeight="1">
      <c r="B25" s="9">
        <v>15</v>
      </c>
      <c r="C25" s="10" t="s">
        <v>40</v>
      </c>
      <c r="D25" s="11">
        <v>105.5</v>
      </c>
      <c r="E25" s="24"/>
      <c r="F25" s="28"/>
      <c r="G25" s="25"/>
      <c r="H25" s="28"/>
      <c r="I25" s="23"/>
      <c r="J25" s="27"/>
      <c r="K25" s="20"/>
      <c r="L25" s="27"/>
    </row>
    <row r="26" spans="2:12" ht="22.5" customHeight="1">
      <c r="B26" s="9">
        <v>16</v>
      </c>
      <c r="C26" s="10" t="s">
        <v>41</v>
      </c>
      <c r="D26" s="11">
        <v>102.8</v>
      </c>
      <c r="E26" s="24"/>
      <c r="F26" s="28"/>
      <c r="G26" s="25"/>
      <c r="H26" s="28"/>
      <c r="I26" s="20"/>
      <c r="J26" s="27"/>
      <c r="K26" s="20"/>
      <c r="L26" s="27"/>
    </row>
    <row r="27" spans="2:12" ht="22.5" customHeight="1">
      <c r="B27" s="9">
        <v>17</v>
      </c>
      <c r="C27" s="10" t="s">
        <v>42</v>
      </c>
      <c r="D27" s="11">
        <v>102.3</v>
      </c>
      <c r="E27" s="24"/>
      <c r="F27" s="28"/>
      <c r="G27" s="25"/>
      <c r="H27" s="28"/>
      <c r="I27" s="20"/>
      <c r="J27" s="27"/>
      <c r="K27" s="20"/>
      <c r="L27" s="27"/>
    </row>
    <row r="28" spans="2:12" ht="22.5" customHeight="1">
      <c r="B28" s="9">
        <v>18</v>
      </c>
      <c r="C28" s="10" t="s">
        <v>43</v>
      </c>
      <c r="D28" s="11">
        <v>102.2</v>
      </c>
      <c r="E28" s="24"/>
      <c r="F28" s="28"/>
      <c r="G28" s="25"/>
      <c r="H28" s="28"/>
      <c r="I28" s="20"/>
      <c r="J28" s="27"/>
      <c r="K28" s="20"/>
      <c r="L28" s="27"/>
    </row>
    <row r="29" spans="2:12" ht="22.5" customHeight="1">
      <c r="B29" s="9">
        <v>19</v>
      </c>
      <c r="C29" s="10" t="s">
        <v>44</v>
      </c>
      <c r="D29" s="11">
        <v>101.7</v>
      </c>
      <c r="E29" s="24"/>
      <c r="F29" s="29"/>
      <c r="G29" s="20"/>
      <c r="H29" s="27"/>
      <c r="I29" s="20"/>
      <c r="J29" s="27"/>
      <c r="K29" s="20"/>
      <c r="L29" s="27"/>
    </row>
    <row r="30" spans="2:12" ht="22.5" customHeight="1">
      <c r="B30" s="9">
        <v>20</v>
      </c>
      <c r="C30" s="10" t="s">
        <v>45</v>
      </c>
      <c r="D30" s="11">
        <v>101.5</v>
      </c>
      <c r="E30" s="24"/>
      <c r="F30" s="29"/>
      <c r="G30" s="20"/>
      <c r="H30" s="27"/>
      <c r="I30" s="20"/>
      <c r="J30" s="27"/>
      <c r="K30" s="20"/>
      <c r="L30" s="27"/>
    </row>
    <row r="31" spans="2:12" ht="22.5" customHeight="1">
      <c r="B31" s="9">
        <v>21</v>
      </c>
      <c r="C31" s="10" t="s">
        <v>46</v>
      </c>
      <c r="D31" s="11">
        <v>101.5</v>
      </c>
      <c r="E31" s="24"/>
      <c r="F31" s="29"/>
      <c r="G31" s="20"/>
      <c r="H31" s="27"/>
      <c r="I31" s="20"/>
      <c r="J31" s="27"/>
      <c r="K31" s="20"/>
      <c r="L31" s="27"/>
    </row>
    <row r="32" spans="2:12" ht="22.5" customHeight="1">
      <c r="B32" s="9">
        <v>22</v>
      </c>
      <c r="C32" s="10" t="s">
        <v>47</v>
      </c>
      <c r="D32" s="30">
        <v>101.1</v>
      </c>
      <c r="E32" s="24"/>
      <c r="F32" s="29"/>
      <c r="G32" s="20"/>
      <c r="H32" s="27"/>
      <c r="I32" s="20"/>
      <c r="J32" s="27"/>
      <c r="K32" s="20"/>
      <c r="L32" s="27"/>
    </row>
    <row r="33" spans="2:12" ht="22.5" customHeight="1">
      <c r="B33" s="9">
        <v>23</v>
      </c>
      <c r="C33" s="10" t="s">
        <v>48</v>
      </c>
      <c r="D33" s="31">
        <v>101.1</v>
      </c>
      <c r="E33" s="24"/>
      <c r="F33" s="29"/>
      <c r="G33" s="20"/>
      <c r="H33" s="27"/>
      <c r="I33" s="20"/>
      <c r="J33" s="27"/>
      <c r="K33" s="20"/>
      <c r="L33" s="27"/>
    </row>
    <row r="34" spans="2:12" ht="22.5" customHeight="1">
      <c r="B34" s="9">
        <v>24</v>
      </c>
      <c r="C34" s="10" t="s">
        <v>49</v>
      </c>
      <c r="D34" s="31">
        <v>100.9</v>
      </c>
      <c r="E34" s="24"/>
      <c r="F34" s="29"/>
      <c r="G34" s="20"/>
      <c r="H34" s="27"/>
      <c r="I34" s="20"/>
      <c r="J34" s="27"/>
      <c r="K34" s="20"/>
      <c r="L34" s="27"/>
    </row>
    <row r="35" spans="2:12" ht="22.5" customHeight="1">
      <c r="B35" s="9">
        <v>25</v>
      </c>
      <c r="C35" s="32" t="s">
        <v>50</v>
      </c>
      <c r="D35" s="33">
        <v>100.3</v>
      </c>
      <c r="E35" s="34"/>
      <c r="F35" s="35"/>
      <c r="G35" s="36"/>
      <c r="H35" s="37"/>
      <c r="I35" s="36"/>
      <c r="J35" s="37"/>
      <c r="K35" s="36"/>
      <c r="L35" s="37"/>
    </row>
    <row r="36" spans="2:12" ht="4.5" customHeight="1">
      <c r="B36" s="9"/>
      <c r="C36" s="10"/>
      <c r="D36" s="38"/>
      <c r="E36" s="24"/>
      <c r="F36" s="39"/>
      <c r="G36" s="20"/>
      <c r="H36" s="40"/>
      <c r="I36" s="20"/>
      <c r="J36" s="40"/>
      <c r="K36" s="20"/>
      <c r="L36" s="40"/>
    </row>
    <row r="37" spans="2:14" ht="14.25">
      <c r="B37" s="4"/>
      <c r="C37" s="56">
        <v>25</v>
      </c>
      <c r="D37" s="57"/>
      <c r="E37" s="56">
        <v>4</v>
      </c>
      <c r="F37" s="57"/>
      <c r="G37" s="56">
        <v>3</v>
      </c>
      <c r="H37" s="57"/>
      <c r="I37" s="56">
        <v>7</v>
      </c>
      <c r="J37" s="57"/>
      <c r="K37" s="56">
        <v>2</v>
      </c>
      <c r="L37" s="57"/>
      <c r="N37" s="41">
        <f>C37+E37+G37+I37+K37-41</f>
        <v>0</v>
      </c>
    </row>
    <row r="38" spans="2:12" ht="4.5" customHeight="1">
      <c r="B38" s="4"/>
      <c r="C38" s="42"/>
      <c r="D38" s="39"/>
      <c r="E38" s="9"/>
      <c r="F38" s="39"/>
      <c r="G38" s="42"/>
      <c r="H38" s="39"/>
      <c r="I38" s="42"/>
      <c r="J38" s="39"/>
      <c r="K38" s="42"/>
      <c r="L38" s="39"/>
    </row>
    <row r="39" spans="2:12" ht="4.5" customHeight="1">
      <c r="B39" s="4"/>
      <c r="C39" s="43"/>
      <c r="D39" s="44"/>
      <c r="E39" s="45"/>
      <c r="F39" s="44"/>
      <c r="G39" s="45"/>
      <c r="H39" s="45"/>
      <c r="I39" s="46"/>
      <c r="J39" s="44"/>
      <c r="K39" s="45"/>
      <c r="L39" s="44"/>
    </row>
    <row r="40" spans="2:12" ht="14.25">
      <c r="B40" s="4"/>
      <c r="C40" s="47" t="s">
        <v>51</v>
      </c>
      <c r="D40" s="39"/>
      <c r="E40" s="9"/>
      <c r="F40" s="39"/>
      <c r="G40" s="9"/>
      <c r="H40" s="9"/>
      <c r="I40" s="42"/>
      <c r="J40" s="39"/>
      <c r="K40" s="9"/>
      <c r="L40" s="39"/>
    </row>
    <row r="41" spans="2:14" ht="14.25">
      <c r="B41" s="4"/>
      <c r="C41" s="56">
        <v>25</v>
      </c>
      <c r="D41" s="57"/>
      <c r="E41" s="58">
        <v>4</v>
      </c>
      <c r="F41" s="57"/>
      <c r="G41" s="56">
        <v>2</v>
      </c>
      <c r="H41" s="57"/>
      <c r="I41" s="56">
        <v>8</v>
      </c>
      <c r="J41" s="57"/>
      <c r="K41" s="56">
        <v>2</v>
      </c>
      <c r="L41" s="57"/>
      <c r="N41" s="41">
        <f>C41+E41+G41+I41+K41-41</f>
        <v>0</v>
      </c>
    </row>
    <row r="42" spans="2:12" ht="3" customHeight="1">
      <c r="B42" s="4"/>
      <c r="C42" s="48"/>
      <c r="D42" s="49"/>
      <c r="E42" s="50"/>
      <c r="F42" s="49"/>
      <c r="G42" s="48"/>
      <c r="H42" s="49"/>
      <c r="I42" s="48"/>
      <c r="J42" s="49"/>
      <c r="K42" s="48"/>
      <c r="L42" s="49"/>
    </row>
    <row r="43" spans="2:12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4.25">
      <c r="B44" s="4"/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4:10" ht="17.25">
      <c r="D45" s="52"/>
      <c r="E45" s="53"/>
      <c r="F45" s="53"/>
      <c r="G45" s="54"/>
      <c r="H45" s="53"/>
      <c r="I45" s="53"/>
      <c r="J45" s="53"/>
    </row>
    <row r="46" ht="9.75" customHeight="1"/>
  </sheetData>
  <sheetProtection/>
  <mergeCells count="11">
    <mergeCell ref="C41:D41"/>
    <mergeCell ref="E41:F41"/>
    <mergeCell ref="G41:H41"/>
    <mergeCell ref="I41:J41"/>
    <mergeCell ref="K41:L41"/>
    <mergeCell ref="B3:L6"/>
    <mergeCell ref="C37:D37"/>
    <mergeCell ref="E37:F37"/>
    <mergeCell ref="G37:H37"/>
    <mergeCell ref="I37:J37"/>
    <mergeCell ref="K37:L37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scale="91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2022-02-07T06:04:27Z</cp:lastPrinted>
  <dcterms:created xsi:type="dcterms:W3CDTF">2022-01-17T07:03:44Z</dcterms:created>
  <dcterms:modified xsi:type="dcterms:W3CDTF">2022-02-08T03:19:20Z</dcterms:modified>
  <cp:category/>
  <cp:version/>
  <cp:contentType/>
  <cp:contentStatus/>
</cp:coreProperties>
</file>