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0" windowWidth="18195" windowHeight="8895"/>
  </bookViews>
  <sheets>
    <sheet name="参考表2" sheetId="1" r:id="rId1"/>
  </sheets>
  <definedNames>
    <definedName name="_xlnm._FilterDatabase" localSheetId="0" hidden="1">参考表2!$A$1:$I$53</definedName>
    <definedName name="_xlnm.Print_Area">#REF!</definedName>
    <definedName name="_xlnm.Print_Titles" localSheetId="0">参考表2!$1:$4</definedName>
  </definedNames>
  <calcPr calcId="114210"/>
</workbook>
</file>

<file path=xl/sharedStrings.xml><?xml version="1.0" encoding="utf-8"?>
<sst xmlns="http://schemas.openxmlformats.org/spreadsheetml/2006/main" count="64" uniqueCount="60">
  <si>
    <t>事業所数</t>
  </si>
  <si>
    <t>従業者数</t>
  </si>
  <si>
    <t>現金給与
総額</t>
  </si>
  <si>
    <t>原材料
使用額等</t>
  </si>
  <si>
    <t>製造品
出荷額等</t>
  </si>
  <si>
    <t>付加価値額
(従業者29人
以下は粗付
加価値額)</t>
  </si>
  <si>
    <t>（人）</t>
  </si>
  <si>
    <t>（百万円）</t>
  </si>
  <si>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</si>
  <si>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</si>
  <si>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</si>
  <si>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</si>
  <si>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</si>
  <si>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</si>
  <si>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</si>
  <si>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</si>
  <si>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</si>
  <si>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</si>
  <si>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</si>
  <si>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</si>
  <si>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</si>
  <si>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</si>
  <si>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</si>
  <si>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</si>
  <si>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</si>
  <si>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</si>
  <si>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</si>
  <si>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</si>
  <si>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</si>
  <si>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</si>
  <si>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</si>
  <si>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</si>
  <si>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</si>
  <si>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</si>
  <si>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</si>
  <si>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</si>
  <si>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</si>
  <si>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</si>
  <si>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</si>
  <si>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</si>
  <si>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</si>
  <si>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</si>
  <si>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</si>
  <si>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</si>
  <si>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</si>
  <si>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</si>
  <si>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</si>
  <si>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</si>
  <si>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</si>
  <si>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</si>
  <si>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</si>
  <si>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</si>
  <si>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</si>
  <si>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</si>
  <si>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</si>
  <si>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</si>
  <si>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有形固定資産投資総額(従業者30人以上の事業所)</t>
    <rPh sb="0" eb="2">
      <t>ユウケイ</t>
    </rPh>
    <rPh sb="2" eb="6">
      <t>コテイシサン</t>
    </rPh>
    <rPh sb="6" eb="8">
      <t>トウシ</t>
    </rPh>
    <rPh sb="8" eb="10">
      <t>ソウガク</t>
    </rPh>
    <rPh sb="11" eb="14">
      <t>ジュウギョウシャ</t>
    </rPh>
    <rPh sb="16" eb="19">
      <t>ニンイジョウ</t>
    </rPh>
    <rPh sb="20" eb="23">
      <t>ジギョウショ</t>
    </rPh>
    <phoneticPr fontId="21"/>
  </si>
  <si>
    <t xml:space="preserve">都道府県
</t>
    <rPh sb="0" eb="4">
      <t>トドウフケン</t>
    </rPh>
    <phoneticPr fontId="21"/>
  </si>
  <si>
    <t>資料：経済産業省大臣官房調査統計グループ構造統計室　平成25年工業統計表「概要版」</t>
    <rPh sb="0" eb="2">
      <t>シリョウ</t>
    </rPh>
    <rPh sb="3" eb="5">
      <t>ケイザイ</t>
    </rPh>
    <rPh sb="5" eb="8">
      <t>サンギョウショウ</t>
    </rPh>
    <rPh sb="8" eb="10">
      <t>ダイジン</t>
    </rPh>
    <rPh sb="10" eb="12">
      <t>カンボウ</t>
    </rPh>
    <rPh sb="12" eb="14">
      <t>チョウサ</t>
    </rPh>
    <rPh sb="14" eb="16">
      <t>トウケイ</t>
    </rPh>
    <rPh sb="20" eb="22">
      <t>コウゾウ</t>
    </rPh>
    <rPh sb="22" eb="24">
      <t>トウケイ</t>
    </rPh>
    <rPh sb="24" eb="25">
      <t>シツ</t>
    </rPh>
    <rPh sb="31" eb="33">
      <t>コウギョウ</t>
    </rPh>
    <rPh sb="33" eb="35">
      <t>トウケイ</t>
    </rPh>
    <rPh sb="35" eb="36">
      <t>ヒョウ</t>
    </rPh>
    <rPh sb="37" eb="39">
      <t>ガイヨウ</t>
    </rPh>
    <rPh sb="39" eb="40">
      <t>バン</t>
    </rPh>
    <phoneticPr fontId="21"/>
  </si>
  <si>
    <t>参考表2　　　都道府県別統計表（従業者4人以上の事業所）</t>
    <rPh sb="0" eb="2">
      <t>サンコウ</t>
    </rPh>
    <rPh sb="2" eb="3">
      <t>ヒョウ</t>
    </rPh>
    <rPh sb="7" eb="11">
      <t>トドウフケン</t>
    </rPh>
    <rPh sb="11" eb="12">
      <t>ベツ</t>
    </rPh>
    <rPh sb="12" eb="15">
      <t>トウケイヒョウ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</si>
</sst>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4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6" fillId="0" borderId="0"/>
    <xf numFmtId="0" fontId="20" fillId="17" borderId="0" applyNumberFormat="0" applyBorder="0" applyAlignment="0" applyProtection="0">
      <alignment vertical="center"/>
    </xf>
  </cellStyleXfs>
  <cellXfs count="30">
    <xf numFmtId="0" fontId="0" fillId="0" borderId="0" xfId="0"/>
    <xf numFmtId="0" fontId="22" fillId="0" borderId="0" xfId="42" applyFont="1" applyAlignment="1">
      <alignment horizontal="center"/>
    </xf>
    <xf numFmtId="0" fontId="23" fillId="0" borderId="0" xfId="42" applyFont="1"/>
    <xf numFmtId="0" fontId="24" fillId="0" borderId="0" xfId="42" applyFont="1" applyBorder="1" applyAlignment="1">
      <alignment horizontal="centerContinuous"/>
    </xf>
    <xf numFmtId="0" fontId="25" fillId="0" borderId="11" xfId="42" applyFont="1" applyBorder="1" applyAlignment="1">
      <alignment horizontal="center" vertical="center" wrapText="1"/>
    </xf>
    <xf numFmtId="0" fontId="25" fillId="0" borderId="10" xfId="42" applyFont="1" applyBorder="1" applyAlignment="1">
      <alignment horizontal="center" vertical="center" wrapText="1"/>
    </xf>
    <xf numFmtId="0" fontId="25" fillId="0" borderId="10" xfId="42" applyFont="1" applyBorder="1" applyAlignment="1">
      <alignment horizontal="center" vertical="center" shrinkToFit="1"/>
    </xf>
    <xf numFmtId="0" fontId="25" fillId="0" borderId="13" xfId="42" applyFont="1" applyBorder="1" applyAlignment="1">
      <alignment horizontal="center" vertical="center" shrinkToFit="1"/>
    </xf>
    <xf numFmtId="0" fontId="25" fillId="0" borderId="10" xfId="42" applyFont="1" applyBorder="1" applyAlignment="1">
      <alignment horizontal="center" vertical="center" wrapText="1"/>
    </xf>
    <xf numFmtId="0" fontId="25" fillId="0" borderId="17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shrinkToFit="1"/>
    </xf>
    <xf numFmtId="0" fontId="25" fillId="0" borderId="15" xfId="42" applyFont="1" applyBorder="1" applyAlignment="1">
      <alignment horizontal="center" vertical="center" shrinkToFit="1"/>
    </xf>
    <xf numFmtId="0" fontId="23" fillId="0" borderId="11" xfId="42" applyFont="1" applyBorder="1" applyAlignment="1">
      <alignment horizontal="center" vertical="center" wrapText="1"/>
    </xf>
    <xf numFmtId="0" fontId="23" fillId="0" borderId="10" xfId="42" applyFont="1" applyBorder="1" applyAlignment="1">
      <alignment horizontal="center" vertical="center" wrapText="1"/>
    </xf>
    <xf numFmtId="0" fontId="23" fillId="0" borderId="0" xfId="42" applyFont="1" applyBorder="1" applyAlignment="1">
      <alignment horizontal="center" vertical="center" shrinkToFit="1"/>
    </xf>
    <xf numFmtId="0" fontId="23" fillId="0" borderId="12" xfId="42" applyFont="1" applyBorder="1" applyAlignment="1">
      <alignment horizontal="center" vertical="center" shrinkToFit="1"/>
    </xf>
    <xf numFmtId="0" fontId="25" fillId="0" borderId="16" xfId="42" applyFont="1" applyBorder="1" applyAlignment="1">
      <alignment shrinkToFit="1"/>
    </xf>
    <xf numFmtId="0" fontId="25" fillId="0" borderId="12" xfId="42" applyFont="1" applyBorder="1" applyAlignment="1">
      <alignment shrinkToFit="1"/>
    </xf>
    <xf numFmtId="38" fontId="26" fillId="0" borderId="0" xfId="33" applyFont="1" applyBorder="1" applyAlignment="1">
      <alignment horizontal="right" shrinkToFit="1"/>
    </xf>
    <xf numFmtId="38" fontId="26" fillId="0" borderId="12" xfId="33" applyFont="1" applyBorder="1" applyAlignment="1">
      <alignment horizontal="right" shrinkToFit="1"/>
    </xf>
    <xf numFmtId="0" fontId="25" fillId="0" borderId="17" xfId="42" applyFont="1" applyBorder="1" applyAlignment="1">
      <alignment shrinkToFit="1"/>
    </xf>
    <xf numFmtId="0" fontId="25" fillId="0" borderId="14" xfId="42" applyFont="1" applyBorder="1" applyAlignment="1">
      <alignment shrinkToFit="1"/>
    </xf>
    <xf numFmtId="38" fontId="26" fillId="0" borderId="18" xfId="33" applyFont="1" applyBorder="1" applyAlignment="1">
      <alignment horizontal="right" shrinkToFit="1"/>
    </xf>
    <xf numFmtId="38" fontId="26" fillId="0" borderId="14" xfId="33" applyFont="1" applyBorder="1" applyAlignment="1">
      <alignment horizontal="right" shrinkToFit="1"/>
    </xf>
    <xf numFmtId="0" fontId="23" fillId="0" borderId="0" xfId="42" applyFont="1" applyBorder="1" applyAlignment="1">
      <alignment shrinkToFit="1"/>
    </xf>
    <xf numFmtId="176" fontId="23" fillId="0" borderId="0" xfId="42" applyNumberFormat="1" applyFont="1" applyBorder="1" applyAlignment="1">
      <alignment horizontal="right" shrinkToFit="1"/>
    </xf>
    <xf numFmtId="176" fontId="23" fillId="0" borderId="0" xfId="42" applyNumberFormat="1" applyFont="1" applyAlignment="1">
      <alignment horizontal="right" shrinkToFit="1"/>
    </xf>
    <xf numFmtId="0" fontId="25" fillId="0" borderId="0" xfId="42" applyFont="1" applyBorder="1" applyAlignment="1"/>
    <xf numFmtId="0" fontId="23" fillId="0" borderId="0" xfId="42" applyFont="1" applyBorder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14_gaiyo" xfId="42"/>
    <cellStyle name="良い" xfId="43" builtinId="26" customBuiltin="1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view="pageBreakPreview" zoomScaleNormal="100" zoomScaleSheetLayoutView="100" workbookViewId="0">
      <selection sqref="A1:I1"/>
    </sheetView>
  </sheetViews>
  <sheetFormatPr defaultRowHeight="13.5"/>
  <cols>
    <col min="1" max="1" width="3.625" style="2" customWidth="1"/>
    <col min="2" max="2" width="11.125" style="2" customWidth="1"/>
    <col min="3" max="3" width="8.625" style="29" customWidth="1"/>
    <col min="4" max="4" width="10.25" style="2" customWidth="1"/>
    <col min="5" max="5" width="11.375" style="2" customWidth="1"/>
    <col min="6" max="6" width="13.25" style="2" customWidth="1"/>
    <col min="7" max="7" width="13" style="2" customWidth="1"/>
    <col min="8" max="8" width="11.75" style="2" customWidth="1"/>
    <col min="9" max="9" width="10.875" style="2" customWidth="1"/>
    <col min="10" max="10" width="1.25" style="2" customWidth="1"/>
    <col min="11" max="12" width="8" style="2" customWidth="1"/>
    <col min="13" max="16384" width="9" style="2"/>
  </cols>
  <sheetData>
    <row r="1" spans="1:9" s="2" customFormat="1" ht="14.25">
      <c r="A1" s="1" t="s">
        <v>59</v>
      </c>
      <c r="B1" s="1"/>
      <c r="C1" s="1"/>
      <c r="D1" s="1"/>
      <c r="E1" s="1"/>
      <c r="F1" s="1"/>
      <c r="G1" s="1"/>
      <c r="H1" s="1"/>
      <c r="I1" s="1"/>
    </row>
    <row r="2" spans="1:9" s="2" customFormat="1" ht="15" customHeight="1">
      <c r="A2" s="3"/>
      <c r="B2" s="3"/>
      <c r="C2" s="3"/>
      <c r="D2" s="3"/>
      <c r="E2" s="3"/>
      <c r="F2" s="3"/>
      <c r="G2" s="3"/>
      <c r="H2" s="3"/>
    </row>
    <row r="3" spans="1:9" s="2" customFormat="1" ht="60" customHeight="1">
      <c r="A3" s="4" t="s">
        <v>57</v>
      </c>
      <c r="B3" s="5"/>
      <c r="C3" s="6" t="s">
        <v>0</v>
      </c>
      <c r="D3" s="7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56</v>
      </c>
    </row>
    <row r="4" spans="1:9" s="2" customFormat="1" ht="15" customHeight="1">
      <c r="A4" s="9"/>
      <c r="B4" s="10"/>
      <c r="C4" s="11"/>
      <c r="D4" s="12" t="s">
        <v>6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</row>
    <row r="5" spans="1:9" s="2" customFormat="1" ht="15" customHeight="1">
      <c r="A5" s="13"/>
      <c r="B5" s="14"/>
      <c r="C5" s="15"/>
      <c r="D5" s="15"/>
      <c r="E5" s="15"/>
      <c r="F5" s="15"/>
      <c r="G5" s="15"/>
      <c r="H5" s="15"/>
      <c r="I5" s="16"/>
    </row>
    <row r="6" spans="1:9" s="2" customFormat="1" ht="15.75" customHeight="1">
      <c r="A6" s="17">
        <v>0</v>
      </c>
      <c r="B6" s="18" t="s">
        <v>8</v>
      </c>
      <c r="C6" s="19">
        <v>208029</v>
      </c>
      <c r="D6" s="19">
        <v>7402984</v>
      </c>
      <c r="E6" s="19">
        <v>32225527</v>
      </c>
      <c r="F6" s="19">
        <v>186353831</v>
      </c>
      <c r="G6" s="19">
        <v>292092130</v>
      </c>
      <c r="H6" s="19">
        <v>90148885</v>
      </c>
      <c r="I6" s="20">
        <v>8383765</v>
      </c>
    </row>
    <row r="7" spans="1:9" s="2" customFormat="1" ht="15.75" customHeight="1">
      <c r="A7" s="17">
        <v>1</v>
      </c>
      <c r="B7" s="18" t="s">
        <v>9</v>
      </c>
      <c r="C7" s="19">
        <v>5596</v>
      </c>
      <c r="D7" s="19">
        <v>166045</v>
      </c>
      <c r="E7" s="19">
        <v>565648</v>
      </c>
      <c r="F7" s="19">
        <v>4514359</v>
      </c>
      <c r="G7" s="19">
        <v>6385147</v>
      </c>
      <c r="H7" s="19">
        <v>1545492</v>
      </c>
      <c r="I7" s="20">
        <v>149596</v>
      </c>
    </row>
    <row r="8" spans="1:9" s="2" customFormat="1" ht="15.75" customHeight="1">
      <c r="A8" s="17">
        <v>2</v>
      </c>
      <c r="B8" s="18" t="s">
        <v>10</v>
      </c>
      <c r="C8" s="19">
        <v>1472</v>
      </c>
      <c r="D8" s="19">
        <v>55647</v>
      </c>
      <c r="E8" s="19">
        <v>176643</v>
      </c>
      <c r="F8" s="19">
        <v>860658</v>
      </c>
      <c r="G8" s="19">
        <v>1520298</v>
      </c>
      <c r="H8" s="19">
        <v>577590</v>
      </c>
      <c r="I8" s="20">
        <v>73944</v>
      </c>
    </row>
    <row r="9" spans="1:9" s="2" customFormat="1" ht="15.75" customHeight="1">
      <c r="A9" s="17">
        <v>3</v>
      </c>
      <c r="B9" s="18" t="s">
        <v>11</v>
      </c>
      <c r="C9" s="19">
        <v>2148</v>
      </c>
      <c r="D9" s="19">
        <v>82077</v>
      </c>
      <c r="E9" s="19">
        <v>274399</v>
      </c>
      <c r="F9" s="19">
        <v>1555160</v>
      </c>
      <c r="G9" s="19">
        <v>2267151</v>
      </c>
      <c r="H9" s="19">
        <v>622738</v>
      </c>
      <c r="I9" s="20">
        <v>59923</v>
      </c>
    </row>
    <row r="10" spans="1:9" s="2" customFormat="1" ht="15.75" customHeight="1">
      <c r="A10" s="17">
        <v>4</v>
      </c>
      <c r="B10" s="18" t="s">
        <v>12</v>
      </c>
      <c r="C10" s="19">
        <v>2693</v>
      </c>
      <c r="D10" s="19">
        <v>107580</v>
      </c>
      <c r="E10" s="19">
        <v>410183</v>
      </c>
      <c r="F10" s="19">
        <v>2409930</v>
      </c>
      <c r="G10" s="19">
        <v>3726535</v>
      </c>
      <c r="H10" s="19">
        <v>1041497</v>
      </c>
      <c r="I10" s="20">
        <v>111613</v>
      </c>
    </row>
    <row r="11" spans="1:9" s="2" customFormat="1" ht="15.75" customHeight="1">
      <c r="A11" s="17">
        <v>5</v>
      </c>
      <c r="B11" s="18" t="s">
        <v>13</v>
      </c>
      <c r="C11" s="19">
        <v>1940</v>
      </c>
      <c r="D11" s="19">
        <v>61554</v>
      </c>
      <c r="E11" s="19">
        <v>192090</v>
      </c>
      <c r="F11" s="19">
        <v>616254</v>
      </c>
      <c r="G11" s="19">
        <v>1106465</v>
      </c>
      <c r="H11" s="19">
        <v>422420</v>
      </c>
      <c r="I11" s="20">
        <v>35481</v>
      </c>
    </row>
    <row r="12" spans="1:9" s="2" customFormat="1" ht="15.75" customHeight="1">
      <c r="A12" s="17">
        <v>6</v>
      </c>
      <c r="B12" s="18" t="s">
        <v>14</v>
      </c>
      <c r="C12" s="19">
        <v>2682</v>
      </c>
      <c r="D12" s="19">
        <v>97320</v>
      </c>
      <c r="E12" s="19">
        <v>341968</v>
      </c>
      <c r="F12" s="19">
        <v>1480964</v>
      </c>
      <c r="G12" s="19">
        <v>2395796</v>
      </c>
      <c r="H12" s="19">
        <v>826419</v>
      </c>
      <c r="I12" s="20">
        <v>78196</v>
      </c>
    </row>
    <row r="13" spans="1:9" s="2" customFormat="1" ht="15.75" customHeight="1">
      <c r="A13" s="17">
        <v>7</v>
      </c>
      <c r="B13" s="18" t="s">
        <v>15</v>
      </c>
      <c r="C13" s="19">
        <v>3832</v>
      </c>
      <c r="D13" s="19">
        <v>150818</v>
      </c>
      <c r="E13" s="19">
        <v>606496</v>
      </c>
      <c r="F13" s="19">
        <v>2801744</v>
      </c>
      <c r="G13" s="19">
        <v>4762508</v>
      </c>
      <c r="H13" s="19">
        <v>1531648</v>
      </c>
      <c r="I13" s="20">
        <v>178440</v>
      </c>
    </row>
    <row r="14" spans="1:9" s="2" customFormat="1" ht="15.75" customHeight="1">
      <c r="A14" s="17">
        <v>8</v>
      </c>
      <c r="B14" s="18" t="s">
        <v>16</v>
      </c>
      <c r="C14" s="19">
        <v>5569</v>
      </c>
      <c r="D14" s="19">
        <v>253718</v>
      </c>
      <c r="E14" s="19">
        <v>1206137</v>
      </c>
      <c r="F14" s="19">
        <v>7018613</v>
      </c>
      <c r="G14" s="19">
        <v>10901331</v>
      </c>
      <c r="H14" s="19">
        <v>3283809</v>
      </c>
      <c r="I14" s="20">
        <v>433024</v>
      </c>
    </row>
    <row r="15" spans="1:9" s="2" customFormat="1" ht="15.75" customHeight="1">
      <c r="A15" s="17">
        <v>9</v>
      </c>
      <c r="B15" s="18" t="s">
        <v>17</v>
      </c>
      <c r="C15" s="19">
        <v>4438</v>
      </c>
      <c r="D15" s="19">
        <v>192205</v>
      </c>
      <c r="E15" s="19">
        <v>863758</v>
      </c>
      <c r="F15" s="19">
        <v>4831706</v>
      </c>
      <c r="G15" s="19">
        <v>8179507</v>
      </c>
      <c r="H15" s="19">
        <v>2594857</v>
      </c>
      <c r="I15" s="20">
        <v>225202</v>
      </c>
    </row>
    <row r="16" spans="1:9" s="2" customFormat="1" ht="15.75" customHeight="1">
      <c r="A16" s="17">
        <v>10</v>
      </c>
      <c r="B16" s="18" t="s">
        <v>18</v>
      </c>
      <c r="C16" s="19">
        <v>5205</v>
      </c>
      <c r="D16" s="19">
        <v>195224</v>
      </c>
      <c r="E16" s="19">
        <v>816373</v>
      </c>
      <c r="F16" s="19">
        <v>4765336</v>
      </c>
      <c r="G16" s="19">
        <v>7722701</v>
      </c>
      <c r="H16" s="19">
        <v>2589113</v>
      </c>
      <c r="I16" s="20">
        <v>266242</v>
      </c>
    </row>
    <row r="17" spans="1:9" s="2" customFormat="1" ht="15.75" customHeight="1">
      <c r="A17" s="17">
        <v>11</v>
      </c>
      <c r="B17" s="18" t="s">
        <v>19</v>
      </c>
      <c r="C17" s="19">
        <v>11868</v>
      </c>
      <c r="D17" s="19">
        <v>375408</v>
      </c>
      <c r="E17" s="19">
        <v>1554685</v>
      </c>
      <c r="F17" s="19">
        <v>7212994</v>
      </c>
      <c r="G17" s="19">
        <v>11787702</v>
      </c>
      <c r="H17" s="19">
        <v>4136095</v>
      </c>
      <c r="I17" s="20">
        <v>336490</v>
      </c>
    </row>
    <row r="18" spans="1:9" s="2" customFormat="1" ht="15.75" customHeight="1">
      <c r="A18" s="17">
        <v>12</v>
      </c>
      <c r="B18" s="18" t="s">
        <v>20</v>
      </c>
      <c r="C18" s="19">
        <v>5223</v>
      </c>
      <c r="D18" s="19">
        <v>199586</v>
      </c>
      <c r="E18" s="19">
        <v>902443</v>
      </c>
      <c r="F18" s="19">
        <v>9200614</v>
      </c>
      <c r="G18" s="19">
        <v>13003297</v>
      </c>
      <c r="H18" s="19">
        <v>2849956</v>
      </c>
      <c r="I18" s="20">
        <v>299520</v>
      </c>
    </row>
    <row r="19" spans="1:9" s="2" customFormat="1" ht="15.75" customHeight="1">
      <c r="A19" s="17">
        <v>13</v>
      </c>
      <c r="B19" s="18" t="s">
        <v>21</v>
      </c>
      <c r="C19" s="19">
        <v>12780</v>
      </c>
      <c r="D19" s="19">
        <v>279770</v>
      </c>
      <c r="E19" s="19">
        <v>1328508</v>
      </c>
      <c r="F19" s="19">
        <v>4497679</v>
      </c>
      <c r="G19" s="19">
        <v>7851824</v>
      </c>
      <c r="H19" s="19">
        <v>3048326</v>
      </c>
      <c r="I19" s="20">
        <v>204048</v>
      </c>
    </row>
    <row r="20" spans="1:9" s="2" customFormat="1" ht="15.75" customHeight="1">
      <c r="A20" s="17">
        <v>14</v>
      </c>
      <c r="B20" s="18" t="s">
        <v>22</v>
      </c>
      <c r="C20" s="19">
        <v>8433</v>
      </c>
      <c r="D20" s="19">
        <v>355292</v>
      </c>
      <c r="E20" s="19">
        <v>1837773</v>
      </c>
      <c r="F20" s="19">
        <v>11350151</v>
      </c>
      <c r="G20" s="19">
        <v>17226142</v>
      </c>
      <c r="H20" s="19">
        <v>4741455</v>
      </c>
      <c r="I20" s="20">
        <v>475485</v>
      </c>
    </row>
    <row r="21" spans="1:9" s="2" customFormat="1" ht="15.75" customHeight="1">
      <c r="A21" s="17">
        <v>15</v>
      </c>
      <c r="B21" s="18" t="s">
        <v>23</v>
      </c>
      <c r="C21" s="19">
        <v>5649</v>
      </c>
      <c r="D21" s="19">
        <v>181667</v>
      </c>
      <c r="E21" s="19">
        <v>658277</v>
      </c>
      <c r="F21" s="19">
        <v>2568595</v>
      </c>
      <c r="G21" s="19">
        <v>4405065</v>
      </c>
      <c r="H21" s="19">
        <v>1606100</v>
      </c>
      <c r="I21" s="20">
        <v>152530</v>
      </c>
    </row>
    <row r="22" spans="1:9" s="2" customFormat="1" ht="15.75" customHeight="1">
      <c r="A22" s="17">
        <v>16</v>
      </c>
      <c r="B22" s="18" t="s">
        <v>24</v>
      </c>
      <c r="C22" s="19">
        <v>2846</v>
      </c>
      <c r="D22" s="19">
        <v>118756</v>
      </c>
      <c r="E22" s="19">
        <v>495677</v>
      </c>
      <c r="F22" s="19">
        <v>1970233</v>
      </c>
      <c r="G22" s="19">
        <v>3331418</v>
      </c>
      <c r="H22" s="19">
        <v>1169605</v>
      </c>
      <c r="I22" s="20">
        <v>137779</v>
      </c>
    </row>
    <row r="23" spans="1:9" s="2" customFormat="1" ht="15.75" customHeight="1">
      <c r="A23" s="17">
        <v>17</v>
      </c>
      <c r="B23" s="18" t="s">
        <v>25</v>
      </c>
      <c r="C23" s="19">
        <v>3017</v>
      </c>
      <c r="D23" s="19">
        <v>93928</v>
      </c>
      <c r="E23" s="19">
        <v>369875</v>
      </c>
      <c r="F23" s="19">
        <v>1411757</v>
      </c>
      <c r="G23" s="19">
        <v>2424273</v>
      </c>
      <c r="H23" s="19">
        <v>906952</v>
      </c>
      <c r="I23" s="20">
        <v>89470</v>
      </c>
    </row>
    <row r="24" spans="1:9" s="2" customFormat="1" ht="15.75" customHeight="1">
      <c r="A24" s="17">
        <v>18</v>
      </c>
      <c r="B24" s="18" t="s">
        <v>26</v>
      </c>
      <c r="C24" s="19">
        <v>2303</v>
      </c>
      <c r="D24" s="19">
        <v>68142</v>
      </c>
      <c r="E24" s="19">
        <v>273405</v>
      </c>
      <c r="F24" s="19">
        <v>1027200</v>
      </c>
      <c r="G24" s="19">
        <v>1830135</v>
      </c>
      <c r="H24" s="19">
        <v>698912</v>
      </c>
      <c r="I24" s="20">
        <v>74709</v>
      </c>
    </row>
    <row r="25" spans="1:9" s="2" customFormat="1" ht="15.75" customHeight="1">
      <c r="A25" s="17">
        <v>19</v>
      </c>
      <c r="B25" s="18" t="s">
        <v>27</v>
      </c>
      <c r="C25" s="19">
        <v>1945</v>
      </c>
      <c r="D25" s="19">
        <v>68504</v>
      </c>
      <c r="E25" s="19">
        <v>288654</v>
      </c>
      <c r="F25" s="19">
        <v>1108771</v>
      </c>
      <c r="G25" s="19">
        <v>1985155</v>
      </c>
      <c r="H25" s="19">
        <v>778368</v>
      </c>
      <c r="I25" s="20">
        <v>70692</v>
      </c>
    </row>
    <row r="26" spans="1:9" s="2" customFormat="1" ht="15.75" customHeight="1">
      <c r="A26" s="17">
        <v>20</v>
      </c>
      <c r="B26" s="18" t="s">
        <v>28</v>
      </c>
      <c r="C26" s="19">
        <v>5276</v>
      </c>
      <c r="D26" s="19">
        <v>189150</v>
      </c>
      <c r="E26" s="19">
        <v>802590</v>
      </c>
      <c r="F26" s="19">
        <v>3048149</v>
      </c>
      <c r="G26" s="19">
        <v>5112535</v>
      </c>
      <c r="H26" s="19">
        <v>1839360</v>
      </c>
      <c r="I26" s="20">
        <v>151364</v>
      </c>
    </row>
    <row r="27" spans="1:9" s="2" customFormat="1" ht="15.75" customHeight="1">
      <c r="A27" s="17">
        <v>21</v>
      </c>
      <c r="B27" s="18" t="s">
        <v>29</v>
      </c>
      <c r="C27" s="19">
        <v>6184</v>
      </c>
      <c r="D27" s="19">
        <v>190733</v>
      </c>
      <c r="E27" s="19">
        <v>761362</v>
      </c>
      <c r="F27" s="19">
        <v>2850515</v>
      </c>
      <c r="G27" s="19">
        <v>4797431</v>
      </c>
      <c r="H27" s="19">
        <v>1717324</v>
      </c>
      <c r="I27" s="20">
        <v>162227</v>
      </c>
    </row>
    <row r="28" spans="1:9" s="2" customFormat="1" ht="15.75" customHeight="1">
      <c r="A28" s="17">
        <v>22</v>
      </c>
      <c r="B28" s="18" t="s">
        <v>30</v>
      </c>
      <c r="C28" s="19">
        <v>10037</v>
      </c>
      <c r="D28" s="19">
        <v>388877</v>
      </c>
      <c r="E28" s="19">
        <v>1769056</v>
      </c>
      <c r="F28" s="19">
        <v>9172567</v>
      </c>
      <c r="G28" s="19">
        <v>15699131</v>
      </c>
      <c r="H28" s="19">
        <v>5593507</v>
      </c>
      <c r="I28" s="20">
        <v>438619</v>
      </c>
    </row>
    <row r="29" spans="1:9" s="2" customFormat="1" ht="15.75" customHeight="1">
      <c r="A29" s="17">
        <v>23</v>
      </c>
      <c r="B29" s="18" t="s">
        <v>31</v>
      </c>
      <c r="C29" s="19">
        <v>17187</v>
      </c>
      <c r="D29" s="19">
        <v>789092</v>
      </c>
      <c r="E29" s="19">
        <v>4056802</v>
      </c>
      <c r="F29" s="19">
        <v>28231565</v>
      </c>
      <c r="G29" s="19">
        <v>42001844</v>
      </c>
      <c r="H29" s="19">
        <v>12482707</v>
      </c>
      <c r="I29" s="20">
        <v>1037397</v>
      </c>
    </row>
    <row r="30" spans="1:9" s="2" customFormat="1" ht="15.75" customHeight="1">
      <c r="A30" s="17">
        <v>24</v>
      </c>
      <c r="B30" s="18" t="s">
        <v>32</v>
      </c>
      <c r="C30" s="19">
        <v>3726</v>
      </c>
      <c r="D30" s="19">
        <v>189161</v>
      </c>
      <c r="E30" s="19">
        <v>908326</v>
      </c>
      <c r="F30" s="19">
        <v>6886831</v>
      </c>
      <c r="G30" s="19">
        <v>10409249</v>
      </c>
      <c r="H30" s="19">
        <v>2959959</v>
      </c>
      <c r="I30" s="20">
        <v>295348</v>
      </c>
    </row>
    <row r="31" spans="1:9" s="2" customFormat="1" ht="15.75" customHeight="1">
      <c r="A31" s="17">
        <v>25</v>
      </c>
      <c r="B31" s="18" t="s">
        <v>33</v>
      </c>
      <c r="C31" s="19">
        <v>2804</v>
      </c>
      <c r="D31" s="19">
        <v>149734</v>
      </c>
      <c r="E31" s="19">
        <v>720653</v>
      </c>
      <c r="F31" s="19">
        <v>3823736</v>
      </c>
      <c r="G31" s="19">
        <v>6435202</v>
      </c>
      <c r="H31" s="19">
        <v>2303873</v>
      </c>
      <c r="I31" s="20">
        <v>206574</v>
      </c>
    </row>
    <row r="32" spans="1:9" s="2" customFormat="1" ht="15.75" customHeight="1">
      <c r="A32" s="17">
        <v>26</v>
      </c>
      <c r="B32" s="18" t="s">
        <v>34</v>
      </c>
      <c r="C32" s="19">
        <v>4500</v>
      </c>
      <c r="D32" s="19">
        <v>135064</v>
      </c>
      <c r="E32" s="19">
        <v>595770</v>
      </c>
      <c r="F32" s="19">
        <v>2346724</v>
      </c>
      <c r="G32" s="19">
        <v>4560516</v>
      </c>
      <c r="H32" s="19">
        <v>1713148</v>
      </c>
      <c r="I32" s="20">
        <v>126138</v>
      </c>
    </row>
    <row r="33" spans="1:9" s="2" customFormat="1" ht="15.75" customHeight="1">
      <c r="A33" s="17">
        <v>27</v>
      </c>
      <c r="B33" s="18" t="s">
        <v>35</v>
      </c>
      <c r="C33" s="19">
        <v>18229</v>
      </c>
      <c r="D33" s="19">
        <v>450409</v>
      </c>
      <c r="E33" s="19">
        <v>1977945</v>
      </c>
      <c r="F33" s="19">
        <v>9976532</v>
      </c>
      <c r="G33" s="19">
        <v>16024460</v>
      </c>
      <c r="H33" s="19">
        <v>5125375</v>
      </c>
      <c r="I33" s="20">
        <v>320246</v>
      </c>
    </row>
    <row r="34" spans="1:9" s="2" customFormat="1" ht="15.75" customHeight="1">
      <c r="A34" s="17">
        <v>28</v>
      </c>
      <c r="B34" s="18" t="s">
        <v>36</v>
      </c>
      <c r="C34" s="19">
        <v>9017</v>
      </c>
      <c r="D34" s="19">
        <v>352318</v>
      </c>
      <c r="E34" s="19">
        <v>1617602</v>
      </c>
      <c r="F34" s="19">
        <v>8960223</v>
      </c>
      <c r="G34" s="19">
        <v>14026866</v>
      </c>
      <c r="H34" s="19">
        <v>4439352</v>
      </c>
      <c r="I34" s="20">
        <v>469887</v>
      </c>
    </row>
    <row r="35" spans="1:9" s="2" customFormat="1" ht="15.75" customHeight="1">
      <c r="A35" s="17">
        <v>29</v>
      </c>
      <c r="B35" s="18" t="s">
        <v>37</v>
      </c>
      <c r="C35" s="19">
        <v>2192</v>
      </c>
      <c r="D35" s="19">
        <v>62725</v>
      </c>
      <c r="E35" s="19">
        <v>239780</v>
      </c>
      <c r="F35" s="19">
        <v>1140274</v>
      </c>
      <c r="G35" s="19">
        <v>1848195</v>
      </c>
      <c r="H35" s="19">
        <v>644707</v>
      </c>
      <c r="I35" s="20">
        <v>37775</v>
      </c>
    </row>
    <row r="36" spans="1:9" s="2" customFormat="1" ht="15.75" customHeight="1">
      <c r="A36" s="17">
        <v>30</v>
      </c>
      <c r="B36" s="18" t="s">
        <v>38</v>
      </c>
      <c r="C36" s="19">
        <v>1900</v>
      </c>
      <c r="D36" s="19">
        <v>50059</v>
      </c>
      <c r="E36" s="19">
        <v>193016</v>
      </c>
      <c r="F36" s="19">
        <v>1986706</v>
      </c>
      <c r="G36" s="19">
        <v>2972305</v>
      </c>
      <c r="H36" s="19">
        <v>843021</v>
      </c>
      <c r="I36" s="20">
        <v>64126</v>
      </c>
    </row>
    <row r="37" spans="1:9" s="2" customFormat="1" ht="15.75" customHeight="1">
      <c r="A37" s="17">
        <v>31</v>
      </c>
      <c r="B37" s="18" t="s">
        <v>39</v>
      </c>
      <c r="C37" s="19">
        <v>831</v>
      </c>
      <c r="D37" s="19">
        <v>30041</v>
      </c>
      <c r="E37" s="19">
        <v>98518</v>
      </c>
      <c r="F37" s="19">
        <v>404806</v>
      </c>
      <c r="G37" s="19">
        <v>655290</v>
      </c>
      <c r="H37" s="19">
        <v>219981</v>
      </c>
      <c r="I37" s="20">
        <v>26668</v>
      </c>
    </row>
    <row r="38" spans="1:9" s="2" customFormat="1" ht="15.75" customHeight="1">
      <c r="A38" s="17">
        <v>32</v>
      </c>
      <c r="B38" s="18" t="s">
        <v>40</v>
      </c>
      <c r="C38" s="19">
        <v>1264</v>
      </c>
      <c r="D38" s="19">
        <v>39194</v>
      </c>
      <c r="E38" s="19">
        <v>139474</v>
      </c>
      <c r="F38" s="19">
        <v>625845</v>
      </c>
      <c r="G38" s="19">
        <v>1004306</v>
      </c>
      <c r="H38" s="19">
        <v>337068</v>
      </c>
      <c r="I38" s="20">
        <v>29459</v>
      </c>
    </row>
    <row r="39" spans="1:9" s="2" customFormat="1" ht="15.75" customHeight="1">
      <c r="A39" s="17">
        <v>33</v>
      </c>
      <c r="B39" s="18" t="s">
        <v>41</v>
      </c>
      <c r="C39" s="19">
        <v>3526</v>
      </c>
      <c r="D39" s="19">
        <v>141340</v>
      </c>
      <c r="E39" s="19">
        <v>621792</v>
      </c>
      <c r="F39" s="19">
        <v>5386246</v>
      </c>
      <c r="G39" s="19">
        <v>7673681</v>
      </c>
      <c r="H39" s="19">
        <v>1897207</v>
      </c>
      <c r="I39" s="20">
        <v>195720</v>
      </c>
    </row>
    <row r="40" spans="1:9" s="2" customFormat="1" ht="15.75" customHeight="1">
      <c r="A40" s="17">
        <v>34</v>
      </c>
      <c r="B40" s="18" t="s">
        <v>42</v>
      </c>
      <c r="C40" s="19">
        <v>5194</v>
      </c>
      <c r="D40" s="19">
        <v>206133</v>
      </c>
      <c r="E40" s="19">
        <v>937903</v>
      </c>
      <c r="F40" s="19">
        <v>5827446</v>
      </c>
      <c r="G40" s="19">
        <v>8555642</v>
      </c>
      <c r="H40" s="19">
        <v>2437145</v>
      </c>
      <c r="I40" s="20">
        <v>262728</v>
      </c>
    </row>
    <row r="41" spans="1:9" s="2" customFormat="1" ht="15.75" customHeight="1">
      <c r="A41" s="17">
        <v>35</v>
      </c>
      <c r="B41" s="18" t="s">
        <v>43</v>
      </c>
      <c r="C41" s="19">
        <v>1896</v>
      </c>
      <c r="D41" s="19">
        <v>91288</v>
      </c>
      <c r="E41" s="19">
        <v>407790</v>
      </c>
      <c r="F41" s="19">
        <v>4641092</v>
      </c>
      <c r="G41" s="19">
        <v>6797922</v>
      </c>
      <c r="H41" s="19">
        <v>1712653</v>
      </c>
      <c r="I41" s="20">
        <v>175294</v>
      </c>
    </row>
    <row r="42" spans="1:9" s="2" customFormat="1" ht="15.75" customHeight="1">
      <c r="A42" s="17">
        <v>36</v>
      </c>
      <c r="B42" s="18" t="s">
        <v>44</v>
      </c>
      <c r="C42" s="19">
        <v>1302</v>
      </c>
      <c r="D42" s="19">
        <v>45899</v>
      </c>
      <c r="E42" s="19">
        <v>202100</v>
      </c>
      <c r="F42" s="19">
        <v>792674</v>
      </c>
      <c r="G42" s="19">
        <v>1712207</v>
      </c>
      <c r="H42" s="19">
        <v>795351</v>
      </c>
      <c r="I42" s="20">
        <v>51422</v>
      </c>
    </row>
    <row r="43" spans="1:9" s="2" customFormat="1" ht="15.75" customHeight="1">
      <c r="A43" s="17">
        <v>37</v>
      </c>
      <c r="B43" s="18" t="s">
        <v>45</v>
      </c>
      <c r="C43" s="19">
        <v>2086</v>
      </c>
      <c r="D43" s="19">
        <v>68307</v>
      </c>
      <c r="E43" s="19">
        <v>261821</v>
      </c>
      <c r="F43" s="19">
        <v>1455470</v>
      </c>
      <c r="G43" s="19">
        <v>2283571</v>
      </c>
      <c r="H43" s="19">
        <v>743283</v>
      </c>
      <c r="I43" s="20">
        <v>63614</v>
      </c>
    </row>
    <row r="44" spans="1:9" s="2" customFormat="1" ht="15.75" customHeight="1">
      <c r="A44" s="17">
        <v>38</v>
      </c>
      <c r="B44" s="18" t="s">
        <v>46</v>
      </c>
      <c r="C44" s="19">
        <v>2356</v>
      </c>
      <c r="D44" s="19">
        <v>74912</v>
      </c>
      <c r="E44" s="19">
        <v>297192</v>
      </c>
      <c r="F44" s="19">
        <v>2876339</v>
      </c>
      <c r="G44" s="19">
        <v>4067759</v>
      </c>
      <c r="H44" s="19">
        <v>936344</v>
      </c>
      <c r="I44" s="20">
        <v>132348</v>
      </c>
    </row>
    <row r="45" spans="1:9" s="2" customFormat="1" ht="15.75" customHeight="1">
      <c r="A45" s="17">
        <v>39</v>
      </c>
      <c r="B45" s="18" t="s">
        <v>47</v>
      </c>
      <c r="C45" s="19">
        <v>1101</v>
      </c>
      <c r="D45" s="19">
        <v>23880</v>
      </c>
      <c r="E45" s="19">
        <v>77198</v>
      </c>
      <c r="F45" s="19">
        <v>316313</v>
      </c>
      <c r="G45" s="19">
        <v>521768</v>
      </c>
      <c r="H45" s="19">
        <v>173498</v>
      </c>
      <c r="I45" s="20">
        <v>21855</v>
      </c>
    </row>
    <row r="46" spans="1:9" s="2" customFormat="1" ht="15.75" customHeight="1">
      <c r="A46" s="17">
        <v>40</v>
      </c>
      <c r="B46" s="18" t="s">
        <v>48</v>
      </c>
      <c r="C46" s="19">
        <v>5728</v>
      </c>
      <c r="D46" s="19">
        <v>209710</v>
      </c>
      <c r="E46" s="19">
        <v>866190</v>
      </c>
      <c r="F46" s="19">
        <v>5383892</v>
      </c>
      <c r="G46" s="19">
        <v>8193015</v>
      </c>
      <c r="H46" s="19">
        <v>2240446</v>
      </c>
      <c r="I46" s="20">
        <v>237207</v>
      </c>
    </row>
    <row r="47" spans="1:9" s="2" customFormat="1" ht="15.75" customHeight="1">
      <c r="A47" s="17">
        <v>41</v>
      </c>
      <c r="B47" s="18" t="s">
        <v>49</v>
      </c>
      <c r="C47" s="19">
        <v>1433</v>
      </c>
      <c r="D47" s="19">
        <v>58430</v>
      </c>
      <c r="E47" s="19">
        <v>210680</v>
      </c>
      <c r="F47" s="19">
        <v>996000</v>
      </c>
      <c r="G47" s="19">
        <v>1652804</v>
      </c>
      <c r="H47" s="19">
        <v>573465</v>
      </c>
      <c r="I47" s="20">
        <v>40180</v>
      </c>
    </row>
    <row r="48" spans="1:9" s="2" customFormat="1" ht="15.75" customHeight="1">
      <c r="A48" s="17">
        <v>42</v>
      </c>
      <c r="B48" s="18" t="s">
        <v>50</v>
      </c>
      <c r="C48" s="19">
        <v>1849</v>
      </c>
      <c r="D48" s="19">
        <v>56459</v>
      </c>
      <c r="E48" s="19">
        <v>209380</v>
      </c>
      <c r="F48" s="19">
        <v>1010384</v>
      </c>
      <c r="G48" s="19">
        <v>1627820</v>
      </c>
      <c r="H48" s="19">
        <v>506323</v>
      </c>
      <c r="I48" s="20">
        <v>78060</v>
      </c>
    </row>
    <row r="49" spans="1:9" s="2" customFormat="1" ht="15.75" customHeight="1">
      <c r="A49" s="17">
        <v>43</v>
      </c>
      <c r="B49" s="18" t="s">
        <v>51</v>
      </c>
      <c r="C49" s="19">
        <v>2173</v>
      </c>
      <c r="D49" s="19">
        <v>92162</v>
      </c>
      <c r="E49" s="19">
        <v>356910</v>
      </c>
      <c r="F49" s="19">
        <v>1406933</v>
      </c>
      <c r="G49" s="19">
        <v>2385012</v>
      </c>
      <c r="H49" s="19">
        <v>805641</v>
      </c>
      <c r="I49" s="20">
        <v>101140</v>
      </c>
    </row>
    <row r="50" spans="1:9" s="2" customFormat="1" ht="15.75" customHeight="1">
      <c r="A50" s="17">
        <v>44</v>
      </c>
      <c r="B50" s="18" t="s">
        <v>52</v>
      </c>
      <c r="C50" s="19">
        <v>1593</v>
      </c>
      <c r="D50" s="19">
        <v>65581</v>
      </c>
      <c r="E50" s="19">
        <v>265162</v>
      </c>
      <c r="F50" s="19">
        <v>3206211</v>
      </c>
      <c r="G50" s="19">
        <v>4382787</v>
      </c>
      <c r="H50" s="19">
        <v>904623</v>
      </c>
      <c r="I50" s="20">
        <v>100717</v>
      </c>
    </row>
    <row r="51" spans="1:9" s="2" customFormat="1" ht="15.75" customHeight="1">
      <c r="A51" s="17">
        <v>45</v>
      </c>
      <c r="B51" s="18" t="s">
        <v>53</v>
      </c>
      <c r="C51" s="19">
        <v>1532</v>
      </c>
      <c r="D51" s="19">
        <v>54795</v>
      </c>
      <c r="E51" s="19">
        <v>173791</v>
      </c>
      <c r="F51" s="19">
        <v>839960</v>
      </c>
      <c r="G51" s="19">
        <v>1447591</v>
      </c>
      <c r="H51" s="19">
        <v>503793</v>
      </c>
      <c r="I51" s="20">
        <v>43629</v>
      </c>
    </row>
    <row r="52" spans="1:9" s="2" customFormat="1" ht="15.75" customHeight="1">
      <c r="A52" s="17">
        <v>46</v>
      </c>
      <c r="B52" s="18" t="s">
        <v>54</v>
      </c>
      <c r="C52" s="19">
        <v>2270</v>
      </c>
      <c r="D52" s="19">
        <v>70313</v>
      </c>
      <c r="E52" s="19">
        <v>228368</v>
      </c>
      <c r="F52" s="19">
        <v>1119538</v>
      </c>
      <c r="G52" s="19">
        <v>1802491</v>
      </c>
      <c r="H52" s="19">
        <v>579049</v>
      </c>
      <c r="I52" s="20">
        <v>50441</v>
      </c>
    </row>
    <row r="53" spans="1:9" s="2" customFormat="1" ht="15.75" customHeight="1">
      <c r="A53" s="21">
        <v>47</v>
      </c>
      <c r="B53" s="22" t="s">
        <v>55</v>
      </c>
      <c r="C53" s="23">
        <v>1204</v>
      </c>
      <c r="D53" s="23">
        <v>23977</v>
      </c>
      <c r="E53" s="23">
        <v>65364</v>
      </c>
      <c r="F53" s="23">
        <v>438142</v>
      </c>
      <c r="G53" s="23">
        <v>628279</v>
      </c>
      <c r="H53" s="23">
        <v>149328</v>
      </c>
      <c r="I53" s="24">
        <v>11196</v>
      </c>
    </row>
    <row r="54" spans="1:9" s="2" customFormat="1" ht="15" customHeight="1">
      <c r="A54" s="25"/>
      <c r="B54" s="25"/>
      <c r="C54" s="26"/>
      <c r="D54" s="27"/>
      <c r="E54" s="27"/>
      <c r="F54" s="27"/>
      <c r="G54" s="27"/>
      <c r="H54" s="27"/>
      <c r="I54" s="27"/>
    </row>
    <row r="55" spans="1:9" s="2" customFormat="1" ht="15" customHeight="1">
      <c r="A55" s="28" t="s">
        <v>58</v>
      </c>
      <c r="B55" s="25"/>
      <c r="C55" s="26"/>
      <c r="D55" s="27"/>
      <c r="E55" s="27"/>
      <c r="F55" s="27"/>
      <c r="G55" s="27"/>
      <c r="H55" s="27"/>
      <c r="I55" s="27"/>
    </row>
    <row r="56" spans="1:9" s="2" customFormat="1" ht="15" customHeight="1">
      <c r="A56" s="25"/>
      <c r="B56" s="25"/>
      <c r="C56" s="26"/>
      <c r="D56" s="27"/>
      <c r="E56" s="27"/>
      <c r="F56" s="27"/>
      <c r="G56" s="27"/>
      <c r="H56" s="27"/>
      <c r="I56" s="27"/>
    </row>
    <row r="57" spans="1:9" s="2" customFormat="1" ht="15" customHeight="1">
      <c r="B57" s="25"/>
      <c r="C57" s="26"/>
      <c r="D57" s="27"/>
      <c r="E57" s="27"/>
      <c r="F57" s="27"/>
      <c r="G57" s="27"/>
      <c r="H57" s="27"/>
      <c r="I57" s="27"/>
    </row>
    <row r="58" spans="1:9" s="2" customFormat="1">
      <c r="A58" s="25"/>
      <c r="B58" s="25"/>
      <c r="C58" s="26"/>
      <c r="D58" s="27"/>
      <c r="E58" s="27"/>
      <c r="F58" s="27"/>
      <c r="G58" s="27"/>
      <c r="H58" s="27"/>
      <c r="I58" s="27"/>
    </row>
    <row r="59" spans="1:9" s="2" customFormat="1">
      <c r="A59" s="25"/>
      <c r="B59" s="25"/>
      <c r="C59" s="26"/>
      <c r="D59" s="27"/>
      <c r="E59" s="27"/>
      <c r="F59" s="27"/>
      <c r="G59" s="27"/>
      <c r="H59" s="27"/>
      <c r="I59" s="27"/>
    </row>
    <row r="60" spans="1:9" s="2" customFormat="1">
      <c r="A60" s="25"/>
      <c r="B60" s="25"/>
      <c r="C60" s="26"/>
      <c r="D60" s="27"/>
      <c r="E60" s="27"/>
      <c r="F60" s="27"/>
      <c r="G60" s="27"/>
      <c r="H60" s="27"/>
      <c r="I60" s="27"/>
    </row>
    <row r="61" spans="1:9" s="2" customFormat="1">
      <c r="A61" s="25"/>
      <c r="B61" s="25"/>
      <c r="C61" s="26"/>
      <c r="D61" s="27"/>
      <c r="E61" s="27"/>
      <c r="F61" s="27"/>
      <c r="G61" s="27"/>
      <c r="H61" s="27"/>
      <c r="I61" s="27"/>
    </row>
    <row r="62" spans="1:9" s="2" customFormat="1">
      <c r="A62" s="25"/>
      <c r="B62" s="25"/>
      <c r="C62" s="26"/>
      <c r="D62" s="27"/>
      <c r="E62" s="27"/>
      <c r="F62" s="27"/>
      <c r="G62" s="27"/>
      <c r="H62" s="27"/>
      <c r="I62" s="27"/>
    </row>
    <row r="63" spans="1:9" s="2" customFormat="1">
      <c r="A63" s="25"/>
      <c r="B63" s="25"/>
      <c r="C63" s="26"/>
      <c r="D63" s="27"/>
      <c r="E63" s="27"/>
      <c r="F63" s="27"/>
      <c r="G63" s="27"/>
      <c r="H63" s="27"/>
      <c r="I63" s="27"/>
    </row>
    <row r="64" spans="1:9" s="2" customFormat="1">
      <c r="A64" s="25"/>
      <c r="B64" s="25"/>
      <c r="C64" s="26"/>
      <c r="D64" s="27"/>
      <c r="E64" s="27"/>
      <c r="F64" s="27"/>
      <c r="G64" s="27"/>
      <c r="H64" s="27"/>
      <c r="I64" s="27"/>
    </row>
    <row r="65" spans="1:9" s="2" customFormat="1">
      <c r="A65" s="25"/>
      <c r="B65" s="25"/>
      <c r="C65" s="26"/>
      <c r="D65" s="27"/>
      <c r="E65" s="27"/>
      <c r="F65" s="27"/>
      <c r="G65" s="27"/>
      <c r="H65" s="27"/>
      <c r="I65" s="27"/>
    </row>
    <row r="66" spans="1:9" s="2" customFormat="1">
      <c r="A66" s="25"/>
      <c r="B66" s="25"/>
      <c r="C66" s="26"/>
      <c r="D66" s="27"/>
      <c r="E66" s="27"/>
      <c r="F66" s="27"/>
      <c r="G66" s="27"/>
      <c r="H66" s="27"/>
      <c r="I66" s="27"/>
    </row>
    <row r="67" spans="1:9" s="2" customFormat="1">
      <c r="A67" s="25"/>
      <c r="B67" s="25"/>
      <c r="C67" s="26"/>
      <c r="D67" s="27"/>
      <c r="E67" s="27"/>
      <c r="F67" s="27"/>
      <c r="G67" s="27"/>
      <c r="H67" s="27"/>
      <c r="I67" s="27"/>
    </row>
    <row r="68" spans="1:9" s="2" customFormat="1">
      <c r="A68" s="25"/>
      <c r="B68" s="25"/>
      <c r="C68" s="26"/>
      <c r="D68" s="27"/>
      <c r="E68" s="27"/>
      <c r="F68" s="27"/>
      <c r="G68" s="27"/>
      <c r="H68" s="27"/>
      <c r="I68" s="27"/>
    </row>
    <row r="69" spans="1:9" s="2" customFormat="1">
      <c r="A69" s="25"/>
      <c r="B69" s="25"/>
      <c r="C69" s="26"/>
      <c r="D69" s="27"/>
      <c r="E69" s="27"/>
      <c r="F69" s="27"/>
      <c r="G69" s="27"/>
      <c r="H69" s="27"/>
      <c r="I69" s="27"/>
    </row>
    <row r="70" spans="1:9" s="2" customFormat="1">
      <c r="A70" s="25"/>
      <c r="B70" s="25"/>
      <c r="C70" s="26"/>
      <c r="D70" s="27"/>
      <c r="E70" s="27"/>
      <c r="F70" s="27"/>
      <c r="G70" s="27"/>
      <c r="H70" s="27"/>
      <c r="I70" s="27"/>
    </row>
    <row r="71" spans="1:9" s="2" customFormat="1">
      <c r="A71" s="25"/>
      <c r="B71" s="25"/>
      <c r="C71" s="26"/>
      <c r="D71" s="27"/>
      <c r="E71" s="27"/>
      <c r="F71" s="27"/>
      <c r="G71" s="27"/>
      <c r="H71" s="27"/>
      <c r="I71" s="27"/>
    </row>
    <row r="72" spans="1:9" s="2" customFormat="1">
      <c r="A72" s="25"/>
      <c r="B72" s="25"/>
      <c r="C72" s="26"/>
      <c r="D72" s="27"/>
      <c r="E72" s="27"/>
      <c r="F72" s="27"/>
      <c r="G72" s="27"/>
      <c r="H72" s="27"/>
      <c r="I72" s="27"/>
    </row>
    <row r="73" spans="1:9" s="2" customFormat="1">
      <c r="A73" s="25"/>
      <c r="B73" s="25"/>
      <c r="C73" s="26"/>
      <c r="D73" s="27"/>
      <c r="E73" s="27"/>
      <c r="F73" s="27"/>
      <c r="G73" s="27"/>
      <c r="H73" s="27"/>
      <c r="I73" s="27"/>
    </row>
    <row r="74" spans="1:9" s="2" customFormat="1">
      <c r="A74" s="25"/>
      <c r="B74" s="25"/>
      <c r="C74" s="26"/>
      <c r="D74" s="27"/>
      <c r="E74" s="27"/>
      <c r="F74" s="27"/>
      <c r="G74" s="27"/>
      <c r="H74" s="27"/>
      <c r="I74" s="27"/>
    </row>
    <row r="75" spans="1:9" s="2" customFormat="1">
      <c r="A75" s="25"/>
      <c r="B75" s="25"/>
      <c r="C75" s="26"/>
      <c r="D75" s="27"/>
      <c r="E75" s="27"/>
      <c r="F75" s="27"/>
      <c r="G75" s="27"/>
      <c r="H75" s="27"/>
      <c r="I75" s="27"/>
    </row>
    <row r="76" spans="1:9" s="2" customFormat="1">
      <c r="A76" s="25"/>
      <c r="B76" s="25"/>
      <c r="C76" s="26"/>
      <c r="D76" s="27"/>
      <c r="E76" s="27"/>
      <c r="F76" s="27"/>
      <c r="G76" s="27"/>
      <c r="H76" s="27"/>
      <c r="I76" s="27"/>
    </row>
    <row r="77" spans="1:9" s="2" customFormat="1">
      <c r="A77" s="25"/>
      <c r="B77" s="25"/>
      <c r="C77" s="26"/>
      <c r="D77" s="27"/>
      <c r="E77" s="27"/>
      <c r="F77" s="27"/>
      <c r="G77" s="27"/>
      <c r="H77" s="27"/>
      <c r="I77" s="27"/>
    </row>
    <row r="78" spans="1:9" s="2" customFormat="1">
      <c r="A78" s="25"/>
      <c r="B78" s="25"/>
      <c r="C78" s="26"/>
      <c r="D78" s="27"/>
      <c r="E78" s="27"/>
      <c r="F78" s="27"/>
      <c r="G78" s="27"/>
      <c r="H78" s="27"/>
      <c r="I78" s="27"/>
    </row>
    <row r="79" spans="1:9" s="2" customFormat="1">
      <c r="A79" s="25"/>
      <c r="B79" s="25"/>
      <c r="C79" s="26"/>
      <c r="D79" s="27"/>
      <c r="E79" s="27"/>
      <c r="F79" s="27"/>
      <c r="G79" s="27"/>
      <c r="H79" s="27"/>
      <c r="I79" s="27"/>
    </row>
    <row r="80" spans="1:9" s="2" customFormat="1">
      <c r="A80" s="25"/>
      <c r="B80" s="25"/>
      <c r="C80" s="26"/>
      <c r="D80" s="27"/>
      <c r="E80" s="27"/>
      <c r="F80" s="27"/>
      <c r="G80" s="27"/>
      <c r="H80" s="27"/>
      <c r="I80" s="27"/>
    </row>
    <row r="81" spans="1:9" s="2" customFormat="1">
      <c r="A81" s="25"/>
      <c r="B81" s="25"/>
      <c r="C81" s="26"/>
      <c r="D81" s="27"/>
      <c r="E81" s="27"/>
      <c r="F81" s="27"/>
      <c r="G81" s="27"/>
      <c r="H81" s="27"/>
      <c r="I81" s="27"/>
    </row>
    <row r="82" spans="1:9" s="2" customFormat="1">
      <c r="A82" s="25"/>
      <c r="B82" s="25"/>
      <c r="C82" s="26"/>
      <c r="D82" s="27"/>
      <c r="E82" s="27"/>
      <c r="F82" s="27"/>
      <c r="G82" s="27"/>
      <c r="H82" s="27"/>
      <c r="I82" s="27"/>
    </row>
    <row r="83" spans="1:9" s="2" customFormat="1">
      <c r="A83" s="25"/>
      <c r="B83" s="25"/>
      <c r="C83" s="26"/>
      <c r="D83" s="27"/>
      <c r="E83" s="27"/>
      <c r="F83" s="27"/>
      <c r="G83" s="27"/>
      <c r="H83" s="27"/>
      <c r="I83" s="27"/>
    </row>
    <row r="84" spans="1:9" s="2" customFormat="1">
      <c r="A84" s="25"/>
      <c r="B84" s="25"/>
      <c r="C84" s="26"/>
      <c r="D84" s="27"/>
      <c r="E84" s="27"/>
      <c r="F84" s="27"/>
      <c r="G84" s="27"/>
      <c r="H84" s="27"/>
      <c r="I84" s="27"/>
    </row>
    <row r="85" spans="1:9" s="2" customFormat="1">
      <c r="A85" s="25"/>
      <c r="B85" s="25"/>
      <c r="C85" s="26"/>
      <c r="D85" s="27"/>
      <c r="E85" s="27"/>
      <c r="F85" s="27"/>
      <c r="G85" s="27"/>
      <c r="H85" s="27"/>
      <c r="I85" s="27"/>
    </row>
    <row r="86" spans="1:9" s="2" customFormat="1">
      <c r="A86" s="25"/>
      <c r="B86" s="25"/>
      <c r="C86" s="26"/>
      <c r="D86" s="27"/>
      <c r="E86" s="27"/>
      <c r="F86" s="27"/>
      <c r="G86" s="27"/>
      <c r="H86" s="27"/>
      <c r="I86" s="27"/>
    </row>
    <row r="87" spans="1:9" s="2" customFormat="1">
      <c r="A87" s="25"/>
      <c r="B87" s="25"/>
      <c r="C87" s="26"/>
      <c r="D87" s="27"/>
      <c r="E87" s="27"/>
      <c r="F87" s="27"/>
      <c r="G87" s="27"/>
      <c r="H87" s="27"/>
      <c r="I87" s="27"/>
    </row>
    <row r="88" spans="1:9" s="2" customFormat="1">
      <c r="A88" s="25"/>
      <c r="B88" s="25"/>
      <c r="C88" s="26"/>
      <c r="D88" s="27"/>
      <c r="E88" s="27"/>
      <c r="F88" s="27"/>
      <c r="G88" s="27"/>
      <c r="H88" s="27"/>
      <c r="I88" s="27"/>
    </row>
    <row r="89" spans="1:9" s="2" customFormat="1">
      <c r="A89" s="25"/>
      <c r="B89" s="25"/>
      <c r="C89" s="26"/>
      <c r="D89" s="27"/>
      <c r="E89" s="27"/>
      <c r="F89" s="27"/>
      <c r="G89" s="27"/>
      <c r="H89" s="27"/>
      <c r="I89" s="27"/>
    </row>
    <row r="90" spans="1:9" s="2" customFormat="1">
      <c r="A90" s="25"/>
      <c r="B90" s="25"/>
      <c r="C90" s="26"/>
      <c r="D90" s="27"/>
      <c r="E90" s="27"/>
      <c r="F90" s="27"/>
      <c r="G90" s="27"/>
      <c r="H90" s="27"/>
      <c r="I90" s="27"/>
    </row>
    <row r="91" spans="1:9" s="2" customFormat="1">
      <c r="A91" s="25"/>
      <c r="B91" s="25"/>
      <c r="C91" s="26"/>
      <c r="D91" s="27"/>
      <c r="E91" s="27"/>
      <c r="F91" s="27"/>
      <c r="G91" s="27"/>
      <c r="H91" s="27"/>
      <c r="I91" s="27"/>
    </row>
    <row r="92" spans="1:9" s="2" customFormat="1">
      <c r="A92" s="25"/>
      <c r="B92" s="25"/>
      <c r="C92" s="26"/>
      <c r="D92" s="27"/>
      <c r="E92" s="27"/>
      <c r="F92" s="27"/>
      <c r="G92" s="27"/>
      <c r="H92" s="27"/>
      <c r="I92" s="27"/>
    </row>
    <row r="93" spans="1:9" s="2" customFormat="1">
      <c r="A93" s="25"/>
      <c r="B93" s="25"/>
      <c r="C93" s="26"/>
      <c r="D93" s="27"/>
      <c r="E93" s="27"/>
      <c r="F93" s="27"/>
      <c r="G93" s="27"/>
      <c r="H93" s="27"/>
      <c r="I93" s="27"/>
    </row>
  </sheetData>
  <mergeCells count="2">
    <mergeCell ref="A3:B4"/>
    <mergeCell ref="A1:I1"/>
  </mergeCells>
  <phoneticPr fontId="21"/>
  <conditionalFormatting sqref="A6:I6">
    <cfRule type="expression" dxfId="3" priority="1" stopIfTrue="1">
      <formula>$A6=0</formula>
    </cfRule>
  </conditionalFormatting>
  <conditionalFormatting sqref="B56:I56 A58:I93 B7:I54 A7:A56">
    <cfRule type="expression" dxfId="2" priority="2" stopIfTrue="1">
      <formula>$A7=0</formula>
    </cfRule>
  </conditionalFormatting>
  <conditionalFormatting sqref="B57:I57">
    <cfRule type="expression" dxfId="1" priority="3" stopIfTrue="1">
      <formula>$A55=0</formula>
    </cfRule>
  </conditionalFormatting>
  <conditionalFormatting sqref="B55:I55">
    <cfRule type="expression" dxfId="0" priority="4" stopIfTrue="1">
      <formula>#REF!=0</formula>
    </cfRule>
  </conditionalFormatting>
  <pageMargins left="0.51181102362204722" right="0.98425196850393704" top="0.78740157480314965" bottom="0.78740157480314965" header="0.23622047244094491" footer="0.2362204724409449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参考表2</vt:lpstr>
      <vt:lpstr>参考表2!Print_Titles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2015-05-08T00:57:54Z</dcterms:created>
  <dcterms:modified xsi:type="dcterms:W3CDTF">2015-05-08T01:00:04Z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