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05" windowHeight="6930" activeTab="0"/>
  </bookViews>
  <sheets>
    <sheet name="【確報】表2" sheetId="1" r:id="rId1"/>
  </sheets>
  <definedNames>
    <definedName name="_xlnm.Print_Area" localSheetId="0">'【確報】表2'!$A$2:$G$65</definedName>
  </definedNames>
  <calcPr fullCalcOnLoad="1"/>
</workbook>
</file>

<file path=xl/sharedStrings.xml><?xml version="1.0" encoding="utf-8"?>
<sst xmlns="http://schemas.openxmlformats.org/spreadsheetml/2006/main" count="82" uniqueCount="60">
  <si>
    <t>4～9人</t>
  </si>
  <si>
    <t>10～19人</t>
  </si>
  <si>
    <t>20～29人</t>
  </si>
  <si>
    <t>30～49人</t>
  </si>
  <si>
    <t>50～99人</t>
  </si>
  <si>
    <t>100人以上</t>
  </si>
  <si>
    <t>％</t>
  </si>
  <si>
    <t>表2-3　　　地区別事業所数</t>
  </si>
  <si>
    <t>表2-4　　　経営組織別事業所数</t>
  </si>
  <si>
    <t>％</t>
  </si>
  <si>
    <t>表2-1　　　産業中分類別事業所数</t>
  </si>
  <si>
    <t>％</t>
  </si>
  <si>
    <t>構成比</t>
  </si>
  <si>
    <t>％</t>
  </si>
  <si>
    <t xml:space="preserve"> 09  食料品</t>
  </si>
  <si>
    <t xml:space="preserve"> 10  飲料・たばこ</t>
  </si>
  <si>
    <t xml:space="preserve"> 11  繊維</t>
  </si>
  <si>
    <t xml:space="preserve"> 32  その他</t>
  </si>
  <si>
    <t>北部</t>
  </si>
  <si>
    <t>中部</t>
  </si>
  <si>
    <t>那覇</t>
  </si>
  <si>
    <t>南部</t>
  </si>
  <si>
    <t>宮古</t>
  </si>
  <si>
    <t>八重山</t>
  </si>
  <si>
    <t>法人</t>
  </si>
  <si>
    <t>個人</t>
  </si>
  <si>
    <t xml:space="preserve"> 12  木材</t>
  </si>
  <si>
    <t xml:space="preserve"> 13  家具</t>
  </si>
  <si>
    <t xml:space="preserve"> 14  パルプ・紙</t>
  </si>
  <si>
    <t xml:space="preserve"> 15  印刷</t>
  </si>
  <si>
    <t xml:space="preserve"> 16  化学工業</t>
  </si>
  <si>
    <t xml:space="preserve"> 17  石油製品</t>
  </si>
  <si>
    <t xml:space="preserve"> 18  プラスチック</t>
  </si>
  <si>
    <t xml:space="preserve"> 19  ゴム製品</t>
  </si>
  <si>
    <t xml:space="preserve"> 20  なめし革</t>
  </si>
  <si>
    <t xml:space="preserve"> 21  窯業・土石</t>
  </si>
  <si>
    <t xml:space="preserve"> 22  鉄鋼</t>
  </si>
  <si>
    <t xml:space="preserve"> 23  非鉄金属</t>
  </si>
  <si>
    <t xml:space="preserve"> 24  金属製品</t>
  </si>
  <si>
    <t xml:space="preserve"> 25  はん用機械</t>
  </si>
  <si>
    <t xml:space="preserve"> 26  生産機械</t>
  </si>
  <si>
    <t xml:space="preserve"> 27  業務用機械</t>
  </si>
  <si>
    <t xml:space="preserve"> 28  電子部品</t>
  </si>
  <si>
    <t xml:space="preserve"> 29  電気機械</t>
  </si>
  <si>
    <t xml:space="preserve"> 30  情報通信</t>
  </si>
  <si>
    <t xml:space="preserve"> 31  輸送機械</t>
  </si>
  <si>
    <t>対前年増減率</t>
  </si>
  <si>
    <t>対前年増減数</t>
  </si>
  <si>
    <t>産業中分類</t>
  </si>
  <si>
    <t>従業者規模</t>
  </si>
  <si>
    <t>地区</t>
  </si>
  <si>
    <t>経営組織</t>
  </si>
  <si>
    <t>表2-2　　　従業者規模別事業所数</t>
  </si>
  <si>
    <t xml:space="preserve">     合計</t>
  </si>
  <si>
    <t>合計</t>
  </si>
  <si>
    <t xml:space="preserve">合計  </t>
  </si>
  <si>
    <t>平成23年</t>
  </si>
  <si>
    <t>平成22年</t>
  </si>
  <si>
    <t>　　　　　 調査（製造業）」とは調査方法が異なるため、比較対象としては参考値となっています。</t>
  </si>
  <si>
    <t>　　　　　 ※平成22年の数値は「工業統計調査」によるものであり、平成23年数値となる「平成24年経済センサス‐活動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</si>
</sst>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;[Red]\-#,##0.0"/>
    <numFmt numFmtId="180" formatCode="0.0%"/>
    <numFmt numFmtId="181" formatCode="0.0;&quot;△ &quot;0.0"/>
    <numFmt numFmtId="182" formatCode="#,##0;&quot;△ &quot;#,##0"/>
    <numFmt numFmtId="183" formatCode="0_ "/>
    <numFmt numFmtId="184" formatCode="0_);[Red]\(0\)"/>
    <numFmt numFmtId="185" formatCode="[&lt;=999]000;[&lt;=99999]000\-00;000\-0000"/>
    <numFmt numFmtId="186" formatCode="\(#,###\)"/>
    <numFmt numFmtId="187" formatCode="\(##.#\)"/>
    <numFmt numFmtId="188" formatCode="\(##.##\)"/>
    <numFmt numFmtId="189" formatCode="0.0_ "/>
    <numFmt numFmtId="190" formatCode="0.0_);[Red]\(0.0\)"/>
    <numFmt numFmtId="191" formatCode="0.0000000%"/>
    <numFmt numFmtId="192" formatCode="#,##0.0_ ;[Red]\-#,##0.0\ "/>
    <numFmt numFmtId="193" formatCode="\(#,###.#\)"/>
    <numFmt numFmtId="194" formatCode="#,##0_ ;[Red]\-#,##0\ "/>
    <numFmt numFmtId="195" formatCode="\(####\)"/>
    <numFmt numFmtId="196" formatCode="#,##0.0"/>
    <numFmt numFmtId="197" formatCode="\(#,##0.0\)"/>
    <numFmt numFmtId="198" formatCode="#,##0_);[Red]\(#,##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\(##.0\)"/>
    <numFmt numFmtId="203" formatCode="\-##.##"/>
    <numFmt numFmtId="204" formatCode="&quot;△&quot;0.0"/>
    <numFmt numFmtId="205" formatCode="&quot;△&quot;\ 0.0"/>
    <numFmt numFmtId="206" formatCode="\X"/>
    <numFmt numFmtId="207" formatCode="&quot;×&quot;"/>
    <numFmt numFmtId="208" formatCode="0\);&quot;×&quot;"/>
    <numFmt numFmtId="209" formatCode="#,###"/>
    <numFmt numFmtId="210" formatCode="0.0"/>
    <numFmt numFmtId="211" formatCode="#,###\ ;&quot;△&quot;\ #,###\ ;\-\ "/>
    <numFmt numFmtId="212" formatCode="#,###\ ;&quot;△&quot;\ #,###\ ;\-"/>
    <numFmt numFmtId="213" formatCode="#,###;&quot;△&quot;\ #,###;\-"/>
    <numFmt numFmtId="214" formatCode="#,##0&quot;位&quot;"/>
    <numFmt numFmtId="215" formatCode="#,##0.00000000000_ "/>
    <numFmt numFmtId="216" formatCode="&quot;平&quot;&quot;成&quot;\,##&quot;年&quot;"/>
    <numFmt numFmtId="217" formatCode="&quot;平&quot;&quot;成,&quot;##&quot;年&quot;"/>
    <numFmt numFmtId="218" formatCode="&quot;平&quot;&quot;成&quot;##&quot;年&quot;"/>
    <numFmt numFmtId="219" formatCode="#,##0.0000000000000_ "/>
    <numFmt numFmtId="220" formatCode="##&quot;実数&quot;"/>
    <numFmt numFmtId="221" formatCode="##&quot;％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2" fontId="7" fillId="0" borderId="15" xfId="0" applyNumberFormat="1" applyFont="1" applyFill="1" applyBorder="1" applyAlignment="1">
      <alignment horizontal="right" vertical="center"/>
    </xf>
    <xf numFmtId="182" fontId="7" fillId="0" borderId="14" xfId="0" applyNumberFormat="1" applyFont="1" applyFill="1" applyBorder="1" applyAlignment="1">
      <alignment horizontal="right" vertical="center"/>
    </xf>
    <xf numFmtId="213" fontId="2" fillId="0" borderId="17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182" fontId="2" fillId="0" borderId="10" xfId="0" applyNumberFormat="1" applyFont="1" applyFill="1" applyBorder="1" applyAlignment="1">
      <alignment horizontal="right" vertical="center"/>
    </xf>
    <xf numFmtId="182" fontId="2" fillId="0" borderId="11" xfId="0" applyNumberFormat="1" applyFont="1" applyFill="1" applyBorder="1" applyAlignment="1">
      <alignment horizontal="right" vertical="center"/>
    </xf>
    <xf numFmtId="182" fontId="2" fillId="0" borderId="17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181" fontId="2" fillId="0" borderId="17" xfId="0" applyNumberFormat="1" applyFont="1" applyFill="1" applyBorder="1" applyAlignment="1">
      <alignment horizontal="right" vertical="center"/>
    </xf>
    <xf numFmtId="181" fontId="2" fillId="0" borderId="17" xfId="0" applyNumberFormat="1" applyFont="1" applyFill="1" applyBorder="1" applyAlignment="1" quotePrefix="1">
      <alignment horizontal="right" vertical="center"/>
    </xf>
    <xf numFmtId="181" fontId="2" fillId="0" borderId="10" xfId="0" applyNumberFormat="1" applyFont="1" applyFill="1" applyBorder="1" applyAlignment="1" quotePrefix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180975</xdr:rowOff>
    </xdr:from>
    <xdr:to>
      <xdr:col>8</xdr:col>
      <xdr:colOff>0</xdr:colOff>
      <xdr:row>10</xdr:row>
      <xdr:rowOff>85725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305800" y="361950"/>
          <a:ext cx="0" cy="17621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パインの構成比のカッコはどう表示するか？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(4.2)
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は表示する？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PageLayoutView="0" workbookViewId="0" topLeftCell="A1">
      <selection activeCell="A2" sqref="A2:G2"/>
    </sheetView>
  </sheetViews>
  <sheetFormatPr defaultColWidth="9.00390625" defaultRowHeight="13.5"/>
  <cols>
    <col min="1" max="1" width="24.625" style="2" customWidth="1"/>
    <col min="2" max="7" width="13.625" style="1" customWidth="1"/>
    <col min="8" max="8" width="2.625" style="1" customWidth="1"/>
    <col min="9" max="16384" width="9.00390625" style="1" customWidth="1"/>
  </cols>
  <sheetData>
    <row r="2" spans="1:7" ht="22.5" customHeight="1">
      <c r="A2" s="39" t="s">
        <v>10</v>
      </c>
      <c r="B2" s="39"/>
      <c r="C2" s="39"/>
      <c r="D2" s="39"/>
      <c r="E2" s="39"/>
      <c r="F2" s="39"/>
      <c r="G2" s="39"/>
    </row>
    <row r="3" spans="1:7" s="2" customFormat="1" ht="15.75" customHeight="1">
      <c r="A3" s="34" t="s">
        <v>48</v>
      </c>
      <c r="B3" s="36" t="s">
        <v>56</v>
      </c>
      <c r="C3" s="38"/>
      <c r="D3" s="38"/>
      <c r="E3" s="37"/>
      <c r="F3" s="36" t="s">
        <v>57</v>
      </c>
      <c r="G3" s="37"/>
    </row>
    <row r="4" spans="1:7" s="2" customFormat="1" ht="15.75" customHeight="1">
      <c r="A4" s="35"/>
      <c r="B4" s="3"/>
      <c r="C4" s="4" t="s">
        <v>12</v>
      </c>
      <c r="D4" s="4" t="s">
        <v>46</v>
      </c>
      <c r="E4" s="4" t="s">
        <v>47</v>
      </c>
      <c r="F4" s="5"/>
      <c r="G4" s="4" t="s">
        <v>12</v>
      </c>
    </row>
    <row r="5" spans="1:7" s="10" customFormat="1" ht="13.5">
      <c r="A5" s="6"/>
      <c r="B5" s="7"/>
      <c r="C5" s="8" t="s">
        <v>13</v>
      </c>
      <c r="D5" s="7" t="s">
        <v>13</v>
      </c>
      <c r="E5" s="18"/>
      <c r="F5" s="19"/>
      <c r="G5" s="7" t="s">
        <v>13</v>
      </c>
    </row>
    <row r="6" spans="1:7" ht="15.75" customHeight="1">
      <c r="A6" s="11" t="s">
        <v>53</v>
      </c>
      <c r="B6" s="20">
        <v>1201</v>
      </c>
      <c r="C6" s="21">
        <v>100</v>
      </c>
      <c r="D6" s="22">
        <v>-4.83359746434231</v>
      </c>
      <c r="E6" s="23">
        <v>-61</v>
      </c>
      <c r="F6" s="20">
        <v>1262</v>
      </c>
      <c r="G6" s="22">
        <v>100</v>
      </c>
    </row>
    <row r="7" spans="1:7" ht="15.75" customHeight="1">
      <c r="A7" s="12" t="s">
        <v>14</v>
      </c>
      <c r="B7" s="20">
        <v>384</v>
      </c>
      <c r="C7" s="22">
        <v>32</v>
      </c>
      <c r="D7" s="22">
        <v>-6.569343065693434</v>
      </c>
      <c r="E7" s="23">
        <v>-27</v>
      </c>
      <c r="F7" s="20">
        <v>411</v>
      </c>
      <c r="G7" s="22">
        <v>32.6</v>
      </c>
    </row>
    <row r="8" spans="1:7" ht="15.75" customHeight="1">
      <c r="A8" s="12" t="s">
        <v>15</v>
      </c>
      <c r="B8" s="20">
        <v>103</v>
      </c>
      <c r="C8" s="22">
        <v>8.6</v>
      </c>
      <c r="D8" s="22">
        <v>0.9803921568627416</v>
      </c>
      <c r="E8" s="23">
        <v>1</v>
      </c>
      <c r="F8" s="20">
        <v>102</v>
      </c>
      <c r="G8" s="22">
        <v>8.1</v>
      </c>
    </row>
    <row r="9" spans="1:7" ht="15.75" customHeight="1">
      <c r="A9" s="12" t="s">
        <v>16</v>
      </c>
      <c r="B9" s="20">
        <v>57</v>
      </c>
      <c r="C9" s="22">
        <v>4.7</v>
      </c>
      <c r="D9" s="22">
        <v>-3.3898305084745783</v>
      </c>
      <c r="E9" s="23">
        <v>-2</v>
      </c>
      <c r="F9" s="20">
        <v>59</v>
      </c>
      <c r="G9" s="22">
        <v>4.7</v>
      </c>
    </row>
    <row r="10" spans="1:7" ht="15.75" customHeight="1">
      <c r="A10" s="12" t="s">
        <v>26</v>
      </c>
      <c r="B10" s="20">
        <v>8</v>
      </c>
      <c r="C10" s="22">
        <v>0.7</v>
      </c>
      <c r="D10" s="22">
        <v>-11.111111111111116</v>
      </c>
      <c r="E10" s="23">
        <v>-1</v>
      </c>
      <c r="F10" s="20">
        <v>9</v>
      </c>
      <c r="G10" s="22">
        <v>0.7</v>
      </c>
    </row>
    <row r="11" spans="1:7" ht="15.75" customHeight="1">
      <c r="A11" s="12" t="s">
        <v>27</v>
      </c>
      <c r="B11" s="20">
        <v>51</v>
      </c>
      <c r="C11" s="22">
        <v>4.2</v>
      </c>
      <c r="D11" s="22">
        <v>-20.3125</v>
      </c>
      <c r="E11" s="23">
        <v>-13</v>
      </c>
      <c r="F11" s="20">
        <v>64</v>
      </c>
      <c r="G11" s="22">
        <v>5.1</v>
      </c>
    </row>
    <row r="12" spans="1:7" ht="15.75" customHeight="1">
      <c r="A12" s="12" t="s">
        <v>28</v>
      </c>
      <c r="B12" s="20">
        <v>8</v>
      </c>
      <c r="C12" s="22">
        <v>0.7</v>
      </c>
      <c r="D12" s="22">
        <v>14.28571428571428</v>
      </c>
      <c r="E12" s="23">
        <v>1</v>
      </c>
      <c r="F12" s="20">
        <v>7</v>
      </c>
      <c r="G12" s="22">
        <v>0.6</v>
      </c>
    </row>
    <row r="13" spans="1:7" ht="15.75" customHeight="1">
      <c r="A13" s="12" t="s">
        <v>29</v>
      </c>
      <c r="B13" s="20">
        <v>95</v>
      </c>
      <c r="C13" s="22">
        <v>7.9</v>
      </c>
      <c r="D13" s="22">
        <v>-9.523809523809524</v>
      </c>
      <c r="E13" s="23">
        <v>-10</v>
      </c>
      <c r="F13" s="20">
        <v>105</v>
      </c>
      <c r="G13" s="22">
        <v>8.3</v>
      </c>
    </row>
    <row r="14" spans="1:7" ht="15.75" customHeight="1">
      <c r="A14" s="12" t="s">
        <v>30</v>
      </c>
      <c r="B14" s="20">
        <v>28</v>
      </c>
      <c r="C14" s="22">
        <v>2.3</v>
      </c>
      <c r="D14" s="22">
        <v>-9.677419354838712</v>
      </c>
      <c r="E14" s="23">
        <v>-3</v>
      </c>
      <c r="F14" s="20">
        <v>31</v>
      </c>
      <c r="G14" s="22">
        <v>2.5</v>
      </c>
    </row>
    <row r="15" spans="1:7" ht="15.75" customHeight="1">
      <c r="A15" s="12" t="s">
        <v>31</v>
      </c>
      <c r="B15" s="20">
        <v>10</v>
      </c>
      <c r="C15" s="22">
        <v>0.8</v>
      </c>
      <c r="D15" s="22">
        <v>-9.090909090909093</v>
      </c>
      <c r="E15" s="23">
        <v>-1</v>
      </c>
      <c r="F15" s="20">
        <v>11</v>
      </c>
      <c r="G15" s="22">
        <v>0.9</v>
      </c>
    </row>
    <row r="16" spans="1:7" ht="15.75" customHeight="1">
      <c r="A16" s="12" t="s">
        <v>32</v>
      </c>
      <c r="B16" s="20">
        <v>23</v>
      </c>
      <c r="C16" s="22">
        <v>1.9</v>
      </c>
      <c r="D16" s="22">
        <v>27.777777777777768</v>
      </c>
      <c r="E16" s="23">
        <v>5</v>
      </c>
      <c r="F16" s="20">
        <v>18</v>
      </c>
      <c r="G16" s="22">
        <v>1.4</v>
      </c>
    </row>
    <row r="17" spans="1:7" ht="15.75" customHeight="1">
      <c r="A17" s="12" t="s">
        <v>33</v>
      </c>
      <c r="B17" s="20">
        <v>1</v>
      </c>
      <c r="C17" s="22">
        <v>0.1</v>
      </c>
      <c r="D17" s="20">
        <v>0</v>
      </c>
      <c r="E17" s="23">
        <v>1</v>
      </c>
      <c r="F17" s="20">
        <v>0</v>
      </c>
      <c r="G17" s="20">
        <v>0</v>
      </c>
    </row>
    <row r="18" spans="1:7" ht="15.75" customHeight="1">
      <c r="A18" s="12" t="s">
        <v>34</v>
      </c>
      <c r="B18" s="20">
        <v>0</v>
      </c>
      <c r="C18" s="20">
        <v>0</v>
      </c>
      <c r="D18" s="22">
        <v>-100</v>
      </c>
      <c r="E18" s="23">
        <v>-2</v>
      </c>
      <c r="F18" s="20">
        <v>2</v>
      </c>
      <c r="G18" s="22">
        <v>0.2</v>
      </c>
    </row>
    <row r="19" spans="1:7" ht="15.75" customHeight="1">
      <c r="A19" s="12" t="s">
        <v>35</v>
      </c>
      <c r="B19" s="20">
        <v>165</v>
      </c>
      <c r="C19" s="22">
        <v>13.7</v>
      </c>
      <c r="D19" s="22">
        <v>-2.941176470588236</v>
      </c>
      <c r="E19" s="23">
        <v>-5</v>
      </c>
      <c r="F19" s="20">
        <v>170</v>
      </c>
      <c r="G19" s="22">
        <v>13.5</v>
      </c>
    </row>
    <row r="20" spans="1:7" ht="15.75" customHeight="1">
      <c r="A20" s="12" t="s">
        <v>36</v>
      </c>
      <c r="B20" s="20">
        <v>6</v>
      </c>
      <c r="C20" s="22">
        <v>0.5</v>
      </c>
      <c r="D20" s="22">
        <v>0</v>
      </c>
      <c r="E20" s="23">
        <v>0</v>
      </c>
      <c r="F20" s="20">
        <v>6</v>
      </c>
      <c r="G20" s="22">
        <v>0.5</v>
      </c>
    </row>
    <row r="21" spans="1:7" ht="15.75" customHeight="1">
      <c r="A21" s="12" t="s">
        <v>37</v>
      </c>
      <c r="B21" s="20">
        <v>3</v>
      </c>
      <c r="C21" s="22">
        <v>0.2</v>
      </c>
      <c r="D21" s="22">
        <v>200</v>
      </c>
      <c r="E21" s="23">
        <v>2</v>
      </c>
      <c r="F21" s="20">
        <v>1</v>
      </c>
      <c r="G21" s="22">
        <v>0.1</v>
      </c>
    </row>
    <row r="22" spans="1:7" ht="15.75" customHeight="1">
      <c r="A22" s="12" t="s">
        <v>38</v>
      </c>
      <c r="B22" s="20">
        <v>165</v>
      </c>
      <c r="C22" s="22">
        <v>13.7</v>
      </c>
      <c r="D22" s="22">
        <v>-7.303370786516849</v>
      </c>
      <c r="E22" s="23">
        <v>-13</v>
      </c>
      <c r="F22" s="20">
        <v>178</v>
      </c>
      <c r="G22" s="22">
        <v>14.1</v>
      </c>
    </row>
    <row r="23" spans="1:7" ht="15.75" customHeight="1">
      <c r="A23" s="12" t="s">
        <v>39</v>
      </c>
      <c r="B23" s="20">
        <v>5</v>
      </c>
      <c r="C23" s="22">
        <v>0.4</v>
      </c>
      <c r="D23" s="22">
        <v>-28.57142857142857</v>
      </c>
      <c r="E23" s="23">
        <v>-2</v>
      </c>
      <c r="F23" s="20">
        <v>7</v>
      </c>
      <c r="G23" s="22">
        <v>0.6</v>
      </c>
    </row>
    <row r="24" spans="1:7" ht="15.75" customHeight="1">
      <c r="A24" s="12" t="s">
        <v>40</v>
      </c>
      <c r="B24" s="20">
        <v>9</v>
      </c>
      <c r="C24" s="22">
        <v>0.7</v>
      </c>
      <c r="D24" s="22">
        <v>28.57142857142858</v>
      </c>
      <c r="E24" s="23">
        <v>2</v>
      </c>
      <c r="F24" s="20">
        <v>7</v>
      </c>
      <c r="G24" s="22">
        <v>0.6</v>
      </c>
    </row>
    <row r="25" spans="1:7" ht="15.75" customHeight="1">
      <c r="A25" s="12" t="s">
        <v>41</v>
      </c>
      <c r="B25" s="20">
        <v>8</v>
      </c>
      <c r="C25" s="22">
        <v>0.7</v>
      </c>
      <c r="D25" s="22">
        <v>0</v>
      </c>
      <c r="E25" s="23">
        <v>0</v>
      </c>
      <c r="F25" s="20">
        <v>8</v>
      </c>
      <c r="G25" s="22">
        <v>0.6</v>
      </c>
    </row>
    <row r="26" spans="1:7" ht="15.75" customHeight="1">
      <c r="A26" s="12" t="s">
        <v>42</v>
      </c>
      <c r="B26" s="20">
        <v>1</v>
      </c>
      <c r="C26" s="22">
        <v>0.1</v>
      </c>
      <c r="D26" s="22">
        <v>0</v>
      </c>
      <c r="E26" s="23">
        <v>0</v>
      </c>
      <c r="F26" s="20">
        <v>1</v>
      </c>
      <c r="G26" s="22">
        <v>0.1</v>
      </c>
    </row>
    <row r="27" spans="1:7" ht="15.75" customHeight="1">
      <c r="A27" s="12" t="s">
        <v>43</v>
      </c>
      <c r="B27" s="20">
        <v>8</v>
      </c>
      <c r="C27" s="22">
        <v>0.7</v>
      </c>
      <c r="D27" s="22">
        <v>0</v>
      </c>
      <c r="E27" s="23">
        <v>0</v>
      </c>
      <c r="F27" s="20">
        <v>8</v>
      </c>
      <c r="G27" s="22">
        <v>0.6</v>
      </c>
    </row>
    <row r="28" spans="1:7" ht="15.75" customHeight="1">
      <c r="A28" s="12" t="s">
        <v>44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ht="15.75" customHeight="1">
      <c r="A29" s="12" t="s">
        <v>45</v>
      </c>
      <c r="B29" s="20">
        <v>7</v>
      </c>
      <c r="C29" s="22">
        <v>0.6</v>
      </c>
      <c r="D29" s="22">
        <v>-12.5</v>
      </c>
      <c r="E29" s="23">
        <v>-1</v>
      </c>
      <c r="F29" s="20">
        <v>8</v>
      </c>
      <c r="G29" s="22">
        <v>0.6</v>
      </c>
    </row>
    <row r="30" spans="1:7" ht="15.75" customHeight="1">
      <c r="A30" s="12" t="s">
        <v>17</v>
      </c>
      <c r="B30" s="20">
        <v>56</v>
      </c>
      <c r="C30" s="22">
        <v>4.7</v>
      </c>
      <c r="D30" s="22">
        <v>14.28571428571428</v>
      </c>
      <c r="E30" s="23">
        <v>7</v>
      </c>
      <c r="F30" s="20">
        <v>49</v>
      </c>
      <c r="G30" s="22">
        <v>3.9</v>
      </c>
    </row>
    <row r="31" ht="15.75" customHeight="1"/>
    <row r="32" spans="1:7" ht="22.5" customHeight="1">
      <c r="A32" s="33" t="s">
        <v>52</v>
      </c>
      <c r="B32" s="33"/>
      <c r="C32" s="33"/>
      <c r="D32" s="33"/>
      <c r="E32" s="33"/>
      <c r="F32" s="33"/>
      <c r="G32" s="33"/>
    </row>
    <row r="33" spans="1:7" ht="15.75" customHeight="1">
      <c r="A33" s="34" t="s">
        <v>49</v>
      </c>
      <c r="B33" s="36" t="str">
        <f>B3</f>
        <v>平成23年</v>
      </c>
      <c r="C33" s="38"/>
      <c r="D33" s="38"/>
      <c r="E33" s="37"/>
      <c r="F33" s="36" t="str">
        <f>F3</f>
        <v>平成22年</v>
      </c>
      <c r="G33" s="37"/>
    </row>
    <row r="34" spans="1:7" ht="15.75" customHeight="1">
      <c r="A34" s="35"/>
      <c r="B34" s="3"/>
      <c r="C34" s="4" t="s">
        <v>12</v>
      </c>
      <c r="D34" s="4" t="s">
        <v>46</v>
      </c>
      <c r="E34" s="4" t="s">
        <v>47</v>
      </c>
      <c r="F34" s="5"/>
      <c r="G34" s="4" t="s">
        <v>12</v>
      </c>
    </row>
    <row r="35" spans="1:7" ht="13.5">
      <c r="A35" s="6"/>
      <c r="B35" s="7"/>
      <c r="C35" s="8" t="s">
        <v>11</v>
      </c>
      <c r="D35" s="7" t="s">
        <v>11</v>
      </c>
      <c r="E35" s="8"/>
      <c r="F35" s="7"/>
      <c r="G35" s="7" t="s">
        <v>11</v>
      </c>
    </row>
    <row r="36" spans="1:7" ht="15.75" customHeight="1">
      <c r="A36" s="31" t="s">
        <v>55</v>
      </c>
      <c r="B36" s="25">
        <v>1201</v>
      </c>
      <c r="C36" s="26">
        <v>100</v>
      </c>
      <c r="D36" s="22">
        <v>-4.83359746434231</v>
      </c>
      <c r="E36" s="23">
        <v>-61</v>
      </c>
      <c r="F36" s="25">
        <v>1262</v>
      </c>
      <c r="G36" s="27">
        <v>100</v>
      </c>
    </row>
    <row r="37" spans="1:7" ht="15.75" customHeight="1">
      <c r="A37" s="14" t="s">
        <v>0</v>
      </c>
      <c r="B37" s="24">
        <v>638</v>
      </c>
      <c r="C37" s="22">
        <v>53.1</v>
      </c>
      <c r="D37" s="22">
        <v>0.47244094488188004</v>
      </c>
      <c r="E37" s="23">
        <v>3</v>
      </c>
      <c r="F37" s="24">
        <v>635</v>
      </c>
      <c r="G37" s="22">
        <v>50.3</v>
      </c>
    </row>
    <row r="38" spans="1:7" ht="15.75" customHeight="1">
      <c r="A38" s="14" t="s">
        <v>1</v>
      </c>
      <c r="B38" s="24">
        <v>265</v>
      </c>
      <c r="C38" s="22">
        <v>22.1</v>
      </c>
      <c r="D38" s="22">
        <v>-15.873015873015872</v>
      </c>
      <c r="E38" s="23">
        <v>-50</v>
      </c>
      <c r="F38" s="24">
        <v>315</v>
      </c>
      <c r="G38" s="22">
        <v>25</v>
      </c>
    </row>
    <row r="39" spans="1:7" ht="15.75" customHeight="1">
      <c r="A39" s="14" t="s">
        <v>2</v>
      </c>
      <c r="B39" s="24">
        <v>131</v>
      </c>
      <c r="C39" s="22">
        <v>10.9</v>
      </c>
      <c r="D39" s="22">
        <v>-2.238805970149249</v>
      </c>
      <c r="E39" s="23">
        <v>-3</v>
      </c>
      <c r="F39" s="24">
        <v>134</v>
      </c>
      <c r="G39" s="22">
        <v>10.6</v>
      </c>
    </row>
    <row r="40" spans="1:7" ht="15.75" customHeight="1">
      <c r="A40" s="14" t="s">
        <v>3</v>
      </c>
      <c r="B40" s="24">
        <v>85</v>
      </c>
      <c r="C40" s="22">
        <v>7.1</v>
      </c>
      <c r="D40" s="22">
        <v>-3.409090909090906</v>
      </c>
      <c r="E40" s="23">
        <v>-3</v>
      </c>
      <c r="F40" s="24">
        <v>88</v>
      </c>
      <c r="G40" s="22">
        <v>7</v>
      </c>
    </row>
    <row r="41" spans="1:7" ht="15.75" customHeight="1">
      <c r="A41" s="14" t="s">
        <v>4</v>
      </c>
      <c r="B41" s="24">
        <v>55</v>
      </c>
      <c r="C41" s="22">
        <v>4.6</v>
      </c>
      <c r="D41" s="22">
        <v>-6.779661016949157</v>
      </c>
      <c r="E41" s="23">
        <v>-4</v>
      </c>
      <c r="F41" s="24">
        <v>59</v>
      </c>
      <c r="G41" s="22">
        <v>4.7</v>
      </c>
    </row>
    <row r="42" spans="1:7" ht="15.75" customHeight="1">
      <c r="A42" s="14" t="s">
        <v>5</v>
      </c>
      <c r="B42" s="24">
        <v>27</v>
      </c>
      <c r="C42" s="22">
        <v>2.2</v>
      </c>
      <c r="D42" s="22">
        <v>-12.903225806451612</v>
      </c>
      <c r="E42" s="23">
        <v>-4</v>
      </c>
      <c r="F42" s="24">
        <v>31</v>
      </c>
      <c r="G42" s="22">
        <v>2.5</v>
      </c>
    </row>
    <row r="43" spans="1:7" ht="15.75" customHeight="1">
      <c r="A43" s="15"/>
      <c r="B43" s="16"/>
      <c r="C43" s="17"/>
      <c r="D43" s="13"/>
      <c r="E43" s="16"/>
      <c r="F43" s="16"/>
      <c r="G43" s="17"/>
    </row>
    <row r="44" spans="1:7" ht="22.5" customHeight="1">
      <c r="A44" s="33" t="s">
        <v>7</v>
      </c>
      <c r="B44" s="33"/>
      <c r="C44" s="33"/>
      <c r="D44" s="33"/>
      <c r="E44" s="33"/>
      <c r="F44" s="33"/>
      <c r="G44" s="33"/>
    </row>
    <row r="45" spans="1:7" s="2" customFormat="1" ht="15.75" customHeight="1">
      <c r="A45" s="34" t="s">
        <v>50</v>
      </c>
      <c r="B45" s="36" t="str">
        <f>B33</f>
        <v>平成23年</v>
      </c>
      <c r="C45" s="38"/>
      <c r="D45" s="38"/>
      <c r="E45" s="37"/>
      <c r="F45" s="36" t="str">
        <f>F33</f>
        <v>平成22年</v>
      </c>
      <c r="G45" s="37"/>
    </row>
    <row r="46" spans="1:7" s="2" customFormat="1" ht="15.75" customHeight="1">
      <c r="A46" s="35"/>
      <c r="B46" s="3"/>
      <c r="C46" s="4" t="s">
        <v>12</v>
      </c>
      <c r="D46" s="4" t="s">
        <v>46</v>
      </c>
      <c r="E46" s="4" t="s">
        <v>47</v>
      </c>
      <c r="F46" s="5"/>
      <c r="G46" s="4" t="s">
        <v>12</v>
      </c>
    </row>
    <row r="47" spans="1:7" ht="13.5">
      <c r="A47" s="6"/>
      <c r="B47" s="7"/>
      <c r="C47" s="7" t="s">
        <v>6</v>
      </c>
      <c r="D47" s="7" t="s">
        <v>11</v>
      </c>
      <c r="E47" s="8"/>
      <c r="F47" s="7"/>
      <c r="G47" s="9" t="s">
        <v>11</v>
      </c>
    </row>
    <row r="48" spans="1:7" ht="15.75" customHeight="1">
      <c r="A48" s="31" t="s">
        <v>54</v>
      </c>
      <c r="B48" s="25">
        <v>1201</v>
      </c>
      <c r="C48" s="28">
        <v>100</v>
      </c>
      <c r="D48" s="22">
        <v>-4.83359746434231</v>
      </c>
      <c r="E48" s="23">
        <v>-61</v>
      </c>
      <c r="F48" s="25">
        <v>1262</v>
      </c>
      <c r="G48" s="28">
        <v>100</v>
      </c>
    </row>
    <row r="49" spans="1:7" ht="15.75" customHeight="1">
      <c r="A49" s="14" t="s">
        <v>18</v>
      </c>
      <c r="B49" s="24">
        <v>126</v>
      </c>
      <c r="C49" s="22">
        <v>10.5</v>
      </c>
      <c r="D49" s="22">
        <v>-4.545454545454541</v>
      </c>
      <c r="E49" s="23">
        <v>-6</v>
      </c>
      <c r="F49" s="24">
        <v>132</v>
      </c>
      <c r="G49" s="22">
        <v>10.5</v>
      </c>
    </row>
    <row r="50" spans="1:7" ht="15.75" customHeight="1">
      <c r="A50" s="14" t="s">
        <v>19</v>
      </c>
      <c r="B50" s="24">
        <v>473</v>
      </c>
      <c r="C50" s="22">
        <v>39.4</v>
      </c>
      <c r="D50" s="22">
        <v>-7.97665369649806</v>
      </c>
      <c r="E50" s="23">
        <v>-41</v>
      </c>
      <c r="F50" s="24">
        <v>514</v>
      </c>
      <c r="G50" s="22">
        <v>40.7</v>
      </c>
    </row>
    <row r="51" spans="1:7" ht="15.75" customHeight="1">
      <c r="A51" s="14" t="s">
        <v>20</v>
      </c>
      <c r="B51" s="24">
        <v>135</v>
      </c>
      <c r="C51" s="22">
        <v>11.2</v>
      </c>
      <c r="D51" s="22">
        <v>-3.57142857142857</v>
      </c>
      <c r="E51" s="23">
        <v>-5</v>
      </c>
      <c r="F51" s="24">
        <v>140</v>
      </c>
      <c r="G51" s="22">
        <v>11.1</v>
      </c>
    </row>
    <row r="52" spans="1:7" ht="15.75" customHeight="1">
      <c r="A52" s="14" t="s">
        <v>21</v>
      </c>
      <c r="B52" s="24">
        <v>302</v>
      </c>
      <c r="C52" s="22">
        <v>25.1</v>
      </c>
      <c r="D52" s="22">
        <v>-8.484848484848484</v>
      </c>
      <c r="E52" s="23">
        <v>-28</v>
      </c>
      <c r="F52" s="24">
        <v>330</v>
      </c>
      <c r="G52" s="22">
        <v>26.1</v>
      </c>
    </row>
    <row r="53" spans="1:7" ht="15.75" customHeight="1">
      <c r="A53" s="14" t="s">
        <v>22</v>
      </c>
      <c r="B53" s="24">
        <v>71</v>
      </c>
      <c r="C53" s="22">
        <v>5.9</v>
      </c>
      <c r="D53" s="22">
        <v>20.338983050847446</v>
      </c>
      <c r="E53" s="23">
        <v>12</v>
      </c>
      <c r="F53" s="24">
        <v>59</v>
      </c>
      <c r="G53" s="22">
        <v>4.7</v>
      </c>
    </row>
    <row r="54" spans="1:7" ht="15.75" customHeight="1">
      <c r="A54" s="14" t="s">
        <v>23</v>
      </c>
      <c r="B54" s="24">
        <v>94</v>
      </c>
      <c r="C54" s="22">
        <v>7.8</v>
      </c>
      <c r="D54" s="22">
        <v>8.045977011494255</v>
      </c>
      <c r="E54" s="23">
        <v>7</v>
      </c>
      <c r="F54" s="24">
        <v>87</v>
      </c>
      <c r="G54" s="22">
        <v>6.9</v>
      </c>
    </row>
    <row r="55" ht="15.75" customHeight="1"/>
    <row r="56" spans="1:7" ht="22.5" customHeight="1">
      <c r="A56" s="33" t="s">
        <v>8</v>
      </c>
      <c r="B56" s="33"/>
      <c r="C56" s="33"/>
      <c r="D56" s="33"/>
      <c r="E56" s="33"/>
      <c r="F56" s="33"/>
      <c r="G56" s="33"/>
    </row>
    <row r="57" spans="1:7" s="2" customFormat="1" ht="15.75" customHeight="1">
      <c r="A57" s="34" t="s">
        <v>51</v>
      </c>
      <c r="B57" s="36" t="str">
        <f>B45</f>
        <v>平成23年</v>
      </c>
      <c r="C57" s="38"/>
      <c r="D57" s="38"/>
      <c r="E57" s="37"/>
      <c r="F57" s="36" t="str">
        <f>F45</f>
        <v>平成22年</v>
      </c>
      <c r="G57" s="37"/>
    </row>
    <row r="58" spans="1:7" s="2" customFormat="1" ht="15.75" customHeight="1">
      <c r="A58" s="35"/>
      <c r="B58" s="3"/>
      <c r="C58" s="4" t="s">
        <v>12</v>
      </c>
      <c r="D58" s="4" t="s">
        <v>46</v>
      </c>
      <c r="E58" s="4" t="s">
        <v>47</v>
      </c>
      <c r="F58" s="5"/>
      <c r="G58" s="4" t="s">
        <v>12</v>
      </c>
    </row>
    <row r="59" spans="1:7" s="10" customFormat="1" ht="13.5" customHeight="1">
      <c r="A59" s="6"/>
      <c r="B59" s="7"/>
      <c r="C59" s="8" t="s">
        <v>9</v>
      </c>
      <c r="D59" s="7" t="s">
        <v>9</v>
      </c>
      <c r="E59" s="8"/>
      <c r="F59" s="7"/>
      <c r="G59" s="7" t="s">
        <v>9</v>
      </c>
    </row>
    <row r="60" spans="1:7" ht="15.75" customHeight="1">
      <c r="A60" s="31" t="s">
        <v>54</v>
      </c>
      <c r="B60" s="25">
        <v>1201</v>
      </c>
      <c r="C60" s="29">
        <v>100</v>
      </c>
      <c r="D60" s="22">
        <v>-4.83359746434231</v>
      </c>
      <c r="E60" s="23">
        <v>-61</v>
      </c>
      <c r="F60" s="25">
        <v>1262</v>
      </c>
      <c r="G60" s="28">
        <v>100</v>
      </c>
    </row>
    <row r="61" spans="1:7" ht="15.75" customHeight="1">
      <c r="A61" s="14" t="s">
        <v>24</v>
      </c>
      <c r="B61" s="24">
        <v>827</v>
      </c>
      <c r="C61" s="30">
        <v>68.9</v>
      </c>
      <c r="D61" s="22">
        <v>-4.833141542002306</v>
      </c>
      <c r="E61" s="24">
        <v>-42</v>
      </c>
      <c r="F61" s="24">
        <v>869</v>
      </c>
      <c r="G61" s="30">
        <v>68.9</v>
      </c>
    </row>
    <row r="62" spans="1:7" ht="15.75" customHeight="1">
      <c r="A62" s="14" t="s">
        <v>25</v>
      </c>
      <c r="B62" s="24">
        <v>374</v>
      </c>
      <c r="C62" s="22">
        <v>31.1</v>
      </c>
      <c r="D62" s="22">
        <v>-4.834605597964381</v>
      </c>
      <c r="E62" s="23">
        <v>-19</v>
      </c>
      <c r="F62" s="24">
        <v>393</v>
      </c>
      <c r="G62" s="22">
        <v>31.1</v>
      </c>
    </row>
    <row r="64" ht="13.5" customHeight="1">
      <c r="A64" s="32" t="s">
        <v>59</v>
      </c>
    </row>
    <row r="65" ht="13.5" customHeight="1">
      <c r="A65" s="32" t="s">
        <v>58</v>
      </c>
    </row>
  </sheetData>
  <sheetProtection/>
  <mergeCells count="16">
    <mergeCell ref="A2:G2"/>
    <mergeCell ref="A33:A34"/>
    <mergeCell ref="A3:A4"/>
    <mergeCell ref="B3:E3"/>
    <mergeCell ref="F3:G3"/>
    <mergeCell ref="B33:E33"/>
    <mergeCell ref="F33:G33"/>
    <mergeCell ref="A32:G32"/>
    <mergeCell ref="A44:G44"/>
    <mergeCell ref="A57:A58"/>
    <mergeCell ref="A45:A46"/>
    <mergeCell ref="F57:G57"/>
    <mergeCell ref="B57:E57"/>
    <mergeCell ref="F45:G45"/>
    <mergeCell ref="B45:E45"/>
    <mergeCell ref="A56:G56"/>
  </mergeCells>
  <printOptions horizontalCentered="1"/>
  <pageMargins left="0.984251968503937" right="0.5905511811023623" top="0.7874015748031497" bottom="0.5905511811023623" header="0.5118110236220472" footer="0.3937007874015748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福井　孝徳</cp:lastModifiedBy>
  <cp:lastPrinted>2014-01-18T09:55:23Z</cp:lastPrinted>
  <dcterms:created xsi:type="dcterms:W3CDTF">2002-08-20T09:22:29Z</dcterms:created>
  <dcterms:modified xsi:type="dcterms:W3CDTF">2014-01-18T09:55:25Z</dcterms:modified>
  <cp:category/>
  <cp:version/>
  <cp:contentType/>
  <cp:contentStatus/>
</cp:coreProperties>
</file>