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arasakm\Desktop\HP関連書類\"/>
    </mc:Choice>
  </mc:AlternateContent>
  <xr:revisionPtr revIDLastSave="0" documentId="13_ncr:1_{DEFBD2DE-6741-4C14-9EB1-524D4BCCEAA0}" xr6:coauthVersionLast="47" xr6:coauthVersionMax="47" xr10:uidLastSave="{00000000-0000-0000-0000-000000000000}"/>
  <bookViews>
    <workbookView xWindow="28680" yWindow="-120" windowWidth="29040" windowHeight="15720" xr2:uid="{B0EF69E9-B0B8-499A-8F14-78D7586496B6}"/>
  </bookViews>
  <sheets>
    <sheet name="目次" sheetId="14" r:id="rId1"/>
    <sheet name="00" sheetId="2" r:id="rId2"/>
    <sheet name="01" sheetId="13" r:id="rId3"/>
    <sheet name="02" sheetId="3" r:id="rId4"/>
    <sheet name="03" sheetId="4" r:id="rId5"/>
    <sheet name="04" sheetId="5" r:id="rId6"/>
    <sheet name="05" sheetId="6" r:id="rId7"/>
    <sheet name="06-01" sheetId="8" r:id="rId8"/>
    <sheet name="06-02" sheetId="15" r:id="rId9"/>
    <sheet name="07" sheetId="9" r:id="rId10"/>
    <sheet name="08" sheetId="10" r:id="rId11"/>
    <sheet name="09" sheetId="11" r:id="rId12"/>
    <sheet name="10" sheetId="12" r:id="rId13"/>
  </sheets>
  <definedNames>
    <definedName name="_xlnm.Print_Area" localSheetId="1">'00'!$F$6:$AZ$67</definedName>
    <definedName name="_xlnm.Print_Area" localSheetId="2">'01'!$F$6:$AZ$46</definedName>
    <definedName name="_xlnm.Print_Area" localSheetId="3">'02'!$F$6:$N$32</definedName>
    <definedName name="_xlnm.Print_Area" localSheetId="4">'03'!$F$6:$P$36</definedName>
    <definedName name="_xlnm.Print_Area" localSheetId="5">'04'!$F$6:$AJ$38</definedName>
    <definedName name="_xlnm.Print_Area" localSheetId="6">'05'!$F$6:$AZ$35</definedName>
    <definedName name="_xlnm.Print_Area" localSheetId="7">'06-01'!$F$6:$AZ$32</definedName>
    <definedName name="_xlnm.Print_Area" localSheetId="8">'06-02'!$A$1:$E$77</definedName>
    <definedName name="_xlnm.Print_Area" localSheetId="9">'07'!$F$6:$AZ$45</definedName>
    <definedName name="_xlnm.Print_Area" localSheetId="10">'08'!$F$6:$R$40</definedName>
    <definedName name="_xlnm.Print_Area" localSheetId="11">'09'!$F$6:$AJ$37</definedName>
    <definedName name="_xlnm.Print_Area" localSheetId="12">'10'!$F$6:$K$25</definedName>
    <definedName name="_xlnm.Print_Area" localSheetId="0">目次!$F$6:$K$23</definedName>
    <definedName name="名前">#REF!</definedName>
    <definedName name="名前_1">#REF!</definedName>
    <definedName name="名前_3">#REF!</definedName>
    <definedName name="名前_5">#REF!</definedName>
    <definedName name="名前_7">#REF!</definedName>
    <definedName name="名前_9">#REF!</definedName>
    <definedName name="明細書">#REF!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4" l="1"/>
  <c r="J18" i="12"/>
  <c r="J14" i="12"/>
  <c r="J15" i="12"/>
  <c r="J16" i="12"/>
  <c r="W15" i="11"/>
  <c r="W16" i="11"/>
  <c r="W17" i="11"/>
  <c r="W14" i="11"/>
  <c r="K33" i="10"/>
  <c r="K34" i="10"/>
  <c r="K31" i="10"/>
  <c r="U30" i="6"/>
  <c r="U29" i="6"/>
  <c r="U27" i="6"/>
  <c r="L34" i="4"/>
  <c r="L33" i="4"/>
  <c r="L32" i="4"/>
  <c r="H18" i="4"/>
  <c r="H16" i="4"/>
  <c r="J23" i="3"/>
  <c r="J24" i="3"/>
  <c r="J25" i="3"/>
  <c r="W16" i="5"/>
  <c r="W17" i="5"/>
  <c r="W18" i="5"/>
  <c r="W15" i="5"/>
  <c r="AF17" i="9"/>
  <c r="AF16" i="9"/>
  <c r="AF15" i="9"/>
  <c r="AF14" i="9"/>
  <c r="AF17" i="8"/>
  <c r="AF16" i="8"/>
  <c r="AF15" i="8"/>
  <c r="AF14" i="8"/>
  <c r="AF17" i="6"/>
  <c r="AF16" i="6"/>
  <c r="AF15" i="6"/>
  <c r="AF14" i="6"/>
  <c r="AF14" i="13"/>
  <c r="AF15" i="13"/>
  <c r="AF16" i="13"/>
  <c r="AF17" i="13"/>
  <c r="S48" i="2" l="1"/>
  <c r="G11" i="14" l="1"/>
  <c r="G12" i="14"/>
  <c r="G13" i="14"/>
  <c r="G14" i="14"/>
  <c r="G15" i="14"/>
  <c r="G16" i="14"/>
  <c r="G17" i="14"/>
  <c r="G18" i="14"/>
  <c r="G19" i="14"/>
  <c r="G20" i="14"/>
  <c r="G21" i="14"/>
  <c r="G1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0" authorId="0" shapeId="0" xr:uid="{BE4FD3D0-D22D-46ED-98F8-0885AD592E9A}">
      <text>
        <r>
          <rPr>
            <sz val="9"/>
            <color indexed="81"/>
            <rFont val="MS P ゴシック"/>
            <family val="3"/>
            <charset val="128"/>
          </rPr>
          <t>押下すると
シートへ移動します。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S48" authorId="0" shapeId="0" xr:uid="{844E1C2A-B22B-49F4-90E2-9A275F6E821C}">
      <text>
        <r>
          <rPr>
            <sz val="9"/>
            <color indexed="81"/>
            <rFont val="MS P ゴシック"/>
            <family val="3"/>
            <charset val="128"/>
          </rPr>
          <t>上書して問題ありません。</t>
        </r>
      </text>
    </comment>
  </commentList>
</comments>
</file>

<file path=xl/sharedStrings.xml><?xml version="1.0" encoding="utf-8"?>
<sst xmlns="http://schemas.openxmlformats.org/spreadsheetml/2006/main" count="427" uniqueCount="363">
  <si>
    <t>（第２号様式）</t>
    <rPh sb="1" eb="2">
      <t>ダイ</t>
    </rPh>
    <rPh sb="3" eb="4">
      <t>ゴウ</t>
    </rPh>
    <rPh sb="4" eb="6">
      <t>ヨウシキ</t>
    </rPh>
    <phoneticPr fontId="5"/>
  </si>
  <si>
    <t>契　約　実　績　書</t>
    <rPh sb="0" eb="1">
      <t>チギリ</t>
    </rPh>
    <rPh sb="2" eb="3">
      <t>ヤク</t>
    </rPh>
    <rPh sb="4" eb="5">
      <t>ジツ</t>
    </rPh>
    <rPh sb="6" eb="7">
      <t>イサオ</t>
    </rPh>
    <rPh sb="8" eb="9">
      <t>ショ</t>
    </rPh>
    <phoneticPr fontId="5"/>
  </si>
  <si>
    <t>発注者</t>
    <rPh sb="0" eb="3">
      <t>ハッチュウシャ</t>
    </rPh>
    <phoneticPr fontId="5"/>
  </si>
  <si>
    <t>件名</t>
    <rPh sb="0" eb="2">
      <t>ケンメイ</t>
    </rPh>
    <phoneticPr fontId="5"/>
  </si>
  <si>
    <t>金額(税込)</t>
    <rPh sb="0" eb="2">
      <t>キンガク</t>
    </rPh>
    <rPh sb="3" eb="5">
      <t>ゼイコミ</t>
    </rPh>
    <phoneticPr fontId="5"/>
  </si>
  <si>
    <t>着手年月日</t>
    <rPh sb="0" eb="2">
      <t>チャクシュ</t>
    </rPh>
    <rPh sb="2" eb="5">
      <t>ネンガッピ</t>
    </rPh>
    <phoneticPr fontId="5"/>
  </si>
  <si>
    <t>完了年月日</t>
    <rPh sb="0" eb="2">
      <t>カンリョウ</t>
    </rPh>
    <rPh sb="2" eb="5">
      <t>ネンガッピ</t>
    </rPh>
    <phoneticPr fontId="5"/>
  </si>
  <si>
    <t>※契約書の写し及び契約を履行したことを証明する書類を添付してください</t>
    <phoneticPr fontId="5"/>
  </si>
  <si>
    <t>住所</t>
    <rPh sb="0" eb="2">
      <t>ジュウショ</t>
    </rPh>
    <phoneticPr fontId="5"/>
  </si>
  <si>
    <t>氏名</t>
    <rPh sb="0" eb="2">
      <t>シメイ</t>
    </rPh>
    <phoneticPr fontId="5"/>
  </si>
  <si>
    <t>（第３号様式）</t>
  </si>
  <si>
    <t>（第４号様式）</t>
  </si>
  <si>
    <t>（現金で納付する場合使用）</t>
  </si>
  <si>
    <t>記</t>
  </si>
  <si>
    <t>億</t>
  </si>
  <si>
    <t>千</t>
  </si>
  <si>
    <t>百</t>
  </si>
  <si>
    <t>十</t>
  </si>
  <si>
    <t>万</t>
  </si>
  <si>
    <t>円</t>
  </si>
  <si>
    <t>（第５号様式）</t>
  </si>
  <si>
    <t>入 札 保 証 金 返 還 請 求 書</t>
  </si>
  <si>
    <t>資　　料　　別　　添</t>
    <rPh sb="0" eb="4">
      <t>シリョウ</t>
    </rPh>
    <rPh sb="6" eb="10">
      <t>ベッテン</t>
    </rPh>
    <phoneticPr fontId="2"/>
  </si>
  <si>
    <t>１　技術者及び資格一覧</t>
  </si>
  <si>
    <t>２　設置・設定体制（工程）</t>
  </si>
  <si>
    <t>入　　札　　書　　（工事を除く）</t>
    <rPh sb="0" eb="7">
      <t>ニュウサツショ</t>
    </rPh>
    <rPh sb="10" eb="12">
      <t>コウジ</t>
    </rPh>
    <rPh sb="13" eb="14">
      <t>ノゾ</t>
    </rPh>
    <phoneticPr fontId="6"/>
  </si>
  <si>
    <t>拾</t>
    <rPh sb="0" eb="1">
      <t>ジュウ</t>
    </rPh>
    <phoneticPr fontId="6"/>
  </si>
  <si>
    <t>億</t>
    <rPh sb="0" eb="1">
      <t>オク</t>
    </rPh>
    <phoneticPr fontId="6"/>
  </si>
  <si>
    <t>千</t>
    <rPh sb="0" eb="1">
      <t>セン</t>
    </rPh>
    <phoneticPr fontId="6"/>
  </si>
  <si>
    <t>百</t>
    <rPh sb="0" eb="1">
      <t>ヒャク</t>
    </rPh>
    <phoneticPr fontId="6"/>
  </si>
  <si>
    <t>万</t>
    <rPh sb="0" eb="1">
      <t>マン</t>
    </rPh>
    <phoneticPr fontId="6"/>
  </si>
  <si>
    <t>円</t>
    <rPh sb="0" eb="1">
      <t>エン</t>
    </rPh>
    <phoneticPr fontId="6"/>
  </si>
  <si>
    <t>入札金額</t>
    <rPh sb="0" eb="2">
      <t>ニュウサツ</t>
    </rPh>
    <rPh sb="2" eb="4">
      <t>キンガク</t>
    </rPh>
    <phoneticPr fontId="6"/>
  </si>
  <si>
    <t>入札の目的</t>
    <rPh sb="0" eb="2">
      <t>ニュウサツ</t>
    </rPh>
    <rPh sb="3" eb="5">
      <t>モクテキ</t>
    </rPh>
    <phoneticPr fontId="6"/>
  </si>
  <si>
    <t>引渡の場所</t>
    <rPh sb="0" eb="2">
      <t>ヒキワタシ</t>
    </rPh>
    <rPh sb="3" eb="5">
      <t>バショ</t>
    </rPh>
    <phoneticPr fontId="6"/>
  </si>
  <si>
    <t>引渡の期限</t>
    <rPh sb="0" eb="2">
      <t>ヒキワタシ</t>
    </rPh>
    <rPh sb="3" eb="5">
      <t>キゲン</t>
    </rPh>
    <phoneticPr fontId="6"/>
  </si>
  <si>
    <t>引渡の方法</t>
    <rPh sb="0" eb="2">
      <t>ヒキワタシ</t>
    </rPh>
    <rPh sb="3" eb="5">
      <t>ホウホウ</t>
    </rPh>
    <phoneticPr fontId="6"/>
  </si>
  <si>
    <t>入札保証金額</t>
    <rPh sb="0" eb="2">
      <t>ニュウサツ</t>
    </rPh>
    <rPh sb="2" eb="4">
      <t>ホショウ</t>
    </rPh>
    <rPh sb="4" eb="6">
      <t>キンガク</t>
    </rPh>
    <phoneticPr fontId="6"/>
  </si>
  <si>
    <t>内　　　　　　　　　　　　　　　　　　　容</t>
    <rPh sb="0" eb="21">
      <t>ナイヨウ</t>
    </rPh>
    <phoneticPr fontId="6"/>
  </si>
  <si>
    <t>品名</t>
    <rPh sb="0" eb="2">
      <t>ヒンメイ</t>
    </rPh>
    <phoneticPr fontId="6"/>
  </si>
  <si>
    <t>規　　　格</t>
    <rPh sb="0" eb="5">
      <t>キカク</t>
    </rPh>
    <phoneticPr fontId="6"/>
  </si>
  <si>
    <t>数　　　量</t>
    <rPh sb="0" eb="5">
      <t>スウリョウ</t>
    </rPh>
    <phoneticPr fontId="6"/>
  </si>
  <si>
    <t>単　　　価</t>
    <rPh sb="0" eb="5">
      <t>タンカ</t>
    </rPh>
    <phoneticPr fontId="6"/>
  </si>
  <si>
    <t>金　　　額</t>
    <rPh sb="0" eb="5">
      <t>キンガク</t>
    </rPh>
    <phoneticPr fontId="6"/>
  </si>
  <si>
    <t>備　　　考</t>
    <rPh sb="0" eb="5">
      <t>ビコウ</t>
    </rPh>
    <phoneticPr fontId="6"/>
  </si>
  <si>
    <t>仕様書のとおり</t>
    <rPh sb="0" eb="3">
      <t>シヨウショ</t>
    </rPh>
    <phoneticPr fontId="6"/>
  </si>
  <si>
    <t xml:space="preserve">  上記金額にその100分の10に相当する金額を加算した金額（当該額に１円未満の端数があるときは、その端数金額を切り捨てた金額）をもって納入したいので御呈示の設計書、仕様書、契約条項（請書条項）及び財務規則（昭和47年沖縄県規則第12号）並びに御呈示の事項を承知して入札いたします。</t>
    <rPh sb="2" eb="4">
      <t>ジョウキ</t>
    </rPh>
    <rPh sb="4" eb="6">
      <t>キンガク</t>
    </rPh>
    <rPh sb="12" eb="13">
      <t>ブン</t>
    </rPh>
    <rPh sb="17" eb="19">
      <t>ソウトウ</t>
    </rPh>
    <rPh sb="21" eb="23">
      <t>キンガク</t>
    </rPh>
    <rPh sb="24" eb="26">
      <t>カサン</t>
    </rPh>
    <rPh sb="28" eb="30">
      <t>キンガク</t>
    </rPh>
    <rPh sb="31" eb="33">
      <t>トウガイ</t>
    </rPh>
    <rPh sb="33" eb="34">
      <t>ガク</t>
    </rPh>
    <rPh sb="36" eb="39">
      <t>エンミマン</t>
    </rPh>
    <rPh sb="40" eb="42">
      <t>ハスウ</t>
    </rPh>
    <rPh sb="51" eb="53">
      <t>ハスウ</t>
    </rPh>
    <rPh sb="53" eb="55">
      <t>キンガク</t>
    </rPh>
    <rPh sb="56" eb="59">
      <t>キリス</t>
    </rPh>
    <rPh sb="61" eb="63">
      <t>キンガク</t>
    </rPh>
    <rPh sb="68" eb="70">
      <t>ノウニュウ</t>
    </rPh>
    <rPh sb="75" eb="78">
      <t>ゴテイジ</t>
    </rPh>
    <rPh sb="79" eb="82">
      <t>セッケイショ</t>
    </rPh>
    <rPh sb="83" eb="86">
      <t>シヨウショ</t>
    </rPh>
    <rPh sb="87" eb="89">
      <t>ケイヤク</t>
    </rPh>
    <rPh sb="89" eb="91">
      <t>ジョウコウ</t>
    </rPh>
    <rPh sb="92" eb="94">
      <t>ウケショ</t>
    </rPh>
    <rPh sb="94" eb="96">
      <t>ジョウコウ</t>
    </rPh>
    <rPh sb="97" eb="98">
      <t>オヨ</t>
    </rPh>
    <rPh sb="99" eb="101">
      <t>ザイム</t>
    </rPh>
    <rPh sb="101" eb="103">
      <t>キソク</t>
    </rPh>
    <rPh sb="104" eb="106">
      <t>ショウワ</t>
    </rPh>
    <rPh sb="108" eb="109">
      <t>ネン</t>
    </rPh>
    <rPh sb="109" eb="112">
      <t>オキナワケン</t>
    </rPh>
    <rPh sb="112" eb="114">
      <t>キソク</t>
    </rPh>
    <rPh sb="114" eb="115">
      <t>ダイ</t>
    </rPh>
    <rPh sb="117" eb="118">
      <t>ゴウ</t>
    </rPh>
    <rPh sb="119" eb="120">
      <t>ナラ</t>
    </rPh>
    <rPh sb="122" eb="125">
      <t>ゴテイジ</t>
    </rPh>
    <rPh sb="126" eb="128">
      <t>ジコウ</t>
    </rPh>
    <rPh sb="129" eb="131">
      <t>ショウチ</t>
    </rPh>
    <rPh sb="133" eb="135">
      <t>ニュウサツ</t>
    </rPh>
    <phoneticPr fontId="6"/>
  </si>
  <si>
    <t>入札者</t>
    <rPh sb="0" eb="3">
      <t>ニュウサツシャ</t>
    </rPh>
    <phoneticPr fontId="6"/>
  </si>
  <si>
    <t>住所</t>
    <rPh sb="0" eb="2">
      <t>ジュウショ</t>
    </rPh>
    <phoneticPr fontId="6"/>
  </si>
  <si>
    <t>氏名</t>
    <rPh sb="0" eb="2">
      <t>シメイ</t>
    </rPh>
    <phoneticPr fontId="6"/>
  </si>
  <si>
    <t>印</t>
    <rPh sb="0" eb="1">
      <t>イン</t>
    </rPh>
    <phoneticPr fontId="6"/>
  </si>
  <si>
    <t>（第10号様式）</t>
  </si>
  <si>
    <t>一般競争入札参加資格登録申請書</t>
  </si>
  <si>
    <t xml:space="preserve">  </t>
  </si>
  <si>
    <t>＜留意事項＞</t>
  </si>
  <si>
    <t>　下記により、物品購入の一般競争入札に参加したいので、書類を添えて申し込みます。</t>
  </si>
  <si>
    <t>00</t>
    <phoneticPr fontId="4"/>
  </si>
  <si>
    <t>01</t>
  </si>
  <si>
    <t>02</t>
  </si>
  <si>
    <t>03</t>
  </si>
  <si>
    <t>04</t>
  </si>
  <si>
    <t>05</t>
  </si>
  <si>
    <t>07</t>
  </si>
  <si>
    <t>08</t>
  </si>
  <si>
    <t>09</t>
  </si>
  <si>
    <t>10</t>
  </si>
  <si>
    <t>06-01</t>
    <phoneticPr fontId="4"/>
  </si>
  <si>
    <t>06-02</t>
  </si>
  <si>
    <t>一般競争入札参加資格登録申請書</t>
    <phoneticPr fontId="4"/>
  </si>
  <si>
    <t>シート名</t>
    <rPh sb="3" eb="4">
      <t>メイ</t>
    </rPh>
    <phoneticPr fontId="4"/>
  </si>
  <si>
    <t>内容</t>
    <rPh sb="0" eb="2">
      <t>ナイヨウ</t>
    </rPh>
    <phoneticPr fontId="4"/>
  </si>
  <si>
    <t xml:space="preserve">  （ﾌﾘｶﾞﾅ）</t>
  </si>
  <si>
    <t>　 住　 所</t>
  </si>
  <si>
    <t xml:space="preserve">   会社名</t>
  </si>
  <si>
    <t xml:space="preserve">   代表者名</t>
  </si>
  <si>
    <t xml:space="preserve">   預金種別</t>
  </si>
  <si>
    <t xml:space="preserve">  金融機関名</t>
  </si>
  <si>
    <t xml:space="preserve">   口座番号</t>
  </si>
  <si>
    <t xml:space="preserve">  口座名義人</t>
  </si>
  <si>
    <t xml:space="preserve">   納付金額</t>
  </si>
  <si>
    <t>１</t>
    <phoneticPr fontId="4"/>
  </si>
  <si>
    <t>　⑵　法人については登記証明書</t>
  </si>
  <si>
    <t>　⑶　個人については身元（分）証明書</t>
  </si>
  <si>
    <t>　⑷　財務諸表（直近の賃借対照表、損益計算書その他財産及び損益を示すもの。）</t>
  </si>
  <si>
    <t>　⑹　直近２事業年度以上の営業実績を証する書類</t>
  </si>
  <si>
    <t>　⑴　上記④の⑵～⑸については、直近３ヶ月以内に発行されたものを提出すること。</t>
    <phoneticPr fontId="4"/>
  </si>
  <si>
    <t>　⑵　通知用封筒として、表に申請者の住所氏名を記載し、切手（320（定形郵便物110＋特定記録210）円）</t>
    <rPh sb="34" eb="38">
      <t>テイケイユウビン</t>
    </rPh>
    <rPh sb="38" eb="39">
      <t>ブツ</t>
    </rPh>
    <rPh sb="43" eb="47">
      <t>トクテイキロク</t>
    </rPh>
    <rPh sb="51" eb="52">
      <t>エン</t>
    </rPh>
    <phoneticPr fontId="4"/>
  </si>
  <si>
    <t>　　を貼った長形３号封筒を申請書にあわせて提出すること。</t>
    <phoneticPr fontId="4"/>
  </si>
  <si>
    <t>令和　　年　　月　　日</t>
    <phoneticPr fontId="4"/>
  </si>
  <si>
    <t>電話番号</t>
  </si>
  <si>
    <t>郵便番号</t>
    <phoneticPr fontId="4"/>
  </si>
  <si>
    <t>申請者</t>
    <phoneticPr fontId="4"/>
  </si>
  <si>
    <t>住所又は所在地</t>
    <phoneticPr fontId="4"/>
  </si>
  <si>
    <t>電話番号</t>
    <phoneticPr fontId="4"/>
  </si>
  <si>
    <t>代表者名</t>
  </si>
  <si>
    <t>印</t>
    <phoneticPr fontId="4"/>
  </si>
  <si>
    <t>申請書記載責任者名</t>
  </si>
  <si>
    <t>ＦＡＸ</t>
  </si>
  <si>
    <t>Ｅ－ｍａｉｌ</t>
  </si>
  <si>
    <t>（第８号様式）</t>
    <rPh sb="1" eb="2">
      <t>ダイ</t>
    </rPh>
    <rPh sb="3" eb="4">
      <t>ゴウ</t>
    </rPh>
    <rPh sb="4" eb="6">
      <t>ヨウシキ</t>
    </rPh>
    <phoneticPr fontId="6"/>
  </si>
  <si>
    <t>（第１号様式）</t>
  </si>
  <si>
    <t xml:space="preserve"> （第９号様式）</t>
  </si>
  <si>
    <t>住所</t>
  </si>
  <si>
    <t>住所</t>
    <phoneticPr fontId="4"/>
  </si>
  <si>
    <t>納付書による納付</t>
    <phoneticPr fontId="4"/>
  </si>
  <si>
    <t>免除規定に該当</t>
    <phoneticPr fontId="4"/>
  </si>
  <si>
    <t>　</t>
  </si>
  <si>
    <t>　⑴　一般競争入札参加資格登録申請書</t>
    <phoneticPr fontId="4"/>
  </si>
  <si>
    <t>１　業務名</t>
  </si>
  <si>
    <t>２　提出期限</t>
  </si>
  <si>
    <t>３　提出場所</t>
  </si>
  <si>
    <t>４　提出書類</t>
  </si>
  <si>
    <t>５　留意事項</t>
    <rPh sb="1" eb="5">
      <t>リュウイジコウ</t>
    </rPh>
    <phoneticPr fontId="4"/>
  </si>
  <si>
    <t>１　一般競争入札参加資格確認</t>
  </si>
  <si>
    <t>２　資格確認項目</t>
  </si>
  <si>
    <t>　⑴　登記事項証明書</t>
    <phoneticPr fontId="4"/>
  </si>
  <si>
    <t>　⑵　直近の貸借対照表、損益計算書その他の財産及び損益を示す書類</t>
    <phoneticPr fontId="4"/>
  </si>
  <si>
    <t>　⑶　県税（法人事業税及び法人県民税）に関し未納がないことを示す納税証明書</t>
    <phoneticPr fontId="4"/>
  </si>
  <si>
    <t>　⑷　同種・同規模契約の履行実績（第２号様式と契約書の写し等を提出）</t>
    <phoneticPr fontId="4"/>
  </si>
  <si>
    <t>　⑴　提出された申請書で、資格を判断できないとき、記載責任者に連絡してヒアリングを行う場合がある。</t>
    <phoneticPr fontId="4"/>
  </si>
  <si>
    <t>　⑶　申請書等の作成にかかる費用は、申請者の負担とする。</t>
    <phoneticPr fontId="4"/>
  </si>
  <si>
    <t>１　入札保証金の納付方法</t>
    <phoneticPr fontId="4"/>
  </si>
  <si>
    <t>２　添付書類</t>
    <phoneticPr fontId="4"/>
  </si>
  <si>
    <t>　⑴　身分証明証（個人の場合）</t>
  </si>
  <si>
    <t>　　※身分証明証は、市町村が発行しています。</t>
    <phoneticPr fontId="4"/>
  </si>
  <si>
    <t>　⑵　県が発注する物品の製造、買入れ、売払い等の競争入札に参加する者の資格に関する規程（昭和47年沖</t>
    <phoneticPr fontId="4"/>
  </si>
  <si>
    <t>　　縄県告示第69号）に基づく競争入札参加資格者名簿に登録された者であることを証明する書類</t>
    <phoneticPr fontId="4"/>
  </si>
  <si>
    <t>　⑶　購入物品に関し、点検整備の体制及び物品等の供給体制が確立されており、かつ、故障等の障害を速や</t>
    <phoneticPr fontId="4"/>
  </si>
  <si>
    <t>　　かに復旧させるための対応ができる者であることを証明する書類</t>
    <phoneticPr fontId="4"/>
  </si>
  <si>
    <t>　⑷　その他（入札保証金関連）</t>
    <phoneticPr fontId="4"/>
  </si>
  <si>
    <t>　　イ　入札保証金の免除規定に該当する場合</t>
    <phoneticPr fontId="4"/>
  </si>
  <si>
    <t>契約実績書（第２号様式）</t>
    <phoneticPr fontId="4"/>
  </si>
  <si>
    <t>入札保証保険契約書※</t>
    <phoneticPr fontId="4"/>
  </si>
  <si>
    <t>（円）</t>
    <rPh sb="1" eb="2">
      <t>エン</t>
    </rPh>
    <phoneticPr fontId="4"/>
  </si>
  <si>
    <t>印</t>
    <rPh sb="0" eb="1">
      <t>イン</t>
    </rPh>
    <phoneticPr fontId="4"/>
  </si>
  <si>
    <t>　 郵便番号</t>
    <phoneticPr fontId="4"/>
  </si>
  <si>
    <t xml:space="preserve">                 </t>
    <phoneticPr fontId="4"/>
  </si>
  <si>
    <t>銀行</t>
  </si>
  <si>
    <t>支店</t>
    <rPh sb="0" eb="2">
      <t>シテン</t>
    </rPh>
    <phoneticPr fontId="4"/>
  </si>
  <si>
    <t>普通預金</t>
    <phoneticPr fontId="4"/>
  </si>
  <si>
    <t>当座預金</t>
    <phoneticPr fontId="4"/>
  </si>
  <si>
    <t>上記のとおり登録をお願いします。</t>
  </si>
  <si>
    <t>令和　年　月　日</t>
    <phoneticPr fontId="4"/>
  </si>
  <si>
    <t>登録者</t>
    <phoneticPr fontId="4"/>
  </si>
  <si>
    <t>住　所</t>
    <phoneticPr fontId="4"/>
  </si>
  <si>
    <t>氏　名</t>
    <phoneticPr fontId="4"/>
  </si>
  <si>
    <t xml:space="preserve">  電話番号</t>
    <phoneticPr fontId="4"/>
  </si>
  <si>
    <t>入札保証金納付書発行依頼書</t>
  </si>
  <si>
    <t>※　金額の記入は、算用数字を使用して鮮明に記載し、</t>
    <phoneticPr fontId="4"/>
  </si>
  <si>
    <t>　その頭部に「￥」を記入して下さい。</t>
    <phoneticPr fontId="4"/>
  </si>
  <si>
    <t>　令和　年　月　日付け入札において落札とならなかったため、下記入札にかかる入札保証金の返還を請求します。</t>
    <phoneticPr fontId="4"/>
  </si>
  <si>
    <t>　２　入札保証金</t>
    <phoneticPr fontId="4"/>
  </si>
  <si>
    <t>円</t>
    <rPh sb="0" eb="1">
      <t>エン</t>
    </rPh>
    <phoneticPr fontId="4"/>
  </si>
  <si>
    <t>　３　口座振込先</t>
    <rPh sb="3" eb="5">
      <t>コウザ</t>
    </rPh>
    <rPh sb="5" eb="7">
      <t>フリコミ</t>
    </rPh>
    <rPh sb="7" eb="8">
      <t>サキ</t>
    </rPh>
    <phoneticPr fontId="4"/>
  </si>
  <si>
    <t>金融機関</t>
    <rPh sb="0" eb="4">
      <t>キンユウキカン</t>
    </rPh>
    <phoneticPr fontId="4"/>
  </si>
  <si>
    <t>預金種類</t>
  </si>
  <si>
    <t>口座番号</t>
  </si>
  <si>
    <t>口座名義</t>
  </si>
  <si>
    <t>（様式６－①）</t>
    <rPh sb="1" eb="3">
      <t>ヨウシキ</t>
    </rPh>
    <phoneticPr fontId="2"/>
  </si>
  <si>
    <t>記</t>
    <rPh sb="0" eb="1">
      <t>キ</t>
    </rPh>
    <phoneticPr fontId="4"/>
  </si>
  <si>
    <t>　なお、機能等証明書に示した以外の項目であっても、仕様書と同等以上の機能を有することを証明します。</t>
    <rPh sb="4" eb="6">
      <t>キノウ</t>
    </rPh>
    <rPh sb="6" eb="7">
      <t>トウ</t>
    </rPh>
    <rPh sb="7" eb="10">
      <t>ショウメイショ</t>
    </rPh>
    <rPh sb="11" eb="12">
      <t>シメ</t>
    </rPh>
    <rPh sb="14" eb="16">
      <t>イガイ</t>
    </rPh>
    <rPh sb="17" eb="19">
      <t>コウモク</t>
    </rPh>
    <rPh sb="25" eb="28">
      <t>シヨウショ</t>
    </rPh>
    <rPh sb="29" eb="31">
      <t>ドウトウ</t>
    </rPh>
    <rPh sb="31" eb="33">
      <t>イジョウ</t>
    </rPh>
    <rPh sb="34" eb="36">
      <t>キノウ</t>
    </rPh>
    <rPh sb="37" eb="38">
      <t>ユウ</t>
    </rPh>
    <rPh sb="43" eb="45">
      <t>ショウメイ</t>
    </rPh>
    <phoneticPr fontId="4"/>
  </si>
  <si>
    <t>（様式７）</t>
    <phoneticPr fontId="2"/>
  </si>
  <si>
    <t>記</t>
    <phoneticPr fontId="4"/>
  </si>
  <si>
    <t>令和　年　月　日</t>
    <rPh sb="0" eb="2">
      <t>レイワ</t>
    </rPh>
    <rPh sb="3" eb="4">
      <t>ネン</t>
    </rPh>
    <rPh sb="5" eb="6">
      <t>ガツ</t>
    </rPh>
    <rPh sb="7" eb="8">
      <t>ニチ</t>
    </rPh>
    <phoneticPr fontId="6"/>
  </si>
  <si>
    <t>委　任　状</t>
    <phoneticPr fontId="4"/>
  </si>
  <si>
    <t>私は、　　　　　　　　　　　　　　　を代理人と定め、下記業務の入札に関する一切の権限を委任致します。</t>
    <phoneticPr fontId="4"/>
  </si>
  <si>
    <t>２</t>
    <phoneticPr fontId="4"/>
  </si>
  <si>
    <t>代理人使用印鑑</t>
    <phoneticPr fontId="4"/>
  </si>
  <si>
    <t>商号</t>
  </si>
  <si>
    <t>担当者名</t>
  </si>
  <si>
    <t>FAX番号</t>
  </si>
  <si>
    <t>E-mail</t>
  </si>
  <si>
    <t>契約実績書</t>
  </si>
  <si>
    <t>入札保証金返還請求書</t>
  </si>
  <si>
    <t>入札書（工事を除く）</t>
  </si>
  <si>
    <t>委任状</t>
  </si>
  <si>
    <t>機能等証明書別紙</t>
  </si>
  <si>
    <t>氏名又は名称及び代表者名</t>
    <rPh sb="0" eb="2">
      <t>シメイ</t>
    </rPh>
    <rPh sb="2" eb="3">
      <t>マタ</t>
    </rPh>
    <phoneticPr fontId="4"/>
  </si>
  <si>
    <t>備考</t>
    <rPh sb="0" eb="2">
      <t>ビコウ</t>
    </rPh>
    <phoneticPr fontId="4"/>
  </si>
  <si>
    <t>様式集</t>
    <rPh sb="0" eb="3">
      <t>ヨウシキシュウ</t>
    </rPh>
    <phoneticPr fontId="4"/>
  </si>
  <si>
    <t>入札保証金免除の場合不要</t>
    <rPh sb="0" eb="5">
      <t>ニュウサツホショウキン</t>
    </rPh>
    <rPh sb="5" eb="7">
      <t>メンジョ</t>
    </rPh>
    <rPh sb="8" eb="10">
      <t>バアイ</t>
    </rPh>
    <rPh sb="10" eb="12">
      <t>フヨウ</t>
    </rPh>
    <phoneticPr fontId="4"/>
  </si>
  <si>
    <t>　令和８年７月31日（金）午後４時</t>
    <rPh sb="11" eb="12">
      <t>キン</t>
    </rPh>
    <rPh sb="13" eb="15">
      <t>ゴゴ</t>
    </rPh>
    <rPh sb="16" eb="17">
      <t>ジ</t>
    </rPh>
    <phoneticPr fontId="4"/>
  </si>
  <si>
    <t>　沖縄県立宮古総合実業高等学校　事務室</t>
    <rPh sb="4" eb="5">
      <t>リツ</t>
    </rPh>
    <rPh sb="5" eb="9">
      <t>ミヤコソウゴウ</t>
    </rPh>
    <rPh sb="9" eb="11">
      <t>ジツギョウ</t>
    </rPh>
    <rPh sb="11" eb="15">
      <t>コウトウガッコウ</t>
    </rPh>
    <rPh sb="16" eb="19">
      <t>ジムシツ</t>
    </rPh>
    <phoneticPr fontId="4"/>
  </si>
  <si>
    <t>　沖縄県立宮古総合実業高等学校が実施する小型実習艇の売買契約に係る一般競争入札に参加したいので、別紙書類を添付のうえ一般競争入札参加資格者の登録を申請します。
　なお、当該入札に係る契約を締結する能力を有しない者及び破産者でないこと、並びに申請書類の内容について事実と相違ないことを誓約します。</t>
    <rPh sb="4" eb="5">
      <t>リツ</t>
    </rPh>
    <rPh sb="5" eb="7">
      <t>ミヤコ</t>
    </rPh>
    <rPh sb="7" eb="9">
      <t>ソウゴウ</t>
    </rPh>
    <rPh sb="9" eb="11">
      <t>ジツギョウ</t>
    </rPh>
    <rPh sb="11" eb="15">
      <t>コウトウガッコウ</t>
    </rPh>
    <rPh sb="20" eb="22">
      <t>コガタ</t>
    </rPh>
    <rPh sb="22" eb="25">
      <t>ジッシュウテイ</t>
    </rPh>
    <rPh sb="26" eb="30">
      <t>バイバイケイヤク</t>
    </rPh>
    <phoneticPr fontId="4"/>
  </si>
  <si>
    <t>　⑵　沖縄県立宮古総合実業高等学校は、申請書等を公表又は無断で他の用途へは使用しないものとする。</t>
    <rPh sb="6" eb="7">
      <t>リツ</t>
    </rPh>
    <rPh sb="7" eb="9">
      <t>ミヤコ</t>
    </rPh>
    <rPh sb="9" eb="11">
      <t>ソウゴウ</t>
    </rPh>
    <rPh sb="11" eb="13">
      <t>ジツギョウ</t>
    </rPh>
    <rPh sb="13" eb="17">
      <t>コウトウガッコウ</t>
    </rPh>
    <phoneticPr fontId="4"/>
  </si>
  <si>
    <t>沖縄県立宮古総合実業高等学校長　殿</t>
    <rPh sb="3" eb="4">
      <t>リツ</t>
    </rPh>
    <rPh sb="4" eb="6">
      <t>ミヤコ</t>
    </rPh>
    <rPh sb="6" eb="8">
      <t>ソウゴウ</t>
    </rPh>
    <rPh sb="8" eb="10">
      <t>ジツギョウ</t>
    </rPh>
    <rPh sb="10" eb="15">
      <t>コウトウガッコウチョウ</t>
    </rPh>
    <phoneticPr fontId="4"/>
  </si>
  <si>
    <t>沖縄県立宮古総合実業高等学校長　殿</t>
    <rPh sb="2" eb="4">
      <t>ケンリツ</t>
    </rPh>
    <rPh sb="4" eb="6">
      <t>ミヤコ</t>
    </rPh>
    <rPh sb="6" eb="8">
      <t>ソウゴウ</t>
    </rPh>
    <rPh sb="8" eb="10">
      <t>ジツギョウ</t>
    </rPh>
    <rPh sb="10" eb="12">
      <t>コウトウ</t>
    </rPh>
    <rPh sb="12" eb="14">
      <t>ガッコウ</t>
    </rPh>
    <rPh sb="14" eb="15">
      <t>チョウ</t>
    </rPh>
    <phoneticPr fontId="4"/>
  </si>
  <si>
    <t>　沖縄県立宮古総合実業高等学校が実施する小型実習艇の売買契約に係る入札に参加します。</t>
    <rPh sb="31" eb="32">
      <t>カカ</t>
    </rPh>
    <phoneticPr fontId="4"/>
  </si>
  <si>
    <t>　　　書（第３号様式）を令和８年７月24日（金）午後４時までに提出</t>
    <rPh sb="3" eb="4">
      <t>ショ</t>
    </rPh>
    <rPh sb="22" eb="23">
      <t>キン</t>
    </rPh>
    <rPh sb="24" eb="26">
      <t>ゴゴ</t>
    </rPh>
    <rPh sb="27" eb="28">
      <t>ジ</t>
    </rPh>
    <phoneticPr fontId="4"/>
  </si>
  <si>
    <t>※原本の提出は令和８年７月31日（金）午後４時までとする</t>
    <rPh sb="1" eb="3">
      <t>ゲンポン</t>
    </rPh>
    <rPh sb="4" eb="6">
      <t>テイシュツ</t>
    </rPh>
    <rPh sb="7" eb="9">
      <t>レイワ</t>
    </rPh>
    <rPh sb="10" eb="11">
      <t>ネン</t>
    </rPh>
    <rPh sb="12" eb="13">
      <t>ガツ</t>
    </rPh>
    <rPh sb="15" eb="16">
      <t>ニチ</t>
    </rPh>
    <rPh sb="17" eb="18">
      <t>キン</t>
    </rPh>
    <rPh sb="19" eb="21">
      <t>ゴゴ</t>
    </rPh>
    <rPh sb="22" eb="23">
      <t>ジ</t>
    </rPh>
    <phoneticPr fontId="4"/>
  </si>
  <si>
    <t>入札説明書6⑶②及び11⑵に該当する過去２年間の契約実績は下記のとおりです。</t>
    <rPh sb="0" eb="2">
      <t>ニュウサツ</t>
    </rPh>
    <rPh sb="2" eb="4">
      <t>セツメイ</t>
    </rPh>
    <rPh sb="4" eb="5">
      <t>ショ</t>
    </rPh>
    <rPh sb="8" eb="9">
      <t>オヨ</t>
    </rPh>
    <rPh sb="14" eb="16">
      <t>ガイトウ</t>
    </rPh>
    <rPh sb="18" eb="20">
      <t>カコ</t>
    </rPh>
    <rPh sb="21" eb="23">
      <t>ネンカン</t>
    </rPh>
    <rPh sb="24" eb="26">
      <t>ケイヤク</t>
    </rPh>
    <rPh sb="26" eb="28">
      <t>ジッセキ</t>
    </rPh>
    <rPh sb="29" eb="31">
      <t>カキ</t>
    </rPh>
    <phoneticPr fontId="5"/>
  </si>
  <si>
    <t>沖縄県立宮古総合実業高等学校長　殿</t>
    <rPh sb="0" eb="2">
      <t>オキナワ</t>
    </rPh>
    <rPh sb="2" eb="4">
      <t>ケンリツ</t>
    </rPh>
    <rPh sb="4" eb="6">
      <t>ミヤコ</t>
    </rPh>
    <rPh sb="6" eb="8">
      <t>ソウゴウ</t>
    </rPh>
    <rPh sb="8" eb="10">
      <t>ジツギョウ</t>
    </rPh>
    <rPh sb="10" eb="12">
      <t>コウトウ</t>
    </rPh>
    <rPh sb="12" eb="14">
      <t>ガッコウ</t>
    </rPh>
    <rPh sb="14" eb="15">
      <t>チョウ</t>
    </rPh>
    <rPh sb="16" eb="17">
      <t>ドノ</t>
    </rPh>
    <phoneticPr fontId="5"/>
  </si>
  <si>
    <t>債 権 ・ 債 務 者 登 録 申 出 書</t>
    <rPh sb="0" eb="1">
      <t>サイ</t>
    </rPh>
    <rPh sb="2" eb="3">
      <t>ケン</t>
    </rPh>
    <rPh sb="16" eb="17">
      <t>サル</t>
    </rPh>
    <rPh sb="18" eb="19">
      <t>デ</t>
    </rPh>
    <rPh sb="20" eb="21">
      <t>ショ</t>
    </rPh>
    <phoneticPr fontId="5"/>
  </si>
  <si>
    <t>沖縄県立宮古総合実業高等学校長　殿</t>
    <phoneticPr fontId="4"/>
  </si>
  <si>
    <t>　下記により、一般競争入札に参加のため、入札保証金納付に係る納付書の発行を依頼します。</t>
    <rPh sb="28" eb="29">
      <t>カカ</t>
    </rPh>
    <rPh sb="37" eb="39">
      <t>イライ</t>
    </rPh>
    <phoneticPr fontId="4"/>
  </si>
  <si>
    <t>　沖縄県立宮古総合実業高等学校が実施する小型実習艇の売買契約に係る入札に参加します。</t>
    <phoneticPr fontId="4"/>
  </si>
  <si>
    <t>　入札保証金額</t>
    <phoneticPr fontId="4"/>
  </si>
  <si>
    <t>　１　件名　沖縄県立宮古総合実業高等学校が実施する小型実習艇の売買契約に係る入札</t>
    <phoneticPr fontId="4"/>
  </si>
  <si>
    <t>　沖縄県立宮古総合実業高等学校が実施する小型実習艇の売買契約に係る入札に関し、別紙のとおり仕様書を満たすことを証明します。</t>
    <rPh sb="31" eb="32">
      <t>カカ</t>
    </rPh>
    <rPh sb="33" eb="35">
      <t>ニュウサツ</t>
    </rPh>
    <rPh sb="36" eb="37">
      <t>カン</t>
    </rPh>
    <rPh sb="39" eb="41">
      <t>ベッシ</t>
    </rPh>
    <rPh sb="45" eb="48">
      <t>シヨウショ</t>
    </rPh>
    <rPh sb="49" eb="50">
      <t>ミ</t>
    </rPh>
    <rPh sb="55" eb="57">
      <t>ショウメイ</t>
    </rPh>
    <phoneticPr fontId="4"/>
  </si>
  <si>
    <t>　沖縄県立宮古総合実業高等学校が実施する小型実習艇の売買契約に係る入札への参加に関し、下記のとおり機器等設置・設定業務及び障害対応体制が整備されていることを証明します。</t>
    <phoneticPr fontId="4"/>
  </si>
  <si>
    <t>令和９年３月10日</t>
    <rPh sb="0" eb="2">
      <t>レイワ</t>
    </rPh>
    <rPh sb="3" eb="4">
      <t>ネン</t>
    </rPh>
    <rPh sb="5" eb="6">
      <t>ガツ</t>
    </rPh>
    <rPh sb="8" eb="9">
      <t>ニチ</t>
    </rPh>
    <phoneticPr fontId="6"/>
  </si>
  <si>
    <t>沖縄県立宮古総合実業高等学校長　殿</t>
    <rPh sb="0" eb="2">
      <t>オキナワ</t>
    </rPh>
    <rPh sb="2" eb="4">
      <t>ケンリツ</t>
    </rPh>
    <rPh sb="4" eb="6">
      <t>ミヤコ</t>
    </rPh>
    <rPh sb="6" eb="8">
      <t>ソウゴウ</t>
    </rPh>
    <rPh sb="8" eb="10">
      <t>ジツギョウ</t>
    </rPh>
    <rPh sb="10" eb="12">
      <t>コウトウ</t>
    </rPh>
    <rPh sb="12" eb="14">
      <t>ガッコウ</t>
    </rPh>
    <rPh sb="14" eb="15">
      <t>チョウ</t>
    </rPh>
    <phoneticPr fontId="6"/>
  </si>
  <si>
    <t>　沖縄県立宮古総合実業高等学校が実施する小型実習艇の売買契約係る入札に関する件</t>
    <phoneticPr fontId="4"/>
  </si>
  <si>
    <t>　小型実習艇の売買契約</t>
    <phoneticPr fontId="4"/>
  </si>
  <si>
    <t>　⑸　申請する日前の直近２年間の事業税及び県民税について滞納がないことを示す証明書</t>
    <rPh sb="19" eb="20">
      <t>オヨ</t>
    </rPh>
    <phoneticPr fontId="4"/>
  </si>
  <si>
    <t>　　ア　納付書による納付の場合は、入札保証金納付書発行依頼書（第４号様式）及び債権・債務者登録申出</t>
    <rPh sb="39" eb="41">
      <t>サイケン</t>
    </rPh>
    <rPh sb="47" eb="48">
      <t>モウ</t>
    </rPh>
    <rPh sb="48" eb="49">
      <t>デ</t>
    </rPh>
    <phoneticPr fontId="4"/>
  </si>
  <si>
    <t>機 能 等 証 明 書</t>
    <rPh sb="0" eb="1">
      <t>キ</t>
    </rPh>
    <rPh sb="2" eb="3">
      <t>ノウ</t>
    </rPh>
    <rPh sb="4" eb="5">
      <t>トウ</t>
    </rPh>
    <rPh sb="6" eb="7">
      <t>アカシ</t>
    </rPh>
    <rPh sb="8" eb="9">
      <t>アキラ</t>
    </rPh>
    <rPh sb="10" eb="11">
      <t>ショ</t>
    </rPh>
    <phoneticPr fontId="4"/>
  </si>
  <si>
    <t>該当・非該当チェック欄</t>
    <rPh sb="0" eb="2">
      <t>ガイトウ</t>
    </rPh>
    <rPh sb="3" eb="6">
      <t>ヒガイトウ</t>
    </rPh>
    <rPh sb="10" eb="11">
      <t>ラン</t>
    </rPh>
    <phoneticPr fontId="6"/>
  </si>
  <si>
    <t>該当</t>
    <rPh sb="0" eb="2">
      <t>ガイトウ</t>
    </rPh>
    <phoneticPr fontId="22"/>
  </si>
  <si>
    <t>非該当</t>
    <rPh sb="0" eb="3">
      <t>ヒガイトウ</t>
    </rPh>
    <phoneticPr fontId="22"/>
  </si>
  <si>
    <t>（様式６－②）</t>
    <phoneticPr fontId="4"/>
  </si>
  <si>
    <t>小型実習艇（沖縄県立宮古総合実業高等学校）の売買契約</t>
    <rPh sb="0" eb="2">
      <t>コガタ</t>
    </rPh>
    <rPh sb="2" eb="4">
      <t>ジッシュウ</t>
    </rPh>
    <rPh sb="4" eb="5">
      <t>テイ</t>
    </rPh>
    <rPh sb="6" eb="10">
      <t>オキナワケンリツ</t>
    </rPh>
    <rPh sb="10" eb="12">
      <t>ミヤコ</t>
    </rPh>
    <rPh sb="12" eb="14">
      <t>ソウゴウ</t>
    </rPh>
    <rPh sb="14" eb="16">
      <t>ジツギョウ</t>
    </rPh>
    <rPh sb="16" eb="20">
      <t>コウトウガッコウ</t>
    </rPh>
    <rPh sb="22" eb="24">
      <t>バイバイ</t>
    </rPh>
    <rPh sb="24" eb="26">
      <t>ケイヤク</t>
    </rPh>
    <phoneticPr fontId="6"/>
  </si>
  <si>
    <t>小型実習艇</t>
    <rPh sb="0" eb="2">
      <t>コガタ</t>
    </rPh>
    <rPh sb="2" eb="5">
      <t>ジッシュウテイ</t>
    </rPh>
    <phoneticPr fontId="6"/>
  </si>
  <si>
    <t>検査・試運転後　引渡</t>
    <rPh sb="0" eb="2">
      <t>ケンサ</t>
    </rPh>
    <rPh sb="3" eb="6">
      <t>シウンテン</t>
    </rPh>
    <rPh sb="6" eb="7">
      <t>ゴ</t>
    </rPh>
    <rPh sb="8" eb="10">
      <t>ヒキワタシ</t>
    </rPh>
    <phoneticPr fontId="6"/>
  </si>
  <si>
    <t>質 疑 応 答 書</t>
    <rPh sb="0" eb="1">
      <t>シツ</t>
    </rPh>
    <rPh sb="2" eb="3">
      <t>ギ</t>
    </rPh>
    <rPh sb="4" eb="5">
      <t>オウ</t>
    </rPh>
    <rPh sb="6" eb="7">
      <t>コタエ</t>
    </rPh>
    <phoneticPr fontId="4"/>
  </si>
  <si>
    <t>沖縄県立宮古総合実業高等学校長　殿</t>
    <rPh sb="0" eb="2">
      <t>オキナワ</t>
    </rPh>
    <rPh sb="2" eb="4">
      <t>ケンリツ</t>
    </rPh>
    <rPh sb="4" eb="6">
      <t>ミヤコ</t>
    </rPh>
    <rPh sb="6" eb="8">
      <t>ソウゴウ</t>
    </rPh>
    <rPh sb="8" eb="10">
      <t>ジツギョウ</t>
    </rPh>
    <rPh sb="10" eb="15">
      <t>コウトウガッコウチョウ</t>
    </rPh>
    <rPh sb="16" eb="17">
      <t>ドノ</t>
    </rPh>
    <phoneticPr fontId="4"/>
  </si>
  <si>
    <t>質
問</t>
    <rPh sb="0" eb="1">
      <t>シツ</t>
    </rPh>
    <rPh sb="2" eb="3">
      <t>モン</t>
    </rPh>
    <phoneticPr fontId="4"/>
  </si>
  <si>
    <t>回
答</t>
    <rPh sb="0" eb="1">
      <t>カイ</t>
    </rPh>
    <rPh sb="2" eb="3">
      <t>トウ</t>
    </rPh>
    <phoneticPr fontId="4"/>
  </si>
  <si>
    <t>　沖縄県立宮古総合実業高等学校が実施する小型実習艇の売買契約に係る入札に関し、質問がありますので、回答願います。</t>
    <phoneticPr fontId="4"/>
  </si>
  <si>
    <t>※質問期間：令和８年６月26日（金）～令和８年７月24日（金）午後４時
※回答方法：随時FAXにて回答
　　　　　　（質疑事項により必要と判断した場合には、入札希望者全員にFAXにて通知）
※質疑がなければ提出不要</t>
    <rPh sb="1" eb="3">
      <t>シツモン</t>
    </rPh>
    <rPh sb="3" eb="5">
      <t>キカン</t>
    </rPh>
    <rPh sb="6" eb="8">
      <t>レイワ</t>
    </rPh>
    <rPh sb="9" eb="10">
      <t>ネン</t>
    </rPh>
    <rPh sb="11" eb="12">
      <t>ガツ</t>
    </rPh>
    <rPh sb="14" eb="15">
      <t>ニチ</t>
    </rPh>
    <rPh sb="16" eb="17">
      <t>キン</t>
    </rPh>
    <rPh sb="19" eb="21">
      <t>レイワ</t>
    </rPh>
    <rPh sb="22" eb="23">
      <t>ネン</t>
    </rPh>
    <rPh sb="24" eb="25">
      <t>ガツ</t>
    </rPh>
    <rPh sb="27" eb="28">
      <t>ニチ</t>
    </rPh>
    <rPh sb="29" eb="30">
      <t>キン</t>
    </rPh>
    <rPh sb="31" eb="33">
      <t>ゴゴ</t>
    </rPh>
    <rPh sb="34" eb="35">
      <t>ジ</t>
    </rPh>
    <rPh sb="37" eb="39">
      <t>カイトウ</t>
    </rPh>
    <rPh sb="39" eb="41">
      <t>ホウホウ</t>
    </rPh>
    <rPh sb="42" eb="44">
      <t>ズイジ</t>
    </rPh>
    <rPh sb="49" eb="51">
      <t>カイトウ</t>
    </rPh>
    <rPh sb="59" eb="61">
      <t>シツギ</t>
    </rPh>
    <rPh sb="61" eb="63">
      <t>ジコウ</t>
    </rPh>
    <rPh sb="66" eb="68">
      <t>ヒツヨウ</t>
    </rPh>
    <rPh sb="69" eb="71">
      <t>ハンダン</t>
    </rPh>
    <rPh sb="73" eb="75">
      <t>バアイ</t>
    </rPh>
    <rPh sb="78" eb="80">
      <t>ニュウサツ</t>
    </rPh>
    <rPh sb="80" eb="83">
      <t>キボウシャ</t>
    </rPh>
    <rPh sb="83" eb="85">
      <t>ゼンイン</t>
    </rPh>
    <rPh sb="91" eb="93">
      <t>ツウチ</t>
    </rPh>
    <rPh sb="96" eb="98">
      <t>シツギ</t>
    </rPh>
    <rPh sb="103" eb="105">
      <t>テイシュツ</t>
    </rPh>
    <rPh sb="105" eb="107">
      <t>フヨウ</t>
    </rPh>
    <phoneticPr fontId="4"/>
  </si>
  <si>
    <t>質疑応答書</t>
    <rPh sb="0" eb="2">
      <t>シツギ</t>
    </rPh>
    <rPh sb="2" eb="4">
      <t>オウトウ</t>
    </rPh>
    <rPh sb="4" eb="5">
      <t>ショ</t>
    </rPh>
    <phoneticPr fontId="4"/>
  </si>
  <si>
    <t>主要寸法</t>
    <rPh sb="2" eb="4">
      <t>スンポウ</t>
    </rPh>
    <phoneticPr fontId="6"/>
  </si>
  <si>
    <t>全長</t>
    <rPh sb="0" eb="2">
      <t>ゼンチョウ</t>
    </rPh>
    <phoneticPr fontId="6"/>
  </si>
  <si>
    <t>幅</t>
    <rPh sb="0" eb="1">
      <t>ハバ</t>
    </rPh>
    <phoneticPr fontId="4"/>
  </si>
  <si>
    <t>深さ</t>
    <rPh sb="0" eb="1">
      <t>フカ</t>
    </rPh>
    <phoneticPr fontId="4"/>
  </si>
  <si>
    <t>総トン数</t>
    <rPh sb="0" eb="1">
      <t>ソウ</t>
    </rPh>
    <rPh sb="3" eb="4">
      <t>スウ</t>
    </rPh>
    <phoneticPr fontId="4"/>
  </si>
  <si>
    <t>甲板</t>
    <rPh sb="0" eb="2">
      <t>カンパン</t>
    </rPh>
    <phoneticPr fontId="4"/>
  </si>
  <si>
    <t>搭載主機関</t>
    <rPh sb="0" eb="2">
      <t>トウサイ</t>
    </rPh>
    <rPh sb="2" eb="3">
      <t>シュ</t>
    </rPh>
    <rPh sb="3" eb="5">
      <t>キカン</t>
    </rPh>
    <phoneticPr fontId="4"/>
  </si>
  <si>
    <t>燃料油タンク</t>
    <rPh sb="0" eb="2">
      <t>ネンリョウ</t>
    </rPh>
    <rPh sb="2" eb="3">
      <t>アブラ</t>
    </rPh>
    <phoneticPr fontId="4"/>
  </si>
  <si>
    <t>清水タンク</t>
    <rPh sb="0" eb="2">
      <t>キヨミズ</t>
    </rPh>
    <phoneticPr fontId="4"/>
  </si>
  <si>
    <t>航海速力</t>
    <rPh sb="0" eb="2">
      <t>コウカイ</t>
    </rPh>
    <rPh sb="2" eb="4">
      <t>ソクリョク</t>
    </rPh>
    <phoneticPr fontId="4"/>
  </si>
  <si>
    <t>約10ｍ以上</t>
    <rPh sb="0" eb="1">
      <t>ヤク</t>
    </rPh>
    <rPh sb="4" eb="6">
      <t>イジョウ</t>
    </rPh>
    <phoneticPr fontId="4"/>
  </si>
  <si>
    <t>約2.5ｍ以上</t>
    <rPh sb="0" eb="1">
      <t>ヤク</t>
    </rPh>
    <rPh sb="5" eb="7">
      <t>イジョウ</t>
    </rPh>
    <phoneticPr fontId="4"/>
  </si>
  <si>
    <t>2.0ｍ未満</t>
    <rPh sb="4" eb="6">
      <t>ミマン</t>
    </rPh>
    <phoneticPr fontId="4"/>
  </si>
  <si>
    <t>3.0トン以上</t>
    <rPh sb="5" eb="7">
      <t>イジョウ</t>
    </rPh>
    <phoneticPr fontId="4"/>
  </si>
  <si>
    <t>FRP単板またはサンドウィッチ板</t>
    <rPh sb="3" eb="5">
      <t>タンパン</t>
    </rPh>
    <rPh sb="15" eb="16">
      <t>イタ</t>
    </rPh>
    <phoneticPr fontId="4"/>
  </si>
  <si>
    <t>船外機関または船内外機関</t>
    <rPh sb="0" eb="2">
      <t>センガイ</t>
    </rPh>
    <rPh sb="2" eb="4">
      <t>キカン</t>
    </rPh>
    <rPh sb="7" eb="9">
      <t>センナイ</t>
    </rPh>
    <rPh sb="9" eb="10">
      <t>ガイ</t>
    </rPh>
    <rPh sb="10" eb="12">
      <t>キカン</t>
    </rPh>
    <phoneticPr fontId="4"/>
  </si>
  <si>
    <t>約600L以上（材質：SUS）</t>
    <rPh sb="0" eb="1">
      <t>ヤク</t>
    </rPh>
    <rPh sb="5" eb="7">
      <t>イジョウ</t>
    </rPh>
    <rPh sb="8" eb="10">
      <t>ザイシツ</t>
    </rPh>
    <phoneticPr fontId="4"/>
  </si>
  <si>
    <t>約50L以上（材質：SUS）</t>
    <rPh sb="0" eb="1">
      <t>ヤク</t>
    </rPh>
    <rPh sb="4" eb="6">
      <t>イジョウ</t>
    </rPh>
    <phoneticPr fontId="4"/>
  </si>
  <si>
    <t>20ノット以上</t>
    <rPh sb="5" eb="7">
      <t>イジョウ</t>
    </rPh>
    <phoneticPr fontId="4"/>
  </si>
  <si>
    <t>乗船定員</t>
    <rPh sb="0" eb="2">
      <t>ジョウセン</t>
    </rPh>
    <rPh sb="2" eb="4">
      <t>テイイン</t>
    </rPh>
    <phoneticPr fontId="6"/>
  </si>
  <si>
    <t>漁労時</t>
    <rPh sb="0" eb="3">
      <t>ギョロウジ</t>
    </rPh>
    <phoneticPr fontId="6"/>
  </si>
  <si>
    <t>漁労以外</t>
    <rPh sb="0" eb="2">
      <t>ギョロウ</t>
    </rPh>
    <rPh sb="2" eb="4">
      <t>イガイ</t>
    </rPh>
    <phoneticPr fontId="6"/>
  </si>
  <si>
    <t>（旅　客）０名
（船　員）２名
（その他）８名（生徒・職員）以上　合計10名以上</t>
    <rPh sb="1" eb="2">
      <t>タビ</t>
    </rPh>
    <rPh sb="3" eb="4">
      <t>キャク</t>
    </rPh>
    <rPh sb="6" eb="7">
      <t>メイ</t>
    </rPh>
    <rPh sb="9" eb="10">
      <t>フネ</t>
    </rPh>
    <rPh sb="11" eb="12">
      <t>イン</t>
    </rPh>
    <rPh sb="14" eb="15">
      <t>メイ</t>
    </rPh>
    <rPh sb="19" eb="20">
      <t>タ</t>
    </rPh>
    <rPh sb="22" eb="23">
      <t>メイ</t>
    </rPh>
    <rPh sb="24" eb="26">
      <t>セイト</t>
    </rPh>
    <rPh sb="27" eb="29">
      <t>ショクイン</t>
    </rPh>
    <rPh sb="30" eb="32">
      <t>イジョウ</t>
    </rPh>
    <rPh sb="33" eb="35">
      <t>ゴウケイ</t>
    </rPh>
    <rPh sb="37" eb="38">
      <t>メイ</t>
    </rPh>
    <rPh sb="38" eb="40">
      <t>イジョウ</t>
    </rPh>
    <phoneticPr fontId="4"/>
  </si>
  <si>
    <t>操舵室・キャビン</t>
    <rPh sb="0" eb="3">
      <t>ソウダシツ</t>
    </rPh>
    <phoneticPr fontId="6"/>
  </si>
  <si>
    <t>操舵用腰掛</t>
    <phoneticPr fontId="4"/>
  </si>
  <si>
    <t>操舵室に操舵用１人掛け（エアダンパ機能）を１個装備すること。</t>
    <phoneticPr fontId="4"/>
  </si>
  <si>
    <t>操舵装置</t>
    <phoneticPr fontId="4"/>
  </si>
  <si>
    <t>・操舵装置は動力油圧装置とし、本船の操舵に十分な性能を有するものとする。
・舵取りは、ステアリング式により動かすこと。
・油圧配管は高圧ゴムホースまたは銅管を使用し、敷設にあたっては極力曲がりの無いようにするとともに、要所を堅固に固定すること。
・操舵装置の主な構成機器は以下のとおりとする。</t>
    <phoneticPr fontId="4"/>
  </si>
  <si>
    <t>遠隔装置</t>
    <phoneticPr fontId="4"/>
  </si>
  <si>
    <t>・操舵室のコントロールヘッド操作により逆転機の前後進、中立切り替えと主機関の回転数の制御、操作が行えること。
・操舵室のコントロールヘッドは、コックピットの左側（操縦者が左手で操作できる位置）に設置すること。
・操舵室とは別の場所により、主機関の回転数、逆転機の切り替え、操舵機の舵角操作する機能をすること。（サブ操船席または有線式リモコンなど）
・遠隔装置の構成は以下のとおりとする。</t>
    <phoneticPr fontId="4"/>
  </si>
  <si>
    <t>ワイパー</t>
    <phoneticPr fontId="4"/>
  </si>
  <si>
    <t>操舵室前面に2個装備し操舵室から操作できるようにする。</t>
    <phoneticPr fontId="4"/>
  </si>
  <si>
    <t>採光装置</t>
    <phoneticPr fontId="4"/>
  </si>
  <si>
    <t>・操舵室右舷側面にスライドサッシを装備すること。
・操舵室左舷側面にスライドサッシを装備すること。
・操舵室後面にスライドドアを装備すること。</t>
    <phoneticPr fontId="4"/>
  </si>
  <si>
    <t>航海用レーダー</t>
    <phoneticPr fontId="4"/>
  </si>
  <si>
    <t>・出力は4.9kW、最大レンジは96nm程度とし、操作資格の不要なタイプとする。
・表示部はカラー液晶とし、10インチ以上の大きさとすること。
・レーダーアンテナはレドーム型とし、操舵室上部に固定すること。
　（参考銘柄　古野電気㈱　FR-10/12）</t>
    <phoneticPr fontId="4"/>
  </si>
  <si>
    <t>GPSプロッタ魚探</t>
    <phoneticPr fontId="4"/>
  </si>
  <si>
    <t>・表示部はカラー液晶とし、10インチ以上の大きさとすること。
・自航跡を記録できる機能を有すること。
・アンテナはマストに固定すること</t>
    <phoneticPr fontId="4"/>
  </si>
  <si>
    <t>磁気コンパス</t>
    <phoneticPr fontId="4"/>
  </si>
  <si>
    <t>操舵室に固定すること。</t>
    <phoneticPr fontId="4"/>
  </si>
  <si>
    <t>ハンドコンパス</t>
    <phoneticPr fontId="4"/>
  </si>
  <si>
    <t>・携帯性の良い小型であり、コンパスと持ち手が一体型であること。
・保管用の木箱がついていること。
　（参考銘柄　佐浦計器製作所　HB-65G2）</t>
    <phoneticPr fontId="4"/>
  </si>
  <si>
    <t>自動操舵装置</t>
    <phoneticPr fontId="4"/>
  </si>
  <si>
    <t>・操舵装置を操作することなしに、設定方位を保ったまま航行可能な装置を設けること。
・ＧＰＳと接続し、航法/ルート航法可能であること。
・ＧＰＳコンパス、ジャイロコンパス対応型であること。</t>
    <phoneticPr fontId="4"/>
  </si>
  <si>
    <t>汽笛</t>
    <phoneticPr fontId="4"/>
  </si>
  <si>
    <t>・第４種汽笛を装備すること。
・マイク付きであること。
　（参考銘柄　ノボル電機製作所　SG-122/MA-427）</t>
    <phoneticPr fontId="4"/>
  </si>
  <si>
    <t>冷房装置</t>
    <phoneticPr fontId="4"/>
  </si>
  <si>
    <t>ＡＣ電源コンセント</t>
    <phoneticPr fontId="4"/>
  </si>
  <si>
    <t>配電設備</t>
    <phoneticPr fontId="4"/>
  </si>
  <si>
    <t>マリンエアコン又は重塩害使用であること。冷房の能力及び台数については、居住区、操舵室面積により決定し、設置台数及び設置場所については、納入業者と協議の上決定する。</t>
    <phoneticPr fontId="4"/>
  </si>
  <si>
    <t>操舵室、キャビン内に供給し、設置場所、数量については納入業者が決定した後に打ち合わせを行うものとする。</t>
    <phoneticPr fontId="4"/>
  </si>
  <si>
    <t>すべての電気設備の電源スイッチを、操舵室内の壁面に集約すること。</t>
    <phoneticPr fontId="4"/>
  </si>
  <si>
    <t>キャビン部艤装</t>
    <phoneticPr fontId="4"/>
  </si>
  <si>
    <t>・ベンチシートを設け、下部は収納スペースを設けること。
・床面、壁面はＦＲＰゲルコート仕上げとする。
・ルームライト（キャビンおよびバウバース）を設置すること。</t>
    <phoneticPr fontId="4"/>
  </si>
  <si>
    <t>スカイライトハッチ</t>
    <phoneticPr fontId="4"/>
  </si>
  <si>
    <t>操舵席天井にスカイライトハッチを１個設けること。</t>
    <phoneticPr fontId="4"/>
  </si>
  <si>
    <t>清水シャワー設備</t>
    <phoneticPr fontId="4"/>
  </si>
  <si>
    <t>・清水タンクから供給され、配管又はホースで接続する。
・清水シャワー設備は、キャビン出入口周辺に設置し、使用しない時はシャワーホースを収納できるように設置する。</t>
    <phoneticPr fontId="4"/>
  </si>
  <si>
    <t>（旅　客）８名
（船　員）２名
（その他）０名　合計10名以上</t>
    <rPh sb="1" eb="2">
      <t>タビ</t>
    </rPh>
    <rPh sb="3" eb="4">
      <t>キャク</t>
    </rPh>
    <rPh sb="6" eb="7">
      <t>メイ</t>
    </rPh>
    <rPh sb="9" eb="10">
      <t>フネ</t>
    </rPh>
    <rPh sb="11" eb="12">
      <t>イン</t>
    </rPh>
    <rPh sb="14" eb="15">
      <t>メイ</t>
    </rPh>
    <rPh sb="19" eb="20">
      <t>タ</t>
    </rPh>
    <rPh sb="22" eb="23">
      <t>メイ</t>
    </rPh>
    <rPh sb="24" eb="26">
      <t>ゴウケイ</t>
    </rPh>
    <rPh sb="28" eb="29">
      <t>メイ</t>
    </rPh>
    <rPh sb="29" eb="31">
      <t>イジョウ</t>
    </rPh>
    <phoneticPr fontId="4"/>
  </si>
  <si>
    <t>主機関周辺</t>
    <rPh sb="0" eb="3">
      <t>シュキカン</t>
    </rPh>
    <rPh sb="3" eb="5">
      <t>シュウヘン</t>
    </rPh>
    <phoneticPr fontId="6"/>
  </si>
  <si>
    <t>甲板周辺</t>
    <rPh sb="0" eb="2">
      <t>カンパン</t>
    </rPh>
    <rPh sb="2" eb="4">
      <t>シュウヘン</t>
    </rPh>
    <phoneticPr fontId="6"/>
  </si>
  <si>
    <t>属具・備品</t>
    <rPh sb="0" eb="2">
      <t>ゾクグ</t>
    </rPh>
    <rPh sb="3" eb="5">
      <t>ビヒン</t>
    </rPh>
    <phoneticPr fontId="6"/>
  </si>
  <si>
    <t>主機関　</t>
    <phoneticPr fontId="4"/>
  </si>
  <si>
    <t>・国産水冷４サイクルV型６気筒以上のガソリン船外機関または国産立型水冷４サイクルディーゼル４気筒以上の船内外機関 １基を配置すること。
　ディーゼル船内外機関は、IMO排ガス２次規制適合機種とする。
・船外機関は最高出力は257kW（350ps）以上、船内外機関は最高出力は125kW（170ps）以上とし、始動方法は電気始動式、プロペラの回転方向は前進時船尾より見て右回りとする。
・エンジンの据付方式は固定据付とする。</t>
    <phoneticPr fontId="4"/>
  </si>
  <si>
    <t>インバーターを設置する。</t>
    <phoneticPr fontId="4"/>
  </si>
  <si>
    <t>インバーター</t>
    <phoneticPr fontId="4"/>
  </si>
  <si>
    <t>燃料タンク</t>
    <phoneticPr fontId="4"/>
  </si>
  <si>
    <t>・材質はステンレス製とし、容量は600ℓ以上×１とする。
・必要な気密機能を有し、船体に確実に固定されていること。メンテナンス用ハッチ、ドレンコック、ミスト管、油水分離器等、燃料供給機能を維持する装備を有すること。
・給油口はカギ付きとし、海水侵入防止策を施し、設置すること。
・燃料タンクには油量確認ゲージを設置し、さらに操縦席にて電動メーターにより、燃料油量を確認できるように設置すること。</t>
    <phoneticPr fontId="4"/>
  </si>
  <si>
    <t>蓄電池</t>
    <phoneticPr fontId="4"/>
  </si>
  <si>
    <t>・主機関用蓄電池として、12Vの100Ah以上を２台程装備すること。
・航海計器用蓄電池として、12Vの100Ah以上を２台以上設置すること。
・設置は、バッテリーボックスを設けること。</t>
    <phoneticPr fontId="4"/>
  </si>
  <si>
    <t>充電装置</t>
    <phoneticPr fontId="4"/>
  </si>
  <si>
    <t>装備する蓄電池を充電できる十分な性能を有するものを装備すること。</t>
    <phoneticPr fontId="4"/>
  </si>
  <si>
    <t>通風装置（船内外機の場合）</t>
    <phoneticPr fontId="4"/>
  </si>
  <si>
    <t>機関室吸気用の自然通風孔を装備すること。</t>
    <phoneticPr fontId="4"/>
  </si>
  <si>
    <t>防食板</t>
    <phoneticPr fontId="4"/>
  </si>
  <si>
    <t>トランサムに防食亜鉛版を装備し、取り付けはボルト式とすること。</t>
    <phoneticPr fontId="4"/>
  </si>
  <si>
    <t>ビルジポンプ</t>
    <phoneticPr fontId="4"/>
  </si>
  <si>
    <t>防音構造（船内外機の場合）</t>
    <phoneticPr fontId="4"/>
  </si>
  <si>
    <t>排気消音器を装着し、排気の低騒音を施すこと。</t>
    <phoneticPr fontId="4"/>
  </si>
  <si>
    <t>機関室メンテナンスハッチ（船内外機関の場合）</t>
    <phoneticPr fontId="4"/>
  </si>
  <si>
    <t>機関室のメンテナンスハッチは教習用で点検しやすいよう可能な限り開口を大きく設けること。形状とサイズについては納入業者が決定した後に打ち合わせを行うものとする。</t>
    <phoneticPr fontId="4"/>
  </si>
  <si>
    <t>係船装置</t>
    <phoneticPr fontId="4"/>
  </si>
  <si>
    <t>ステンレス製ビットを船首に２本、船尾に２本装備すること。設置場所及び補強材については納入業者が決定した後に打ち合わせを行うものとする。</t>
    <phoneticPr fontId="4"/>
  </si>
  <si>
    <t>船首ウインドラス装置</t>
    <phoneticPr fontId="4"/>
  </si>
  <si>
    <t>本船に搭載のアンカーまたはロープを巻き上げるのに十分な性能を有するものを船首部に設置すること。</t>
    <phoneticPr fontId="4"/>
  </si>
  <si>
    <t>三方ローラー</t>
    <phoneticPr fontId="4"/>
  </si>
  <si>
    <t>・船首中央部には、ローラー材質は高硬質ウレタン又はナイロンを使用した三方ローラーを1個設置すること。
・本船は岸壁に船首着けで係留する運用を前提とするため、船首先端より前に突出していないものを設置すること。</t>
    <phoneticPr fontId="4"/>
  </si>
  <si>
    <t>フェンダー用ポップアップクリート</t>
    <phoneticPr fontId="4"/>
  </si>
  <si>
    <t>・ステンレス製ポップアップクリート（長さ：６インチ、160ｍ）を片舷２ヶ所ずつ設置する
こと。
・設置場所については、納入業者が決定した後に打ち合わせを行うものとする。</t>
    <phoneticPr fontId="4"/>
  </si>
  <si>
    <t>フェアリーダー</t>
    <phoneticPr fontId="4"/>
  </si>
  <si>
    <t>アルミ製フェアリーダー（長さ：150ｍｍ）を船首側両舷に設置する。</t>
    <phoneticPr fontId="4"/>
  </si>
  <si>
    <t>バウパルピット</t>
    <phoneticPr fontId="4"/>
  </si>
  <si>
    <t>ステンレス製ハンドレールをブリッジ外側面の両舷に設置すること。</t>
    <phoneticPr fontId="4"/>
  </si>
  <si>
    <t>ステンレス製バウパルピットを左右に設置すること。</t>
    <phoneticPr fontId="4"/>
  </si>
  <si>
    <t>テスリ</t>
    <phoneticPr fontId="4"/>
  </si>
  <si>
    <t>開口装置</t>
    <phoneticPr fontId="4"/>
  </si>
  <si>
    <t>・甲板に物入れＦＲＰ製ハッチを３つ以上装備し、ロック付きとすること。
・甲板にイケスＦＲＰ製ハッチを１つ以上装備し、ロック付きとすること。
※イケスには、イケススカッパーを取付けすること。</t>
    <phoneticPr fontId="4"/>
  </si>
  <si>
    <t>デッキライト</t>
    <phoneticPr fontId="4"/>
  </si>
  <si>
    <t>後部甲板を照射するデッキライト１個を設置すること。</t>
    <phoneticPr fontId="4"/>
  </si>
  <si>
    <t>マスト</t>
    <phoneticPr fontId="4"/>
  </si>
  <si>
    <t>操舵室の天井上部に設置し、ＧＰＳアンテナ、レーダー台及び以下の航海灯を取り付けること。</t>
    <phoneticPr fontId="4"/>
  </si>
  <si>
    <t>トイレ室</t>
    <phoneticPr fontId="4"/>
  </si>
  <si>
    <t>・電動水洗式とし、操舵室内または操舵室後部甲板に設置すること。
・トイレドアはＦＲＰ製とし、カギ付きとする。
・室内には、ファン、ペーパーホルダー、ハンドレールを取り付けること。
・排水流量は、60ℓ/min程度とすること。
（参考銘柄　日立スーパートイレ）</t>
    <phoneticPr fontId="4"/>
  </si>
  <si>
    <t>雑用・海水ポンプ</t>
    <phoneticPr fontId="4"/>
  </si>
  <si>
    <t>・船首、船尾甲板上の洗浄等に十分な性能を有するものを設置すること。
・設置場所、方法、ホース長については納入業者が決定した後に打ち合わせを行うものとする。
（参考銘柄　工進　MF2524）</t>
    <phoneticPr fontId="4"/>
  </si>
  <si>
    <t>船尾デッキ部オーニング</t>
    <phoneticPr fontId="4"/>
  </si>
  <si>
    <t>・支柱等の材質はステンレス製とし、走航に支障の無い構造とする。
・オーニング部は帆布又はFRPの材質にて風雨に耐えるものとする。
・詳細については納入業者が決定した後に打ち合わせを行うものとする。</t>
    <phoneticPr fontId="4"/>
  </si>
  <si>
    <t>トランサムラダー</t>
    <phoneticPr fontId="4"/>
  </si>
  <si>
    <t>・ステンレル製トランサムラダーを船尾に設置すること。
・詳細については納入業者が決定した後に打ち合わせを行うものとする。</t>
    <phoneticPr fontId="4"/>
  </si>
  <si>
    <t>船首部防舷材</t>
    <phoneticPr fontId="4"/>
  </si>
  <si>
    <t>・船首部および船首ステム部分にD型防舷材（厚手）またはキングペドル（N-20）を設置すること。
・詳細については納入業者が決定した後に打ち合わせを行うものとする。</t>
    <phoneticPr fontId="4"/>
  </si>
  <si>
    <t>船尾デッキ部に折りたたみ式のベンチシートを設置すること。</t>
    <phoneticPr fontId="4"/>
  </si>
  <si>
    <t>ベンチシート</t>
    <phoneticPr fontId="4"/>
  </si>
  <si>
    <t>電動リール用電源ソケットをクリップ（＋－）式とし片舷２ヶ所ずつ設置すること。</t>
    <phoneticPr fontId="4"/>
  </si>
  <si>
    <t>電源ソケット</t>
    <phoneticPr fontId="4"/>
  </si>
  <si>
    <t>アンカー</t>
    <phoneticPr fontId="4"/>
  </si>
  <si>
    <t>・ダンフォース型10～15kg（亜鉛メッキ）を１台装備すること。
・ステンレス製バ－フッカーアンカー（５本爪）10～15kgを１台装備すること。
・アンカーチェーンはステンレス製で、４ｍを1本装備すること。
・アンカーロープはＰＰマルチ製（８打ち）φ16mm×200ｍを１巻装備すること。</t>
    <phoneticPr fontId="4"/>
  </si>
  <si>
    <t>シーアンカー</t>
    <phoneticPr fontId="4"/>
  </si>
  <si>
    <t>３～４ｍのシーアンカーを１式装備すること。</t>
    <phoneticPr fontId="4"/>
  </si>
  <si>
    <t>係船索</t>
    <phoneticPr fontId="4"/>
  </si>
  <si>
    <t>係船ロープは、ＰＰマルチ製（８打ち）φ18mm×100ｍを１巻装備すること。</t>
    <phoneticPr fontId="4"/>
  </si>
  <si>
    <t>ボートフック</t>
    <phoneticPr fontId="4"/>
  </si>
  <si>
    <t>アルミ製を2本装備すること。</t>
    <phoneticPr fontId="4"/>
  </si>
  <si>
    <t>フェンダー</t>
    <phoneticPr fontId="4"/>
  </si>
  <si>
    <t>エアーフェンダー φ210mm×760mm ６個を装備すること。</t>
    <phoneticPr fontId="4"/>
  </si>
  <si>
    <t>双眼鏡</t>
    <phoneticPr fontId="4"/>
  </si>
  <si>
    <t>コンパス付き、ルビーレンズとし、７倍×５０ｍｍφ防水仕様とする。</t>
    <phoneticPr fontId="4"/>
  </si>
  <si>
    <t>ガソリン用携行缶</t>
    <phoneticPr fontId="4"/>
  </si>
  <si>
    <t>ガソリン船外機関の場合には20リッター携行缶を15缶装備すること。</t>
    <phoneticPr fontId="4"/>
  </si>
  <si>
    <t>法定備品</t>
    <phoneticPr fontId="4"/>
  </si>
  <si>
    <t>以下の法定備品を装備すること。</t>
    <phoneticPr fontId="4"/>
  </si>
  <si>
    <t>諸表示</t>
    <phoneticPr fontId="4"/>
  </si>
  <si>
    <t>・船首両舷、船尾に船名を記入する。
　（文字の書体、大きさについては別途、学校担当職員より指示する。）
・船尾に船籍港を記入する。
・学校名、校章およびＪＣＩから発行された船舶検査済み票、登録票等を操舵室側面に貼る。
・漁船登録ナンバー操舵室側面に表示する。</t>
    <phoneticPr fontId="4"/>
  </si>
  <si>
    <t>機 能 等 証 明 書 別 紙 （ 小 型 実 習 艇 ）</t>
    <rPh sb="0" eb="1">
      <t>キ</t>
    </rPh>
    <rPh sb="2" eb="3">
      <t>ノウ</t>
    </rPh>
    <rPh sb="4" eb="5">
      <t>トウ</t>
    </rPh>
    <rPh sb="6" eb="7">
      <t>アカシ</t>
    </rPh>
    <rPh sb="8" eb="9">
      <t>アキラ</t>
    </rPh>
    <rPh sb="10" eb="11">
      <t>ショ</t>
    </rPh>
    <rPh sb="12" eb="13">
      <t>ベツ</t>
    </rPh>
    <rPh sb="14" eb="15">
      <t>カミ</t>
    </rPh>
    <rPh sb="18" eb="19">
      <t>ショウ</t>
    </rPh>
    <rPh sb="20" eb="21">
      <t>カタ</t>
    </rPh>
    <rPh sb="22" eb="23">
      <t>ジツ</t>
    </rPh>
    <rPh sb="24" eb="25">
      <t>シュウ</t>
    </rPh>
    <rPh sb="26" eb="27">
      <t>テイ</t>
    </rPh>
    <phoneticPr fontId="6"/>
  </si>
  <si>
    <t>機能等証明書</t>
    <phoneticPr fontId="4"/>
  </si>
  <si>
    <t>３　障害対応業務体制</t>
    <rPh sb="2" eb="4">
      <t>ショウガイ</t>
    </rPh>
    <rPh sb="4" eb="6">
      <t>タイオウ</t>
    </rPh>
    <phoneticPr fontId="2"/>
  </si>
  <si>
    <t>故障等対応業務体制証明書</t>
    <rPh sb="0" eb="3">
      <t>コショウトウ</t>
    </rPh>
    <rPh sb="3" eb="5">
      <t>タイオウ</t>
    </rPh>
    <rPh sb="5" eb="7">
      <t>ギョウム</t>
    </rPh>
    <rPh sb="7" eb="9">
      <t>タイセイ</t>
    </rPh>
    <rPh sb="9" eb="12">
      <t>ショウメイショ</t>
    </rPh>
    <phoneticPr fontId="4"/>
  </si>
  <si>
    <t>故 障 等 対 応 業 務 体 制 証 明 書</t>
    <rPh sb="0" eb="1">
      <t>ユエ</t>
    </rPh>
    <rPh sb="2" eb="3">
      <t>ショウ</t>
    </rPh>
    <rPh sb="4" eb="5">
      <t>トウ</t>
    </rPh>
    <rPh sb="6" eb="7">
      <t>タイ</t>
    </rPh>
    <rPh sb="8" eb="9">
      <t>オウ</t>
    </rPh>
    <rPh sb="10" eb="11">
      <t>ゴウ</t>
    </rPh>
    <rPh sb="12" eb="13">
      <t>ツトム</t>
    </rPh>
    <rPh sb="14" eb="15">
      <t>カラダ</t>
    </rPh>
    <rPh sb="16" eb="17">
      <t>セイ</t>
    </rPh>
    <rPh sb="18" eb="19">
      <t>アカシ</t>
    </rPh>
    <rPh sb="20" eb="21">
      <t>アキラ</t>
    </rPh>
    <rPh sb="22" eb="23">
      <t>ショ</t>
    </rPh>
    <phoneticPr fontId="4"/>
  </si>
  <si>
    <t>債権・債務者登録申出書</t>
    <rPh sb="0" eb="2">
      <t>サイケン</t>
    </rPh>
    <rPh sb="8" eb="11">
      <t>モウシデショ</t>
    </rPh>
    <phoneticPr fontId="4"/>
  </si>
  <si>
    <t>一般競争入札参加申込書</t>
    <rPh sb="8" eb="11">
      <t>モウシコミショ</t>
    </rPh>
    <phoneticPr fontId="4"/>
  </si>
  <si>
    <t>沖縄県宮古島市平良港内の沖縄県立宮古総合実業高等学校が指定する場所</t>
    <rPh sb="0" eb="2">
      <t>オキナワ</t>
    </rPh>
    <rPh sb="2" eb="3">
      <t>ケン</t>
    </rPh>
    <rPh sb="3" eb="7">
      <t>ミヤコジマシ</t>
    </rPh>
    <rPh sb="7" eb="9">
      <t>ヒララ</t>
    </rPh>
    <rPh sb="9" eb="10">
      <t>コウ</t>
    </rPh>
    <rPh sb="10" eb="11">
      <t>ナイ</t>
    </rPh>
    <rPh sb="12" eb="14">
      <t>オキナワ</t>
    </rPh>
    <rPh sb="14" eb="16">
      <t>ケンリツ</t>
    </rPh>
    <rPh sb="16" eb="18">
      <t>ミヤコ</t>
    </rPh>
    <rPh sb="18" eb="20">
      <t>ソウゴウ</t>
    </rPh>
    <rPh sb="20" eb="22">
      <t>ジツギョウ</t>
    </rPh>
    <rPh sb="22" eb="24">
      <t>コウトウ</t>
    </rPh>
    <rPh sb="24" eb="26">
      <t>ガッコウ</t>
    </rPh>
    <rPh sb="27" eb="29">
      <t>シテイ</t>
    </rPh>
    <rPh sb="31" eb="33">
      <t>バショ</t>
    </rPh>
    <phoneticPr fontId="6"/>
  </si>
  <si>
    <t>・本船のビルジ排出に十分な性能を有するものを装備すること。
・排出口は船側喫水線上とする。</t>
    <rPh sb="31" eb="32">
      <t>ハイ</t>
    </rPh>
    <rPh sb="32" eb="34">
      <t>デグチ</t>
    </rPh>
    <rPh sb="35" eb="36">
      <t>フネ</t>
    </rPh>
    <rPh sb="36" eb="37">
      <t>ガワ</t>
    </rPh>
    <rPh sb="37" eb="39">
      <t>キッスイ</t>
    </rPh>
    <rPh sb="39" eb="41">
      <t>センジョウ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</si>
</sst>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 @"/>
    <numFmt numFmtId="178" formatCode="gee/mm/dd"/>
  </numFmts>
  <fonts count="2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0"/>
      <color theme="1"/>
      <name val="ＭＳ ゴシック"/>
      <family val="2"/>
      <charset val="128"/>
    </font>
    <font>
      <sz val="6"/>
      <name val="游ゴシック"/>
      <family val="2"/>
      <charset val="128"/>
      <scheme val="minor"/>
    </font>
    <font>
      <sz val="6"/>
      <name val="游ゴシック"/>
      <family val="3"/>
      <charset val="128"/>
      <scheme val="minor"/>
    </font>
    <font>
      <sz val="6"/>
      <name val="ＭＳ Ｐゴシック"/>
      <family val="3"/>
      <charset val="128"/>
    </font>
    <font>
      <sz val="12"/>
      <name val="ＭＳ 明朝"/>
      <family val="1"/>
      <charset val="128"/>
    </font>
    <font>
      <sz val="11"/>
      <name val="ＭＳ 明朝"/>
      <family val="1"/>
      <charset val="128"/>
    </font>
    <font>
      <u/>
      <sz val="11"/>
      <color theme="10"/>
      <name val="游ゴシック"/>
      <family val="2"/>
      <charset val="128"/>
      <scheme val="minor"/>
    </font>
    <font>
      <sz val="9"/>
      <color indexed="81"/>
      <name val="MS P ゴシック"/>
      <family val="3"/>
      <charset val="128"/>
    </font>
    <font>
      <sz val="10"/>
      <color theme="1"/>
      <name val="ＭＳ 明朝"/>
      <family val="1"/>
      <charset val="128"/>
    </font>
    <font>
      <sz val="10"/>
      <name val="ＭＳ 明朝"/>
      <family val="1"/>
      <charset val="128"/>
    </font>
    <font>
      <u/>
      <sz val="11"/>
      <color theme="10"/>
      <name val="ＭＳ 明朝"/>
      <family val="1"/>
      <charset val="128"/>
    </font>
    <font>
      <sz val="16"/>
      <name val="ＭＳ 明朝"/>
      <family val="1"/>
      <charset val="128"/>
    </font>
    <font>
      <sz val="10"/>
      <color rgb="FF000000"/>
      <name val="ＭＳ 明朝"/>
      <family val="1"/>
      <charset val="128"/>
    </font>
    <font>
      <sz val="14"/>
      <name val="ＭＳ 明朝"/>
      <family val="1"/>
      <charset val="128"/>
    </font>
    <font>
      <sz val="12"/>
      <color theme="1"/>
      <name val="ＭＳ 明朝"/>
      <family val="1"/>
      <charset val="128"/>
    </font>
    <font>
      <sz val="16"/>
      <color theme="0"/>
      <name val="ＭＳ 明朝"/>
      <family val="1"/>
      <charset val="128"/>
    </font>
    <font>
      <sz val="11"/>
      <name val="ＭＳ Ｐゴシック"/>
      <family val="3"/>
      <charset val="128"/>
    </font>
    <font>
      <sz val="11"/>
      <color theme="2"/>
      <name val="ＭＳ Ｐ明朝"/>
      <family val="1"/>
      <charset val="128"/>
    </font>
    <font>
      <sz val="11"/>
      <name val="ＭＳ Ｐ明朝"/>
      <family val="1"/>
      <charset val="128"/>
    </font>
    <font>
      <sz val="6"/>
      <name val="ＭＳ Ｐ明朝"/>
      <family val="2"/>
      <charset val="128"/>
    </font>
    <font>
      <b/>
      <sz val="10"/>
      <color theme="1"/>
      <name val="ＭＳ 明朝"/>
      <family val="1"/>
      <charset val="128"/>
    </font>
    <font>
      <b/>
      <sz val="10"/>
      <name val="ＭＳ 明朝"/>
      <family val="1"/>
      <charset val="128"/>
    </font>
  </fonts>
  <fills count="7">
    <fill>
      <patternFill patternType="none"/>
    </fill>
    <fill>
      <patternFill patternType="gray125"/>
    </fill>
    <fill>
      <patternFill patternType="solid">
        <fgColor theme="3" tint="0.749992370372631"/>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3" tint="0.499984740745262"/>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hair">
        <color theme="1" tint="0.499984740745262"/>
      </bottom>
      <diagonal/>
    </border>
    <border>
      <left/>
      <right/>
      <top style="thin">
        <color theme="1" tint="0.499984740745262"/>
      </top>
      <bottom style="hair">
        <color theme="1" tint="0.499984740745262"/>
      </bottom>
      <diagonal/>
    </border>
    <border>
      <left/>
      <right style="thin">
        <color theme="1" tint="0.499984740745262"/>
      </right>
      <top style="thin">
        <color theme="1" tint="0.499984740745262"/>
      </top>
      <bottom style="hair">
        <color theme="1" tint="0.499984740745262"/>
      </bottom>
      <diagonal/>
    </border>
    <border>
      <left style="thin">
        <color theme="1" tint="0.499984740745262"/>
      </left>
      <right/>
      <top style="hair">
        <color theme="1" tint="0.499984740745262"/>
      </top>
      <bottom style="thin">
        <color theme="1" tint="0.499984740745262"/>
      </bottom>
      <diagonal/>
    </border>
    <border>
      <left/>
      <right/>
      <top style="hair">
        <color theme="1" tint="0.499984740745262"/>
      </top>
      <bottom style="thin">
        <color theme="1" tint="0.499984740745262"/>
      </bottom>
      <diagonal/>
    </border>
    <border>
      <left/>
      <right style="thin">
        <color theme="1" tint="0.499984740745262"/>
      </right>
      <top style="hair">
        <color theme="1" tint="0.499984740745262"/>
      </top>
      <bottom style="thin">
        <color theme="1" tint="0.499984740745262"/>
      </bottom>
      <diagonal/>
    </border>
    <border>
      <left style="hair">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9" fillId="0" borderId="0" applyNumberFormat="0" applyFill="0" applyBorder="0" applyAlignment="0" applyProtection="0">
      <alignment vertical="center"/>
    </xf>
    <xf numFmtId="0" fontId="19" fillId="0" borderId="0">
      <alignment vertical="center"/>
    </xf>
    <xf numFmtId="0" fontId="19" fillId="0" borderId="0">
      <alignment vertical="center"/>
    </xf>
  </cellStyleXfs>
  <cellXfs count="237">
    <xf numFmtId="0" fontId="0" fillId="0" borderId="0" xfId="0">
      <alignment vertical="center"/>
    </xf>
    <xf numFmtId="0" fontId="11" fillId="0" borderId="0" xfId="2" applyFont="1">
      <alignment vertical="center"/>
    </xf>
    <xf numFmtId="0" fontId="11" fillId="0" borderId="0" xfId="2" applyFont="1" applyAlignment="1">
      <alignment vertical="top"/>
    </xf>
    <xf numFmtId="0" fontId="11" fillId="0" borderId="0" xfId="2" quotePrefix="1" applyFont="1" applyAlignment="1">
      <alignment vertical="top"/>
    </xf>
    <xf numFmtId="0" fontId="11" fillId="0" borderId="0" xfId="2" applyFont="1" applyAlignment="1">
      <alignment horizontal="centerContinuous" vertical="center"/>
    </xf>
    <xf numFmtId="0" fontId="11" fillId="0" borderId="0" xfId="2" quotePrefix="1" applyFont="1">
      <alignment vertical="center"/>
    </xf>
    <xf numFmtId="0" fontId="11" fillId="0" borderId="0" xfId="2" applyFont="1" applyAlignment="1">
      <alignment horizontal="right" vertical="center"/>
    </xf>
    <xf numFmtId="0" fontId="11" fillId="0" borderId="0" xfId="2" applyFont="1" applyAlignment="1">
      <alignment horizontal="distributed" vertical="center"/>
    </xf>
    <xf numFmtId="0" fontId="11" fillId="4" borderId="0" xfId="2" applyFont="1" applyFill="1" applyAlignment="1" applyProtection="1">
      <alignment horizontal="left" vertical="center"/>
      <protection locked="0"/>
    </xf>
    <xf numFmtId="20" fontId="11" fillId="3" borderId="0" xfId="2" applyNumberFormat="1" applyFont="1" applyFill="1">
      <alignment vertical="center"/>
    </xf>
    <xf numFmtId="0" fontId="11" fillId="3" borderId="0" xfId="2" applyFont="1" applyFill="1">
      <alignment vertical="center"/>
    </xf>
    <xf numFmtId="0" fontId="11" fillId="3" borderId="0" xfId="2" quotePrefix="1" applyFont="1" applyFill="1">
      <alignment vertical="center"/>
    </xf>
    <xf numFmtId="0" fontId="12" fillId="0" borderId="0" xfId="2" applyFont="1">
      <alignment vertical="center"/>
    </xf>
    <xf numFmtId="0" fontId="11" fillId="0" borderId="0" xfId="0" applyFont="1">
      <alignment vertical="center"/>
    </xf>
    <xf numFmtId="0" fontId="11" fillId="0" borderId="1" xfId="0" applyFont="1" applyBorder="1" applyAlignment="1">
      <alignment horizontal="center" vertical="center"/>
    </xf>
    <xf numFmtId="0" fontId="11" fillId="0" borderId="0" xfId="0" applyFont="1" applyAlignment="1">
      <alignment horizontal="justify" vertical="center"/>
    </xf>
    <xf numFmtId="0" fontId="11" fillId="0" borderId="0" xfId="0" applyFont="1" applyAlignment="1">
      <alignment horizontal="right" vertical="center"/>
    </xf>
    <xf numFmtId="0" fontId="11" fillId="0" borderId="0" xfId="0" applyFont="1" applyAlignment="1">
      <alignment horizontal="left" vertical="center"/>
    </xf>
    <xf numFmtId="0" fontId="11" fillId="0" borderId="0" xfId="2" applyFont="1" applyAlignment="1">
      <alignment horizontal="left" vertical="center"/>
    </xf>
    <xf numFmtId="0" fontId="11" fillId="0" borderId="0" xfId="2" applyFont="1" applyAlignment="1">
      <alignment horizontal="left" vertical="center" indent="1"/>
    </xf>
    <xf numFmtId="0" fontId="11" fillId="2" borderId="26" xfId="2" applyFont="1" applyFill="1" applyBorder="1">
      <alignment vertical="center"/>
    </xf>
    <xf numFmtId="0" fontId="11" fillId="2" borderId="26" xfId="2" applyFont="1" applyFill="1" applyBorder="1" applyAlignment="1">
      <alignment horizontal="center" vertical="center"/>
    </xf>
    <xf numFmtId="0" fontId="13" fillId="0" borderId="26" xfId="3" applyFont="1" applyBorder="1" applyAlignment="1">
      <alignment horizontal="center" vertical="center"/>
    </xf>
    <xf numFmtId="177" fontId="11" fillId="0" borderId="26" xfId="2" quotePrefix="1" applyNumberFormat="1" applyFont="1" applyBorder="1" applyAlignment="1">
      <alignment horizontal="left" vertical="center"/>
    </xf>
    <xf numFmtId="177" fontId="11" fillId="0" borderId="26" xfId="2" applyNumberFormat="1" applyFont="1" applyBorder="1" applyAlignment="1">
      <alignment horizontal="left" vertical="center"/>
    </xf>
    <xf numFmtId="0" fontId="11" fillId="0" borderId="26" xfId="2" applyFont="1" applyBorder="1">
      <alignment vertical="center"/>
    </xf>
    <xf numFmtId="0" fontId="11" fillId="0" borderId="26" xfId="2" applyFont="1" applyBorder="1" applyAlignment="1">
      <alignment horizontal="left" vertical="center" indent="1"/>
    </xf>
    <xf numFmtId="0" fontId="8" fillId="0" borderId="0" xfId="0" applyFont="1">
      <alignment vertical="center"/>
    </xf>
    <xf numFmtId="0" fontId="14"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distributed" vertical="center" justifyLastLine="1"/>
    </xf>
    <xf numFmtId="0" fontId="7" fillId="0" borderId="0" xfId="0" applyFont="1">
      <alignment vertical="center"/>
    </xf>
    <xf numFmtId="0" fontId="14" fillId="0" borderId="0" xfId="0" applyFont="1" applyAlignment="1">
      <alignment horizontal="centerContinuous" vertical="center"/>
    </xf>
    <xf numFmtId="0" fontId="8" fillId="0" borderId="0" xfId="0" applyFont="1" applyAlignment="1">
      <alignment horizontal="centerContinuous" vertical="center"/>
    </xf>
    <xf numFmtId="0" fontId="15" fillId="0" borderId="0" xfId="0" applyFont="1" applyAlignment="1">
      <alignment horizontal="left" vertical="center"/>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5" fillId="0" borderId="37" xfId="0" applyFont="1" applyBorder="1" applyAlignment="1">
      <alignment horizontal="left" vertical="center"/>
    </xf>
    <xf numFmtId="0" fontId="15" fillId="0" borderId="29" xfId="0" applyFont="1" applyBorder="1" applyAlignment="1">
      <alignment horizontal="left" vertical="center"/>
    </xf>
    <xf numFmtId="0" fontId="11" fillId="0" borderId="30" xfId="0" applyFont="1" applyBorder="1" applyAlignment="1">
      <alignment horizontal="left" vertical="center"/>
    </xf>
    <xf numFmtId="0" fontId="15" fillId="0" borderId="38" xfId="0" applyFont="1" applyBorder="1" applyAlignment="1">
      <alignment horizontal="left" vertical="center"/>
    </xf>
    <xf numFmtId="0" fontId="15" fillId="0" borderId="39" xfId="0" applyFont="1" applyBorder="1" applyAlignment="1">
      <alignment horizontal="left" vertical="center"/>
    </xf>
    <xf numFmtId="0" fontId="15" fillId="0" borderId="35" xfId="0" applyFont="1" applyBorder="1" applyAlignment="1">
      <alignment horizontal="left" vertical="center"/>
    </xf>
    <xf numFmtId="0" fontId="15" fillId="0" borderId="36" xfId="0" applyFont="1" applyBorder="1" applyAlignment="1">
      <alignment horizontal="left" vertical="center"/>
    </xf>
    <xf numFmtId="0" fontId="15" fillId="0" borderId="30" xfId="0" applyFont="1" applyBorder="1" applyAlignment="1">
      <alignment horizontal="left" vertical="center"/>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33" xfId="0" applyFont="1" applyBorder="1" applyAlignment="1">
      <alignment horizontal="left" vertical="center"/>
    </xf>
    <xf numFmtId="0" fontId="11" fillId="0" borderId="38" xfId="2" applyFont="1" applyBorder="1" applyAlignment="1">
      <alignment horizontal="left" vertical="center"/>
    </xf>
    <xf numFmtId="0" fontId="15" fillId="0" borderId="34" xfId="0" applyFont="1" applyBorder="1" applyAlignment="1">
      <alignment horizontal="left" vertical="center"/>
    </xf>
    <xf numFmtId="0" fontId="11" fillId="0" borderId="0" xfId="2" applyFont="1" applyAlignment="1">
      <alignment vertical="distributed"/>
    </xf>
    <xf numFmtId="0" fontId="11" fillId="0" borderId="0" xfId="2" applyFont="1" applyAlignment="1">
      <alignment vertical="distributed" wrapText="1"/>
    </xf>
    <xf numFmtId="0" fontId="12" fillId="0" borderId="0" xfId="0" applyFont="1">
      <alignment vertical="center"/>
    </xf>
    <xf numFmtId="0" fontId="12" fillId="0" borderId="6" xfId="0" applyFont="1" applyBorder="1" applyAlignment="1">
      <alignment horizontal="right" vertical="center"/>
    </xf>
    <xf numFmtId="0" fontId="12" fillId="0" borderId="7" xfId="0" applyFont="1" applyBorder="1" applyAlignment="1">
      <alignment horizontal="right" vertical="center"/>
    </xf>
    <xf numFmtId="0" fontId="12" fillId="0" borderId="8" xfId="0" applyFont="1" applyBorder="1" applyAlignment="1">
      <alignment horizontal="right" vertical="center"/>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2" xfId="0" applyFont="1" applyBorder="1" applyAlignment="1">
      <alignment horizontal="centerContinuous" vertical="center"/>
    </xf>
    <xf numFmtId="0" fontId="12" fillId="0" borderId="3" xfId="0" applyFont="1" applyBorder="1" applyAlignment="1">
      <alignment horizontal="centerContinuous" vertical="center"/>
    </xf>
    <xf numFmtId="0" fontId="12" fillId="0" borderId="4" xfId="0" applyFont="1" applyBorder="1" applyAlignment="1">
      <alignment horizontal="centerContinuous" vertical="center"/>
    </xf>
    <xf numFmtId="0" fontId="12" fillId="0" borderId="5" xfId="0" applyFont="1" applyBorder="1" applyAlignment="1">
      <alignment horizontal="distributed" vertical="center" wrapText="1" justifyLastLine="1"/>
    </xf>
    <xf numFmtId="0" fontId="12" fillId="0" borderId="16" xfId="0" applyFont="1" applyBorder="1" applyAlignment="1">
      <alignment horizontal="centerContinuous" vertical="center"/>
    </xf>
    <xf numFmtId="0" fontId="12" fillId="0" borderId="17" xfId="0" applyFont="1" applyBorder="1" applyAlignment="1">
      <alignment horizontal="centerContinuous" vertical="center"/>
    </xf>
    <xf numFmtId="0" fontId="12" fillId="0" borderId="1" xfId="0" applyFont="1" applyBorder="1" applyAlignment="1">
      <alignment vertical="center" wrapText="1" shrinkToFit="1"/>
    </xf>
    <xf numFmtId="0" fontId="12" fillId="0" borderId="1" xfId="0" applyFont="1" applyBorder="1" applyAlignment="1">
      <alignment vertical="center" shrinkToFit="1"/>
    </xf>
    <xf numFmtId="0" fontId="12" fillId="0" borderId="1" xfId="0" applyFont="1" applyBorder="1">
      <alignment vertical="center"/>
    </xf>
    <xf numFmtId="0" fontId="12" fillId="0" borderId="16" xfId="0" applyFont="1" applyBorder="1">
      <alignment vertical="center"/>
    </xf>
    <xf numFmtId="0" fontId="12" fillId="0" borderId="20" xfId="0" applyFont="1" applyBorder="1">
      <alignment vertical="center"/>
    </xf>
    <xf numFmtId="0" fontId="12" fillId="0" borderId="17" xfId="0" applyFont="1" applyBorder="1">
      <alignment vertical="center"/>
    </xf>
    <xf numFmtId="0" fontId="11" fillId="0" borderId="21" xfId="0" applyFont="1" applyBorder="1" applyAlignment="1">
      <alignment vertical="center" wrapText="1"/>
    </xf>
    <xf numFmtId="0" fontId="11" fillId="0" borderId="0" xfId="0" applyFont="1" applyAlignment="1">
      <alignment vertical="center" wrapText="1"/>
    </xf>
    <xf numFmtId="0" fontId="11" fillId="0" borderId="22" xfId="0" applyFont="1" applyBorder="1" applyAlignment="1">
      <alignment vertical="center" wrapText="1"/>
    </xf>
    <xf numFmtId="0" fontId="12" fillId="0" borderId="21" xfId="0" applyFont="1" applyBorder="1">
      <alignment vertical="center"/>
    </xf>
    <xf numFmtId="0" fontId="12" fillId="0" borderId="22" xfId="0" applyFont="1" applyBorder="1">
      <alignment vertical="center"/>
    </xf>
    <xf numFmtId="0" fontId="12" fillId="0" borderId="0" xfId="0" applyFont="1" applyAlignment="1">
      <alignment horizontal="right" vertical="center" indent="1"/>
    </xf>
    <xf numFmtId="0" fontId="12" fillId="0" borderId="21" xfId="0" applyFont="1" applyBorder="1" applyAlignment="1">
      <alignment horizontal="left" vertical="center" indent="1"/>
    </xf>
    <xf numFmtId="0" fontId="12" fillId="0" borderId="23" xfId="0" applyFont="1" applyBorder="1">
      <alignment vertical="center"/>
    </xf>
    <xf numFmtId="0" fontId="12" fillId="0" borderId="24" xfId="0" applyFont="1" applyBorder="1">
      <alignment vertical="center"/>
    </xf>
    <xf numFmtId="0" fontId="12" fillId="0" borderId="25" xfId="0" applyFont="1" applyBorder="1">
      <alignment vertical="center"/>
    </xf>
    <xf numFmtId="0" fontId="16" fillId="0" borderId="0" xfId="0" applyFont="1" applyAlignment="1">
      <alignment horizontal="centerContinuous" vertical="center"/>
    </xf>
    <xf numFmtId="0" fontId="12" fillId="0" borderId="5" xfId="0" applyFont="1" applyBorder="1" applyAlignment="1">
      <alignment horizontal="distributed" vertical="center" indent="1"/>
    </xf>
    <xf numFmtId="0" fontId="12" fillId="0" borderId="9" xfId="0" applyFont="1" applyBorder="1" applyAlignment="1">
      <alignment horizontal="distributed" vertical="center" indent="1"/>
    </xf>
    <xf numFmtId="0" fontId="12" fillId="0" borderId="13" xfId="0" applyFont="1" applyBorder="1" applyAlignment="1">
      <alignment horizontal="distributed" vertical="center" indent="1"/>
    </xf>
    <xf numFmtId="0" fontId="12" fillId="0" borderId="1" xfId="0" applyFont="1" applyBorder="1" applyAlignment="1">
      <alignment horizontal="distributed" vertical="center" indent="1"/>
    </xf>
    <xf numFmtId="0" fontId="11" fillId="0" borderId="0" xfId="2" applyFont="1" applyAlignment="1">
      <alignment horizontal="distributed" vertical="center" indent="1"/>
    </xf>
    <xf numFmtId="0" fontId="11" fillId="4" borderId="0" xfId="2" applyFont="1" applyFill="1" applyProtection="1">
      <alignment vertical="center"/>
      <protection locked="0"/>
    </xf>
    <xf numFmtId="0" fontId="11" fillId="4" borderId="31" xfId="2" applyFont="1" applyFill="1" applyBorder="1" applyProtection="1">
      <alignment vertical="center"/>
      <protection locked="0"/>
    </xf>
    <xf numFmtId="0" fontId="11" fillId="4" borderId="32" xfId="2" applyFont="1" applyFill="1" applyBorder="1" applyProtection="1">
      <alignment vertical="center"/>
      <protection locked="0"/>
    </xf>
    <xf numFmtId="0" fontId="11" fillId="4" borderId="33" xfId="2" applyFont="1" applyFill="1" applyBorder="1" applyProtection="1">
      <alignment vertical="center"/>
      <protection locked="0"/>
    </xf>
    <xf numFmtId="0" fontId="11" fillId="4" borderId="38" xfId="2" applyFont="1" applyFill="1" applyBorder="1" applyProtection="1">
      <alignment vertical="center"/>
      <protection locked="0"/>
    </xf>
    <xf numFmtId="0" fontId="11" fillId="4" borderId="39" xfId="2" applyFont="1" applyFill="1" applyBorder="1" applyProtection="1">
      <alignment vertical="center"/>
      <protection locked="0"/>
    </xf>
    <xf numFmtId="0" fontId="11" fillId="4" borderId="34" xfId="2" applyFont="1" applyFill="1" applyBorder="1" applyProtection="1">
      <alignment vertical="center"/>
      <protection locked="0"/>
    </xf>
    <xf numFmtId="0" fontId="11" fillId="4" borderId="35" xfId="2" applyFont="1" applyFill="1" applyBorder="1" applyProtection="1">
      <alignment vertical="center"/>
      <protection locked="0"/>
    </xf>
    <xf numFmtId="0" fontId="11" fillId="4" borderId="36" xfId="2" applyFont="1" applyFill="1" applyBorder="1" applyProtection="1">
      <alignment vertical="center"/>
      <protection locked="0"/>
    </xf>
    <xf numFmtId="0" fontId="12" fillId="4" borderId="0" xfId="0" applyFont="1" applyFill="1" applyAlignment="1" applyProtection="1">
      <alignment horizontal="left" vertical="center"/>
      <protection locked="0"/>
    </xf>
    <xf numFmtId="0" fontId="15" fillId="4" borderId="26" xfId="0" applyFont="1" applyFill="1" applyBorder="1" applyAlignment="1" applyProtection="1">
      <alignment horizontal="center" vertical="center"/>
      <protection locked="0"/>
    </xf>
    <xf numFmtId="0" fontId="15" fillId="0" borderId="42" xfId="0" applyFont="1" applyBorder="1" applyAlignment="1" applyProtection="1">
      <alignment horizontal="left" vertical="center"/>
      <protection locked="0"/>
    </xf>
    <xf numFmtId="0" fontId="15" fillId="0" borderId="43"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0" fontId="15" fillId="0" borderId="36" xfId="0" applyFont="1" applyBorder="1" applyAlignment="1" applyProtection="1">
      <alignment horizontal="left" vertical="center"/>
      <protection locked="0"/>
    </xf>
    <xf numFmtId="0" fontId="11" fillId="4" borderId="1" xfId="0" applyFont="1" applyFill="1" applyBorder="1" applyProtection="1">
      <alignment vertical="center"/>
      <protection locked="0"/>
    </xf>
    <xf numFmtId="38" fontId="11" fillId="4" borderId="1" xfId="1" applyFont="1" applyFill="1" applyBorder="1" applyAlignment="1" applyProtection="1">
      <alignment horizontal="right" vertical="center"/>
      <protection locked="0"/>
    </xf>
    <xf numFmtId="178" fontId="11" fillId="4" borderId="1" xfId="0" applyNumberFormat="1" applyFont="1" applyFill="1" applyBorder="1" applyAlignment="1" applyProtection="1">
      <alignment horizontal="center" vertical="center" shrinkToFit="1"/>
      <protection locked="0"/>
    </xf>
    <xf numFmtId="38" fontId="11" fillId="4" borderId="1" xfId="1" applyFont="1" applyFill="1" applyBorder="1" applyProtection="1">
      <alignment vertical="center"/>
      <protection locked="0"/>
    </xf>
    <xf numFmtId="0" fontId="11" fillId="4" borderId="26" xfId="2" applyFont="1" applyFill="1" applyBorder="1" applyAlignment="1" applyProtection="1">
      <alignment horizontal="center" vertical="center"/>
      <protection locked="0"/>
    </xf>
    <xf numFmtId="0" fontId="11" fillId="5" borderId="40" xfId="2" applyFont="1" applyFill="1" applyBorder="1" applyAlignment="1">
      <alignment horizontal="center" vertical="center"/>
    </xf>
    <xf numFmtId="0" fontId="11" fillId="5" borderId="28" xfId="2" applyFont="1" applyFill="1" applyBorder="1" applyAlignment="1">
      <alignment horizontal="center" vertical="center"/>
    </xf>
    <xf numFmtId="0" fontId="18" fillId="5" borderId="27" xfId="2" applyFont="1" applyFill="1" applyBorder="1">
      <alignment vertical="center"/>
    </xf>
    <xf numFmtId="0" fontId="13" fillId="6" borderId="26" xfId="3" applyFont="1" applyFill="1" applyBorder="1" applyAlignment="1">
      <alignment horizontal="center" vertical="center"/>
    </xf>
    <xf numFmtId="177" fontId="11" fillId="6" borderId="26" xfId="2" quotePrefix="1" applyNumberFormat="1" applyFont="1" applyFill="1" applyBorder="1" applyAlignment="1">
      <alignment horizontal="left" vertical="center"/>
    </xf>
    <xf numFmtId="177" fontId="11" fillId="6" borderId="26" xfId="2" applyNumberFormat="1" applyFont="1" applyFill="1" applyBorder="1" applyAlignment="1">
      <alignment horizontal="left" vertical="center"/>
    </xf>
    <xf numFmtId="0" fontId="11" fillId="0" borderId="0" xfId="2" applyFont="1" applyAlignment="1" applyProtection="1">
      <alignment horizontal="left" vertical="center"/>
      <protection locked="0"/>
    </xf>
    <xf numFmtId="0" fontId="13" fillId="0" borderId="26" xfId="3" applyFont="1" applyFill="1" applyBorder="1" applyAlignment="1">
      <alignment horizontal="center" vertical="center"/>
    </xf>
    <xf numFmtId="0" fontId="20" fillId="0" borderId="0" xfId="4" applyFont="1">
      <alignment vertical="center"/>
    </xf>
    <xf numFmtId="0" fontId="21" fillId="0" borderId="0" xfId="4" applyFont="1">
      <alignment vertical="center"/>
    </xf>
    <xf numFmtId="0" fontId="12" fillId="0" borderId="1" xfId="0" applyFont="1" applyBorder="1" applyAlignment="1">
      <alignment horizontal="center" vertical="center"/>
    </xf>
    <xf numFmtId="0" fontId="11" fillId="0" borderId="26" xfId="2" applyFont="1" applyBorder="1" applyAlignment="1" applyProtection="1">
      <alignment horizontal="center" vertical="center" wrapText="1"/>
      <protection locked="0"/>
    </xf>
    <xf numFmtId="176" fontId="11" fillId="4" borderId="0" xfId="2" quotePrefix="1" applyNumberFormat="1" applyFont="1" applyFill="1" applyAlignment="1" applyProtection="1">
      <alignment horizontal="right" vertical="center"/>
      <protection locked="0"/>
    </xf>
    <xf numFmtId="0" fontId="12" fillId="0" borderId="0" xfId="4" applyFont="1">
      <alignment vertical="center"/>
    </xf>
    <xf numFmtId="0" fontId="12" fillId="0" borderId="1" xfId="4" applyFont="1" applyBorder="1" applyAlignment="1">
      <alignment vertical="center" wrapText="1"/>
    </xf>
    <xf numFmtId="0" fontId="12" fillId="0" borderId="1" xfId="4" applyFont="1" applyBorder="1">
      <alignment vertical="center"/>
    </xf>
    <xf numFmtId="0" fontId="24" fillId="0" borderId="0" xfId="4" quotePrefix="1" applyFont="1" applyAlignment="1">
      <alignment horizontal="center" vertical="center"/>
    </xf>
    <xf numFmtId="0" fontId="24" fillId="0" borderId="0" xfId="4" applyFont="1">
      <alignment vertical="center"/>
    </xf>
    <xf numFmtId="0" fontId="24" fillId="0" borderId="0" xfId="5" applyFont="1" applyAlignment="1">
      <alignment horizontal="right" vertical="center"/>
    </xf>
    <xf numFmtId="0" fontId="12" fillId="0" borderId="1" xfId="4" applyFont="1" applyBorder="1" applyAlignment="1">
      <alignment horizontal="center" vertical="center"/>
    </xf>
    <xf numFmtId="0" fontId="12" fillId="0" borderId="1" xfId="4" applyFont="1" applyBorder="1" applyAlignment="1">
      <alignment vertical="center" shrinkToFit="1"/>
    </xf>
    <xf numFmtId="0" fontId="12" fillId="0" borderId="48" xfId="4" applyFont="1" applyBorder="1">
      <alignment vertical="center"/>
    </xf>
    <xf numFmtId="0" fontId="12" fillId="0" borderId="0" xfId="4" applyFont="1" applyAlignment="1">
      <alignment horizontal="center" vertical="center"/>
    </xf>
    <xf numFmtId="0" fontId="12" fillId="0" borderId="0" xfId="4" applyFont="1" applyAlignment="1">
      <alignment vertical="center" shrinkToFit="1"/>
    </xf>
    <xf numFmtId="0" fontId="24" fillId="0" borderId="0" xfId="4" applyFont="1" applyAlignment="1">
      <alignment horizontal="center" vertical="center"/>
    </xf>
    <xf numFmtId="0" fontId="12" fillId="0" borderId="5" xfId="4" applyFont="1" applyBorder="1" applyAlignment="1">
      <alignment horizontal="center" vertical="center"/>
    </xf>
    <xf numFmtId="0" fontId="12" fillId="0" borderId="5" xfId="4" applyFont="1" applyBorder="1" applyAlignment="1">
      <alignment vertical="center" shrinkToFit="1"/>
    </xf>
    <xf numFmtId="0" fontId="12" fillId="0" borderId="1" xfId="4" quotePrefix="1" applyFont="1" applyBorder="1" applyAlignment="1">
      <alignment horizontal="center" vertical="center"/>
    </xf>
    <xf numFmtId="0" fontId="12" fillId="0" borderId="0" xfId="4" applyFont="1" applyAlignment="1">
      <alignment vertical="center" wrapText="1"/>
    </xf>
    <xf numFmtId="0" fontId="12" fillId="0" borderId="5" xfId="4" applyFont="1" applyBorder="1" applyAlignment="1">
      <alignment vertical="center" wrapText="1"/>
    </xf>
    <xf numFmtId="0" fontId="12" fillId="0" borderId="5" xfId="4" applyFont="1" applyBorder="1" applyAlignment="1">
      <alignment horizontal="left" vertical="center" wrapText="1"/>
    </xf>
    <xf numFmtId="0" fontId="12" fillId="0" borderId="5" xfId="4" applyFont="1" applyBorder="1" applyAlignment="1">
      <alignment horizontal="left" vertical="center"/>
    </xf>
    <xf numFmtId="0" fontId="12" fillId="0" borderId="13" xfId="4" applyFont="1" applyBorder="1" applyAlignment="1">
      <alignment horizontal="center" vertical="center"/>
    </xf>
    <xf numFmtId="0" fontId="12" fillId="0" borderId="1" xfId="4" applyFont="1" applyBorder="1" applyAlignment="1">
      <alignment horizontal="left" vertical="center"/>
    </xf>
    <xf numFmtId="0" fontId="12" fillId="0" borderId="13" xfId="4" applyFont="1" applyBorder="1" applyAlignment="1">
      <alignment horizontal="left" vertical="center"/>
    </xf>
    <xf numFmtId="0" fontId="12" fillId="0" borderId="13" xfId="4" applyFont="1" applyBorder="1">
      <alignment vertical="center"/>
    </xf>
    <xf numFmtId="0" fontId="12" fillId="0" borderId="9" xfId="4" applyFont="1" applyBorder="1" applyAlignment="1">
      <alignment horizontal="center" vertical="center"/>
    </xf>
    <xf numFmtId="0" fontId="12" fillId="0" borderId="20" xfId="4" applyFont="1" applyBorder="1">
      <alignment vertical="center"/>
    </xf>
    <xf numFmtId="0" fontId="12" fillId="0" borderId="5" xfId="4" applyFont="1" applyBorder="1" applyAlignment="1">
      <alignment vertical="center" wrapText="1" shrinkToFit="1"/>
    </xf>
    <xf numFmtId="0" fontId="12" fillId="0" borderId="49" xfId="4" applyFont="1" applyBorder="1" applyAlignment="1">
      <alignment vertical="center" wrapText="1" shrinkToFit="1"/>
    </xf>
    <xf numFmtId="0" fontId="12" fillId="0" borderId="1" xfId="4" applyFont="1" applyBorder="1" applyAlignment="1">
      <alignment horizontal="left" vertical="top" wrapText="1"/>
    </xf>
    <xf numFmtId="0" fontId="12" fillId="0" borderId="1" xfId="4" applyFont="1" applyBorder="1" applyAlignment="1">
      <alignment vertical="top" wrapText="1"/>
    </xf>
    <xf numFmtId="0" fontId="12" fillId="0" borderId="0" xfId="4" quotePrefix="1" applyFont="1" applyAlignment="1">
      <alignment horizontal="center" vertical="center"/>
    </xf>
    <xf numFmtId="0" fontId="12" fillId="0" borderId="16" xfId="4" applyFont="1" applyBorder="1" applyAlignment="1">
      <alignment horizontal="left" vertical="center"/>
    </xf>
    <xf numFmtId="0" fontId="12" fillId="0" borderId="48" xfId="4" applyFont="1" applyBorder="1" applyAlignment="1">
      <alignment horizontal="center" vertical="center"/>
    </xf>
    <xf numFmtId="0" fontId="12" fillId="0" borderId="13" xfId="4" applyFont="1" applyBorder="1" applyAlignment="1">
      <alignment horizontal="left" vertical="top" wrapText="1"/>
    </xf>
    <xf numFmtId="0" fontId="12" fillId="0" borderId="0" xfId="4" applyFont="1" applyAlignment="1">
      <alignment horizontal="left" vertical="center"/>
    </xf>
    <xf numFmtId="0" fontId="17" fillId="0" borderId="0" xfId="2" applyFont="1">
      <alignment vertical="center"/>
    </xf>
    <xf numFmtId="176" fontId="11" fillId="4" borderId="0" xfId="2" quotePrefix="1" applyNumberFormat="1" applyFont="1" applyFill="1" applyAlignment="1" applyProtection="1">
      <alignment horizontal="center" vertical="center"/>
      <protection locked="0"/>
    </xf>
    <xf numFmtId="0" fontId="11" fillId="4" borderId="0" xfId="2" applyFont="1" applyFill="1" applyAlignment="1" applyProtection="1">
      <alignment horizontal="left" vertical="center"/>
      <protection locked="0"/>
    </xf>
    <xf numFmtId="0" fontId="11" fillId="0" borderId="0" xfId="2" applyFont="1" applyAlignment="1">
      <alignment horizontal="distributed" vertical="center"/>
    </xf>
    <xf numFmtId="0" fontId="11" fillId="0" borderId="0" xfId="2" applyFont="1" applyAlignment="1">
      <alignment horizontal="left" vertical="distributed" wrapText="1"/>
    </xf>
    <xf numFmtId="0" fontId="11" fillId="4" borderId="0" xfId="0" applyFont="1" applyFill="1" applyProtection="1">
      <alignment vertical="center"/>
      <protection locked="0"/>
    </xf>
    <xf numFmtId="0" fontId="11" fillId="4" borderId="0" xfId="0" quotePrefix="1" applyFont="1" applyFill="1" applyAlignment="1" applyProtection="1">
      <alignment horizontal="left" vertical="center"/>
      <protection locked="0"/>
    </xf>
    <xf numFmtId="0" fontId="11" fillId="0" borderId="2" xfId="0" applyFont="1" applyBorder="1" applyAlignment="1">
      <alignment horizontal="center" vertical="center"/>
    </xf>
    <xf numFmtId="0" fontId="11" fillId="0" borderId="4" xfId="0" applyFont="1" applyBorder="1" applyAlignment="1">
      <alignment horizontal="center" vertical="center"/>
    </xf>
    <xf numFmtId="178" fontId="11" fillId="4" borderId="2" xfId="0" applyNumberFormat="1" applyFont="1" applyFill="1" applyBorder="1" applyAlignment="1" applyProtection="1">
      <alignment horizontal="center" vertical="center" shrinkToFit="1"/>
      <protection locked="0"/>
    </xf>
    <xf numFmtId="178" fontId="11" fillId="4" borderId="4" xfId="0" applyNumberFormat="1" applyFont="1" applyFill="1" applyBorder="1" applyAlignment="1" applyProtection="1">
      <alignment horizontal="center" vertical="center" shrinkToFit="1"/>
      <protection locked="0"/>
    </xf>
    <xf numFmtId="0" fontId="11" fillId="4" borderId="2"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0" fontId="15" fillId="4" borderId="44" xfId="0" applyFont="1" applyFill="1" applyBorder="1" applyAlignment="1" applyProtection="1">
      <alignment horizontal="left" vertical="center" indent="1"/>
      <protection locked="0"/>
    </xf>
    <xf numFmtId="0" fontId="15" fillId="4" borderId="45" xfId="0" applyFont="1" applyFill="1" applyBorder="1" applyAlignment="1" applyProtection="1">
      <alignment horizontal="left" vertical="center" indent="1"/>
      <protection locked="0"/>
    </xf>
    <xf numFmtId="0" fontId="15" fillId="4" borderId="46" xfId="0" applyFont="1" applyFill="1" applyBorder="1" applyAlignment="1" applyProtection="1">
      <alignment horizontal="left" vertical="center" indent="1"/>
      <protection locked="0"/>
    </xf>
    <xf numFmtId="0" fontId="15" fillId="4" borderId="0" xfId="0" applyFont="1" applyFill="1">
      <alignment vertical="center"/>
    </xf>
    <xf numFmtId="0" fontId="15" fillId="4" borderId="27" xfId="0" applyFont="1" applyFill="1" applyBorder="1" applyAlignment="1" applyProtection="1">
      <alignment horizontal="left" vertical="center" indent="1"/>
      <protection locked="0"/>
    </xf>
    <xf numFmtId="0" fontId="15" fillId="4" borderId="28" xfId="0" applyFont="1" applyFill="1" applyBorder="1" applyAlignment="1" applyProtection="1">
      <alignment horizontal="left" vertical="center" indent="1"/>
      <protection locked="0"/>
    </xf>
    <xf numFmtId="0" fontId="15" fillId="4" borderId="40" xfId="0" applyFont="1" applyFill="1" applyBorder="1" applyAlignment="1" applyProtection="1">
      <alignment horizontal="left" vertical="center" indent="1"/>
      <protection locked="0"/>
    </xf>
    <xf numFmtId="0" fontId="15" fillId="4" borderId="41" xfId="0" applyFont="1" applyFill="1" applyBorder="1" applyAlignment="1" applyProtection="1">
      <alignment horizontal="left" vertical="center" indent="1"/>
      <protection locked="0"/>
    </xf>
    <xf numFmtId="0" fontId="15" fillId="4" borderId="42" xfId="0" applyFont="1" applyFill="1" applyBorder="1" applyAlignment="1" applyProtection="1">
      <alignment horizontal="left" vertical="center" indent="1"/>
      <protection locked="0"/>
    </xf>
    <xf numFmtId="0" fontId="15" fillId="4" borderId="43" xfId="0" applyFont="1" applyFill="1" applyBorder="1" applyAlignment="1" applyProtection="1">
      <alignment horizontal="left" vertical="center" indent="1"/>
      <protection locked="0"/>
    </xf>
    <xf numFmtId="0" fontId="15" fillId="4" borderId="34" xfId="0" applyFont="1" applyFill="1" applyBorder="1" applyAlignment="1" applyProtection="1">
      <alignment horizontal="left" vertical="center" indent="1"/>
      <protection locked="0"/>
    </xf>
    <xf numFmtId="0" fontId="15" fillId="4" borderId="35" xfId="0" applyFont="1" applyFill="1" applyBorder="1" applyAlignment="1" applyProtection="1">
      <alignment horizontal="left" vertical="center" indent="1"/>
      <protection locked="0"/>
    </xf>
    <xf numFmtId="0" fontId="15" fillId="4" borderId="0" xfId="0" quotePrefix="1" applyFont="1" applyFill="1">
      <alignment vertical="center"/>
    </xf>
    <xf numFmtId="0" fontId="11" fillId="4" borderId="31" xfId="2" applyFont="1" applyFill="1" applyBorder="1" applyAlignment="1" applyProtection="1">
      <alignment horizontal="center" vertical="center"/>
      <protection locked="0"/>
    </xf>
    <xf numFmtId="0" fontId="11" fillId="4" borderId="33" xfId="2" applyFont="1" applyFill="1" applyBorder="1" applyAlignment="1" applyProtection="1">
      <alignment horizontal="center" vertical="center"/>
      <protection locked="0"/>
    </xf>
    <xf numFmtId="0" fontId="11" fillId="4" borderId="34" xfId="2" applyFont="1" applyFill="1" applyBorder="1" applyAlignment="1" applyProtection="1">
      <alignment horizontal="center" vertical="center"/>
      <protection locked="0"/>
    </xf>
    <xf numFmtId="0" fontId="11" fillId="4" borderId="36" xfId="2" applyFont="1" applyFill="1" applyBorder="1" applyAlignment="1" applyProtection="1">
      <alignment horizontal="center" vertical="center"/>
      <protection locked="0"/>
    </xf>
    <xf numFmtId="0" fontId="11" fillId="0" borderId="27" xfId="2" applyFont="1" applyBorder="1" applyAlignment="1">
      <alignment horizontal="center" vertical="center"/>
    </xf>
    <xf numFmtId="0" fontId="11" fillId="0" borderId="28" xfId="2" applyFont="1" applyBorder="1" applyAlignment="1">
      <alignment horizontal="center" vertical="center"/>
    </xf>
    <xf numFmtId="0" fontId="11" fillId="4" borderId="0" xfId="2" quotePrefix="1" applyFont="1" applyFill="1" applyAlignment="1" applyProtection="1">
      <alignment horizontal="right" vertical="center"/>
      <protection locked="0"/>
    </xf>
    <xf numFmtId="0" fontId="11" fillId="4" borderId="0" xfId="2" applyFont="1" applyFill="1" applyAlignment="1" applyProtection="1">
      <alignment horizontal="right" vertical="center"/>
      <protection locked="0"/>
    </xf>
    <xf numFmtId="0" fontId="11" fillId="0" borderId="0" xfId="2" applyFont="1" applyAlignment="1">
      <alignment horizontal="left" vertical="distributed"/>
    </xf>
    <xf numFmtId="0" fontId="11" fillId="4" borderId="0" xfId="2" applyFont="1" applyFill="1" applyAlignment="1" applyProtection="1">
      <alignment horizontal="center" vertical="center"/>
      <protection locked="0"/>
    </xf>
    <xf numFmtId="0" fontId="21" fillId="0" borderId="0" xfId="4" applyFont="1" applyAlignment="1">
      <alignment horizontal="right" vertical="center"/>
    </xf>
    <xf numFmtId="0" fontId="23" fillId="0" borderId="0" xfId="4" applyFont="1" applyAlignment="1">
      <alignment horizontal="center" vertical="center" shrinkToFit="1"/>
    </xf>
    <xf numFmtId="0" fontId="11" fillId="0" borderId="0" xfId="2" applyFont="1" applyAlignment="1" applyProtection="1">
      <alignment horizontal="left" vertical="center"/>
      <protection locked="0"/>
    </xf>
    <xf numFmtId="0" fontId="12" fillId="4" borderId="0" xfId="0" applyFont="1" applyFill="1" applyAlignment="1" applyProtection="1">
      <alignment horizontal="left" vertical="center"/>
      <protection locked="0"/>
    </xf>
    <xf numFmtId="0" fontId="12" fillId="4" borderId="21" xfId="0" quotePrefix="1" applyFont="1" applyFill="1" applyBorder="1" applyAlignment="1" applyProtection="1">
      <alignment horizontal="center" vertical="center"/>
      <protection locked="0"/>
    </xf>
    <xf numFmtId="0" fontId="12" fillId="4" borderId="0" xfId="0" quotePrefix="1" applyFont="1" applyFill="1" applyAlignment="1" applyProtection="1">
      <alignment horizontal="center" vertical="center"/>
      <protection locked="0"/>
    </xf>
    <xf numFmtId="0" fontId="12" fillId="0" borderId="21" xfId="0" applyFont="1" applyBorder="1" applyAlignment="1">
      <alignment vertical="distributed" wrapText="1"/>
    </xf>
    <xf numFmtId="0" fontId="12" fillId="0" borderId="0" xfId="0" applyFont="1" applyAlignment="1">
      <alignment vertical="distributed" wrapText="1"/>
    </xf>
    <xf numFmtId="0" fontId="12" fillId="0" borderId="22" xfId="0" applyFont="1" applyBorder="1" applyAlignment="1">
      <alignment vertical="distributed" wrapText="1"/>
    </xf>
    <xf numFmtId="0" fontId="12" fillId="4" borderId="11" xfId="0" applyFont="1" applyFill="1" applyBorder="1" applyAlignment="1" applyProtection="1">
      <alignment horizontal="center" vertical="center"/>
      <protection locked="0"/>
    </xf>
    <xf numFmtId="0" fontId="12" fillId="4" borderId="15"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47" xfId="0" applyFont="1" applyFill="1" applyBorder="1" applyAlignment="1" applyProtection="1">
      <alignment horizontal="center" vertical="center"/>
      <protection locked="0"/>
    </xf>
    <xf numFmtId="0" fontId="12" fillId="0" borderId="2" xfId="0" applyFont="1" applyBorder="1" applyAlignment="1">
      <alignment vertical="center" shrinkToFit="1"/>
    </xf>
    <xf numFmtId="0" fontId="12" fillId="0" borderId="4" xfId="0" applyFont="1" applyBorder="1" applyAlignment="1">
      <alignment vertical="center" shrinkToFi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4" borderId="10" xfId="0" applyFont="1" applyFill="1" applyBorder="1" applyAlignment="1" applyProtection="1">
      <alignment horizontal="center" vertical="center"/>
      <protection locked="0"/>
    </xf>
    <xf numFmtId="0" fontId="12" fillId="4" borderId="14"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3" borderId="2" xfId="0" applyFont="1" applyFill="1" applyBorder="1" applyAlignment="1" applyProtection="1">
      <alignment horizontal="left" vertical="center" wrapText="1" indent="1" shrinkToFit="1"/>
      <protection locked="0"/>
    </xf>
    <xf numFmtId="0" fontId="12" fillId="3" borderId="3" xfId="0" applyFont="1" applyFill="1" applyBorder="1" applyAlignment="1" applyProtection="1">
      <alignment horizontal="left" vertical="center" wrapText="1" indent="1" shrinkToFit="1"/>
      <protection locked="0"/>
    </xf>
    <xf numFmtId="0" fontId="12" fillId="3" borderId="4" xfId="0" applyFont="1" applyFill="1" applyBorder="1" applyAlignment="1" applyProtection="1">
      <alignment horizontal="left" vertical="center" wrapText="1" indent="1" shrinkToFit="1"/>
      <protection locked="0"/>
    </xf>
    <xf numFmtId="0" fontId="12" fillId="3" borderId="2" xfId="0" applyFont="1" applyFill="1" applyBorder="1" applyAlignment="1" applyProtection="1">
      <alignment horizontal="left" vertical="center" indent="1"/>
      <protection locked="0"/>
    </xf>
    <xf numFmtId="0" fontId="11" fillId="3" borderId="3" xfId="0" applyFont="1" applyFill="1" applyBorder="1" applyAlignment="1" applyProtection="1">
      <alignment horizontal="left" vertical="center" indent="1"/>
      <protection locked="0"/>
    </xf>
    <xf numFmtId="0" fontId="11" fillId="3" borderId="4" xfId="0" applyFont="1" applyFill="1" applyBorder="1" applyAlignment="1" applyProtection="1">
      <alignment horizontal="left" vertical="center" indent="1"/>
      <protection locked="0"/>
    </xf>
    <xf numFmtId="58" fontId="12" fillId="3" borderId="2" xfId="0" quotePrefix="1" applyNumberFormat="1" applyFont="1" applyFill="1" applyBorder="1" applyAlignment="1" applyProtection="1">
      <alignment horizontal="left" vertical="center" indent="1"/>
      <protection locked="0"/>
    </xf>
    <xf numFmtId="0" fontId="12" fillId="0" borderId="2" xfId="0" applyFont="1" applyBorder="1" applyAlignment="1">
      <alignment horizontal="left" vertical="center" indent="1"/>
    </xf>
    <xf numFmtId="0" fontId="12" fillId="0" borderId="3" xfId="0" applyFont="1" applyBorder="1" applyAlignment="1">
      <alignment horizontal="left" vertical="center" indent="1"/>
    </xf>
    <xf numFmtId="0" fontId="12" fillId="0" borderId="4" xfId="0" applyFont="1" applyBorder="1" applyAlignment="1">
      <alignment horizontal="left" vertical="center" indent="1"/>
    </xf>
    <xf numFmtId="0" fontId="12" fillId="0" borderId="2" xfId="0" applyFont="1" applyBorder="1" applyAlignment="1">
      <alignment horizontal="distributed" vertical="center" wrapText="1" justifyLastLine="1"/>
    </xf>
    <xf numFmtId="0" fontId="12" fillId="0" borderId="4" xfId="0" applyFont="1" applyBorder="1" applyAlignment="1">
      <alignment horizontal="distributed" vertical="center" wrapText="1" justifyLastLine="1"/>
    </xf>
    <xf numFmtId="0" fontId="11" fillId="4" borderId="0" xfId="2" applyFont="1" applyFill="1" applyAlignment="1" applyProtection="1">
      <alignment horizontal="left" vertical="distributed"/>
      <protection locked="0"/>
    </xf>
    <xf numFmtId="0" fontId="11" fillId="0" borderId="0" xfId="2" applyFont="1" applyAlignment="1">
      <alignment horizontal="left" vertical="top" wrapText="1"/>
    </xf>
    <xf numFmtId="0" fontId="11" fillId="4" borderId="27" xfId="2" applyFont="1" applyFill="1" applyBorder="1" applyAlignment="1" applyProtection="1">
      <alignment horizontal="center" vertical="center"/>
      <protection locked="0"/>
    </xf>
    <xf numFmtId="0" fontId="11" fillId="4" borderId="40" xfId="2" applyFont="1" applyFill="1" applyBorder="1" applyAlignment="1" applyProtection="1">
      <alignment horizontal="center" vertical="center"/>
      <protection locked="0"/>
    </xf>
    <xf numFmtId="0" fontId="11" fillId="4" borderId="28" xfId="2" applyFont="1" applyFill="1" applyBorder="1" applyAlignment="1" applyProtection="1">
      <alignment horizontal="center" vertical="center"/>
      <protection locked="0"/>
    </xf>
    <xf numFmtId="0" fontId="11" fillId="0" borderId="27" xfId="2" applyFont="1" applyBorder="1" applyAlignment="1" applyProtection="1">
      <alignment horizontal="center" vertical="center"/>
      <protection locked="0"/>
    </xf>
    <xf numFmtId="0" fontId="11" fillId="0" borderId="40" xfId="2" applyFont="1" applyBorder="1" applyAlignment="1" applyProtection="1">
      <alignment horizontal="center" vertical="center"/>
      <protection locked="0"/>
    </xf>
    <xf numFmtId="0" fontId="11" fillId="0" borderId="28" xfId="2" applyFont="1" applyBorder="1" applyAlignment="1" applyProtection="1">
      <alignment horizontal="center" vertical="center"/>
      <protection locked="0"/>
    </xf>
    <xf numFmtId="0" fontId="11" fillId="0" borderId="32" xfId="2" applyFont="1" applyBorder="1" applyAlignment="1" applyProtection="1">
      <alignment horizontal="left" vertical="center" wrapText="1"/>
      <protection locked="0"/>
    </xf>
    <xf numFmtId="0" fontId="11" fillId="0" borderId="32" xfId="2" applyFont="1" applyBorder="1" applyAlignment="1" applyProtection="1">
      <alignment horizontal="left" vertical="center"/>
      <protection locked="0"/>
    </xf>
    <xf numFmtId="0" fontId="11" fillId="0" borderId="35" xfId="2" applyFont="1" applyBorder="1" applyAlignment="1">
      <alignment horizontal="left" vertical="center" wrapText="1"/>
    </xf>
  </cellXfs>
  <cellStyles count="6">
    <cellStyle name="ハイパーリンク" xfId="3" builtinId="8"/>
    <cellStyle name="桁区切り" xfId="1" builtinId="6"/>
    <cellStyle name="標準" xfId="0" builtinId="0"/>
    <cellStyle name="標準 2" xfId="2" xr:uid="{C170453A-CA97-4854-9AED-8F2261A014DB}"/>
    <cellStyle name="標準 2 2" xfId="4" xr:uid="{F5DF8EE5-6BA9-4F8B-AF51-4F000AF254C3}"/>
    <cellStyle name="標準 3 2" xfId="5" xr:uid="{D22FB88C-B995-4BAE-AFC9-598A9F0075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180975</xdr:colOff>
      <xdr:row>19</xdr:row>
      <xdr:rowOff>790575</xdr:rowOff>
    </xdr:from>
    <xdr:to>
      <xdr:col>2</xdr:col>
      <xdr:colOff>3257550</xdr:colOff>
      <xdr:row>19</xdr:row>
      <xdr:rowOff>1939925</xdr:rowOff>
    </xdr:to>
    <xdr:pic>
      <xdr:nvPicPr>
        <xdr:cNvPr id="3" name="図 2">
          <a:extLst>
            <a:ext uri="{FF2B5EF4-FFF2-40B4-BE49-F238E27FC236}">
              <a16:creationId xmlns:a16="http://schemas.microsoft.com/office/drawing/2014/main" id="{D7D5D502-6DBB-475F-8958-34AC1C4C7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6734175"/>
          <a:ext cx="307657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168275</xdr:colOff>
      <xdr:row>20</xdr:row>
      <xdr:rowOff>1114425</xdr:rowOff>
    </xdr:from>
    <xdr:to>
      <xdr:col>2</xdr:col>
      <xdr:colOff>5095875</xdr:colOff>
      <xdr:row>20</xdr:row>
      <xdr:rowOff>2724150</xdr:rowOff>
    </xdr:to>
    <xdr:pic>
      <xdr:nvPicPr>
        <xdr:cNvPr id="4" name="図 3">
          <a:extLst>
            <a:ext uri="{FF2B5EF4-FFF2-40B4-BE49-F238E27FC236}">
              <a16:creationId xmlns:a16="http://schemas.microsoft.com/office/drawing/2014/main" id="{4ED77DF5-9415-416B-842F-13B57664BB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4200" y="9086850"/>
          <a:ext cx="4924425"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177800</xdr:colOff>
      <xdr:row>58</xdr:row>
      <xdr:rowOff>228600</xdr:rowOff>
    </xdr:from>
    <xdr:to>
      <xdr:col>2</xdr:col>
      <xdr:colOff>3902075</xdr:colOff>
      <xdr:row>58</xdr:row>
      <xdr:rowOff>1377950</xdr:rowOff>
    </xdr:to>
    <xdr:pic>
      <xdr:nvPicPr>
        <xdr:cNvPr id="5" name="図 4">
          <a:extLst>
            <a:ext uri="{FF2B5EF4-FFF2-40B4-BE49-F238E27FC236}">
              <a16:creationId xmlns:a16="http://schemas.microsoft.com/office/drawing/2014/main" id="{D3897DD8-0F30-4730-80CF-25056CEA51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63725" y="27603450"/>
          <a:ext cx="3724275" cy="1149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75</xdr:row>
      <xdr:rowOff>206375</xdr:rowOff>
    </xdr:from>
    <xdr:to>
      <xdr:col>2</xdr:col>
      <xdr:colOff>5753100</xdr:colOff>
      <xdr:row>75</xdr:row>
      <xdr:rowOff>2959100</xdr:rowOff>
    </xdr:to>
    <xdr:pic>
      <xdr:nvPicPr>
        <xdr:cNvPr id="6" name="図 5">
          <a:extLst>
            <a:ext uri="{FF2B5EF4-FFF2-40B4-BE49-F238E27FC236}">
              <a16:creationId xmlns:a16="http://schemas.microsoft.com/office/drawing/2014/main" id="{A6E5D930-2643-4FC3-B54C-CAE4C813249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66900" y="35410775"/>
          <a:ext cx="557212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05A8A-8863-4CEC-A53A-88BADE3FBAC9}">
  <dimension ref="G1:J23"/>
  <sheetViews>
    <sheetView showZeros="0" tabSelected="1" zoomScaleNormal="100" zoomScaleSheetLayoutView="100" workbookViewId="0">
      <selection activeCell="G10" sqref="G10"/>
    </sheetView>
  </sheetViews>
  <sheetFormatPr defaultColWidth="2.75" defaultRowHeight="18" customHeight="1"/>
  <cols>
    <col min="1" max="5" width="0.9140625" style="1" customWidth="1"/>
    <col min="6" max="6" width="1.83203125" style="1" customWidth="1"/>
    <col min="7" max="7" width="4.83203125" style="1" customWidth="1"/>
    <col min="8" max="8" width="8.5" style="1" bestFit="1" customWidth="1"/>
    <col min="9" max="9" width="42.08203125" style="1" customWidth="1"/>
    <col min="10" max="10" width="23.83203125" style="1" customWidth="1"/>
    <col min="11" max="11" width="1.75" style="1" customWidth="1"/>
    <col min="12" max="16384" width="2.75" style="1"/>
  </cols>
  <sheetData>
    <row r="1" spans="7:10" ht="6" customHeight="1"/>
    <row r="2" spans="7:10" ht="6" customHeight="1"/>
    <row r="3" spans="7:10" ht="6" customHeight="1"/>
    <row r="4" spans="7:10" ht="6" customHeight="1"/>
    <row r="5" spans="7:10" ht="6" customHeight="1"/>
    <row r="6" spans="7:10" ht="9" customHeight="1"/>
    <row r="7" spans="7:10" ht="34.5" customHeight="1">
      <c r="G7" s="155"/>
    </row>
    <row r="8" spans="7:10" ht="25" customHeight="1">
      <c r="G8" s="110" t="s">
        <v>179</v>
      </c>
      <c r="H8" s="108"/>
      <c r="I8" s="108"/>
      <c r="J8" s="109"/>
    </row>
    <row r="9" spans="7:10" ht="25" customHeight="1">
      <c r="G9" s="20"/>
      <c r="H9" s="21" t="s">
        <v>69</v>
      </c>
      <c r="I9" s="21" t="s">
        <v>70</v>
      </c>
      <c r="J9" s="21" t="s">
        <v>178</v>
      </c>
    </row>
    <row r="10" spans="7:10" ht="25" customHeight="1">
      <c r="G10" s="22" t="str">
        <f>HYPERLINK("#"&amp;"'"&amp;H10&amp;"'"&amp;"!A1","〇")</f>
        <v>〇</v>
      </c>
      <c r="H10" s="23" t="s">
        <v>56</v>
      </c>
      <c r="I10" s="24" t="s">
        <v>52</v>
      </c>
      <c r="J10" s="24"/>
    </row>
    <row r="11" spans="7:10" ht="25" customHeight="1">
      <c r="G11" s="22" t="str">
        <f t="shared" ref="G11:G21" si="0">HYPERLINK("#"&amp;"'"&amp;H11&amp;"'"&amp;"!A1","〇")</f>
        <v>〇</v>
      </c>
      <c r="H11" s="23" t="s">
        <v>57</v>
      </c>
      <c r="I11" s="24" t="s">
        <v>360</v>
      </c>
      <c r="J11" s="24"/>
    </row>
    <row r="12" spans="7:10" ht="25" customHeight="1">
      <c r="G12" s="22" t="str">
        <f t="shared" si="0"/>
        <v>〇</v>
      </c>
      <c r="H12" s="23" t="s">
        <v>58</v>
      </c>
      <c r="I12" s="24" t="s">
        <v>172</v>
      </c>
      <c r="J12" s="24"/>
    </row>
    <row r="13" spans="7:10" ht="25" customHeight="1">
      <c r="G13" s="111" t="str">
        <f t="shared" si="0"/>
        <v>〇</v>
      </c>
      <c r="H13" s="112" t="s">
        <v>59</v>
      </c>
      <c r="I13" s="113" t="s">
        <v>359</v>
      </c>
      <c r="J13" s="113" t="s">
        <v>180</v>
      </c>
    </row>
    <row r="14" spans="7:10" ht="25" customHeight="1">
      <c r="G14" s="111" t="str">
        <f t="shared" si="0"/>
        <v>〇</v>
      </c>
      <c r="H14" s="112" t="s">
        <v>60</v>
      </c>
      <c r="I14" s="113" t="s">
        <v>147</v>
      </c>
      <c r="J14" s="113" t="s">
        <v>180</v>
      </c>
    </row>
    <row r="15" spans="7:10" ht="25" customHeight="1">
      <c r="G15" s="111" t="str">
        <f t="shared" si="0"/>
        <v>〇</v>
      </c>
      <c r="H15" s="112" t="s">
        <v>61</v>
      </c>
      <c r="I15" s="113" t="s">
        <v>173</v>
      </c>
      <c r="J15" s="113" t="s">
        <v>180</v>
      </c>
    </row>
    <row r="16" spans="7:10" ht="25" customHeight="1">
      <c r="G16" s="115" t="str">
        <f t="shared" si="0"/>
        <v>〇</v>
      </c>
      <c r="H16" s="23" t="s">
        <v>66</v>
      </c>
      <c r="I16" s="24" t="s">
        <v>355</v>
      </c>
      <c r="J16" s="24"/>
    </row>
    <row r="17" spans="7:10" ht="25" customHeight="1">
      <c r="G17" s="22" t="str">
        <f t="shared" si="0"/>
        <v>〇</v>
      </c>
      <c r="H17" s="23" t="s">
        <v>67</v>
      </c>
      <c r="I17" s="24" t="s">
        <v>176</v>
      </c>
      <c r="J17" s="24"/>
    </row>
    <row r="18" spans="7:10" ht="25" customHeight="1">
      <c r="G18" s="22" t="str">
        <f t="shared" si="0"/>
        <v>〇</v>
      </c>
      <c r="H18" s="23" t="s">
        <v>62</v>
      </c>
      <c r="I18" s="24" t="s">
        <v>357</v>
      </c>
      <c r="J18" s="24"/>
    </row>
    <row r="19" spans="7:10" ht="25" customHeight="1">
      <c r="G19" s="22" t="str">
        <f t="shared" si="0"/>
        <v>〇</v>
      </c>
      <c r="H19" s="23" t="s">
        <v>63</v>
      </c>
      <c r="I19" s="24" t="s">
        <v>174</v>
      </c>
      <c r="J19" s="24"/>
    </row>
    <row r="20" spans="7:10" ht="25" customHeight="1">
      <c r="G20" s="22" t="str">
        <f t="shared" si="0"/>
        <v>〇</v>
      </c>
      <c r="H20" s="23" t="s">
        <v>64</v>
      </c>
      <c r="I20" s="24" t="s">
        <v>175</v>
      </c>
      <c r="J20" s="24"/>
    </row>
    <row r="21" spans="7:10" ht="25" customHeight="1">
      <c r="G21" s="22" t="str">
        <f t="shared" si="0"/>
        <v>〇</v>
      </c>
      <c r="H21" s="23" t="s">
        <v>65</v>
      </c>
      <c r="I21" s="24" t="s">
        <v>220</v>
      </c>
      <c r="J21" s="24"/>
    </row>
    <row r="22" spans="7:10" ht="25" customHeight="1">
      <c r="G22" s="25"/>
      <c r="H22" s="26"/>
      <c r="I22" s="26"/>
      <c r="J22" s="26"/>
    </row>
    <row r="23" spans="7:10" ht="9" customHeight="1"/>
  </sheetData>
  <phoneticPr fontId="4"/>
  <pageMargins left="0.59055118110236227" right="0.59055118110236227" top="0.39370078740157483" bottom="0.39370078740157483" header="0.19685039370078741" footer="0.19685039370078741"/>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78DCE-E95B-4EF8-87DA-B72DF14629B5}">
  <dimension ref="G1:AY45"/>
  <sheetViews>
    <sheetView showZeros="0" topLeftCell="A9" zoomScaleNormal="100" zoomScaleSheetLayoutView="85" workbookViewId="0">
      <selection activeCell="G9" sqref="G9"/>
    </sheetView>
  </sheetViews>
  <sheetFormatPr defaultColWidth="2.75" defaultRowHeight="18" customHeight="1"/>
  <cols>
    <col min="1" max="5" width="0.9140625" style="1" customWidth="1"/>
    <col min="6" max="6" width="1.6640625" style="1" customWidth="1"/>
    <col min="7" max="7" width="1.75" style="1" customWidth="1"/>
    <col min="8" max="8" width="2" style="1" customWidth="1"/>
    <col min="9" max="9" width="1.5" style="1" customWidth="1"/>
    <col min="10" max="10" width="2" style="1" customWidth="1"/>
    <col min="11" max="11" width="1.5" style="1" customWidth="1"/>
    <col min="12" max="19" width="1.75" style="1" customWidth="1"/>
    <col min="20" max="20" width="2" style="1" customWidth="1"/>
    <col min="21" max="21" width="1.5" style="1" customWidth="1"/>
    <col min="22" max="22" width="2" style="1" customWidth="1"/>
    <col min="23" max="23" width="1.5" style="1" customWidth="1"/>
    <col min="24" max="50" width="1.75" style="1" customWidth="1"/>
    <col min="51" max="51" width="2.83203125" style="1" customWidth="1"/>
    <col min="52" max="52" width="1.6640625" style="1" customWidth="1"/>
    <col min="53" max="16384" width="2.75" style="1"/>
  </cols>
  <sheetData>
    <row r="1" spans="7:51" ht="2" customHeight="1"/>
    <row r="2" spans="7:51" ht="2" customHeight="1"/>
    <row r="3" spans="7:51" ht="2" customHeight="1"/>
    <row r="4" spans="7:51" ht="2" customHeight="1"/>
    <row r="5" spans="7:51" ht="2" customHeight="1"/>
    <row r="6" spans="7:51" ht="9" customHeight="1"/>
    <row r="7" spans="7:51" ht="36" customHeight="1">
      <c r="G7" s="1" t="s">
        <v>161</v>
      </c>
    </row>
    <row r="8" spans="7:51" ht="18" customHeight="1">
      <c r="G8" s="4" t="s">
        <v>358</v>
      </c>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row>
    <row r="10" spans="7:51" ht="18" customHeight="1">
      <c r="AO10" s="156" t="s">
        <v>88</v>
      </c>
      <c r="AP10" s="156"/>
      <c r="AQ10" s="156"/>
      <c r="AR10" s="156"/>
      <c r="AS10" s="156"/>
      <c r="AT10" s="156"/>
      <c r="AU10" s="156"/>
      <c r="AV10" s="156"/>
      <c r="AW10" s="156"/>
      <c r="AX10" s="156"/>
      <c r="AY10" s="156"/>
    </row>
    <row r="12" spans="7:51" ht="18" customHeight="1">
      <c r="G12" s="1" t="s">
        <v>193</v>
      </c>
    </row>
    <row r="14" spans="7:51" ht="18" customHeight="1">
      <c r="R14" s="158" t="s">
        <v>103</v>
      </c>
      <c r="S14" s="158"/>
      <c r="T14" s="158"/>
      <c r="U14" s="158"/>
      <c r="V14" s="158"/>
      <c r="W14" s="158"/>
      <c r="X14" s="158"/>
      <c r="Y14" s="158"/>
      <c r="Z14" s="158"/>
      <c r="AA14" s="158"/>
      <c r="AB14" s="158"/>
      <c r="AC14" s="158"/>
      <c r="AD14" s="158"/>
      <c r="AF14" s="157">
        <f>'00'!AG37</f>
        <v>0</v>
      </c>
      <c r="AG14" s="157"/>
      <c r="AH14" s="157"/>
      <c r="AI14" s="157"/>
      <c r="AJ14" s="157"/>
      <c r="AK14" s="157"/>
      <c r="AL14" s="157"/>
      <c r="AM14" s="157"/>
      <c r="AN14" s="157"/>
      <c r="AO14" s="157"/>
      <c r="AP14" s="157"/>
      <c r="AQ14" s="157"/>
      <c r="AR14" s="157"/>
      <c r="AS14" s="157"/>
      <c r="AT14" s="157"/>
      <c r="AU14" s="157"/>
      <c r="AV14" s="157"/>
      <c r="AW14" s="157"/>
      <c r="AX14" s="157"/>
    </row>
    <row r="15" spans="7:51" ht="18" customHeight="1">
      <c r="R15" s="158" t="s">
        <v>177</v>
      </c>
      <c r="S15" s="158"/>
      <c r="T15" s="158"/>
      <c r="U15" s="158"/>
      <c r="V15" s="158"/>
      <c r="W15" s="158"/>
      <c r="X15" s="158"/>
      <c r="Y15" s="158"/>
      <c r="Z15" s="158"/>
      <c r="AA15" s="158"/>
      <c r="AB15" s="158"/>
      <c r="AC15" s="158"/>
      <c r="AD15" s="158"/>
      <c r="AF15" s="157">
        <f>'00'!AG38</f>
        <v>0</v>
      </c>
      <c r="AG15" s="157"/>
      <c r="AH15" s="157"/>
      <c r="AI15" s="157"/>
      <c r="AJ15" s="157"/>
      <c r="AK15" s="157"/>
      <c r="AL15" s="157"/>
      <c r="AM15" s="157"/>
      <c r="AN15" s="157"/>
      <c r="AO15" s="157"/>
      <c r="AP15" s="157"/>
      <c r="AQ15" s="157"/>
      <c r="AR15" s="157"/>
      <c r="AS15" s="157"/>
      <c r="AT15" s="157"/>
      <c r="AU15" s="157"/>
      <c r="AV15" s="157"/>
      <c r="AW15" s="157"/>
      <c r="AX15" s="157"/>
    </row>
    <row r="16" spans="7:51" ht="18" customHeight="1">
      <c r="R16" s="158"/>
      <c r="S16" s="158"/>
      <c r="T16" s="158"/>
      <c r="U16" s="158"/>
      <c r="V16" s="158"/>
      <c r="W16" s="158"/>
      <c r="X16" s="158"/>
      <c r="Y16" s="158"/>
      <c r="Z16" s="158"/>
      <c r="AA16" s="158"/>
      <c r="AB16" s="158"/>
      <c r="AC16" s="158"/>
      <c r="AD16" s="158"/>
      <c r="AF16" s="157">
        <f>'00'!AG39</f>
        <v>0</v>
      </c>
      <c r="AG16" s="157"/>
      <c r="AH16" s="157"/>
      <c r="AI16" s="157"/>
      <c r="AJ16" s="157"/>
      <c r="AK16" s="157"/>
      <c r="AL16" s="157"/>
      <c r="AM16" s="157"/>
      <c r="AN16" s="157"/>
      <c r="AO16" s="157"/>
      <c r="AP16" s="157"/>
      <c r="AQ16" s="157"/>
      <c r="AR16" s="157"/>
      <c r="AS16" s="157"/>
      <c r="AT16" s="157"/>
      <c r="AU16" s="157"/>
      <c r="AV16" s="157"/>
      <c r="AW16" s="157"/>
      <c r="AX16" s="157"/>
      <c r="AY16" s="1" t="s">
        <v>95</v>
      </c>
    </row>
    <row r="17" spans="7:51" ht="18" customHeight="1">
      <c r="R17" s="158" t="s">
        <v>93</v>
      </c>
      <c r="S17" s="158"/>
      <c r="T17" s="158"/>
      <c r="U17" s="158"/>
      <c r="V17" s="158"/>
      <c r="W17" s="158"/>
      <c r="X17" s="158"/>
      <c r="Y17" s="158"/>
      <c r="Z17" s="158"/>
      <c r="AA17" s="158"/>
      <c r="AB17" s="158"/>
      <c r="AC17" s="158"/>
      <c r="AD17" s="158"/>
      <c r="AF17" s="157">
        <f>'00'!AG40</f>
        <v>0</v>
      </c>
      <c r="AG17" s="157"/>
      <c r="AH17" s="157"/>
      <c r="AI17" s="157"/>
      <c r="AJ17" s="157"/>
      <c r="AK17" s="157"/>
      <c r="AL17" s="157"/>
      <c r="AM17" s="157"/>
      <c r="AN17" s="157"/>
      <c r="AO17" s="157"/>
      <c r="AP17" s="157"/>
      <c r="AQ17" s="157"/>
      <c r="AR17" s="157"/>
      <c r="AS17" s="157"/>
      <c r="AT17" s="157"/>
      <c r="AU17" s="157"/>
      <c r="AV17" s="157"/>
      <c r="AW17" s="157"/>
      <c r="AX17" s="157"/>
    </row>
    <row r="18" spans="7:51" ht="18" customHeight="1">
      <c r="AB18" s="7"/>
      <c r="AC18" s="7"/>
      <c r="AD18" s="7"/>
      <c r="AE18" s="7"/>
      <c r="AF18" s="7"/>
      <c r="AG18" s="7"/>
      <c r="AH18" s="7"/>
      <c r="AI18" s="7"/>
      <c r="AJ18" s="7"/>
      <c r="AK18" s="7"/>
      <c r="AL18" s="7"/>
      <c r="AM18" s="7"/>
      <c r="AN18" s="7"/>
      <c r="AO18" s="7"/>
      <c r="AP18" s="7"/>
      <c r="AQ18" s="7"/>
      <c r="AR18" s="7"/>
      <c r="AS18" s="7"/>
      <c r="AT18" s="7"/>
      <c r="AU18" s="7"/>
      <c r="AV18" s="7"/>
      <c r="AW18" s="7"/>
      <c r="AX18" s="7"/>
    </row>
    <row r="19" spans="7:51" ht="45" customHeight="1">
      <c r="G19" s="189" t="s">
        <v>199</v>
      </c>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row>
    <row r="20" spans="7:51" ht="18" customHeight="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row>
    <row r="21" spans="7:51" ht="18" customHeight="1">
      <c r="G21" s="4" t="s">
        <v>162</v>
      </c>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row>
    <row r="22" spans="7:51" ht="18" customHeight="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row>
    <row r="23" spans="7:51" ht="18" customHeight="1">
      <c r="G23" s="1" t="s">
        <v>23</v>
      </c>
    </row>
    <row r="24" spans="7:51" ht="18" customHeight="1">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row>
    <row r="25" spans="7:51" ht="18" customHeight="1">
      <c r="G25" s="4"/>
      <c r="H25" s="157"/>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row>
    <row r="26" spans="7:51" ht="18" customHeight="1">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row>
    <row r="27" spans="7:51" ht="18" customHeight="1">
      <c r="G27" s="4"/>
      <c r="H27" s="157"/>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row>
    <row r="28" spans="7:51" ht="18" customHeight="1">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row>
    <row r="29" spans="7:51" ht="18" customHeight="1">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row>
    <row r="30" spans="7:51" ht="18" customHeight="1">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row>
    <row r="31" spans="7:51" ht="18" customHeight="1">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row>
    <row r="32" spans="7:51" ht="18" customHeight="1">
      <c r="G32" s="1" t="s">
        <v>24</v>
      </c>
    </row>
    <row r="33" spans="7:51" ht="18" customHeight="1">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row>
    <row r="34" spans="7:51" ht="18" customHeight="1">
      <c r="H34" s="157"/>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row>
    <row r="35" spans="7:51" ht="18" customHeight="1">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row>
    <row r="36" spans="7:51" ht="18" customHeight="1">
      <c r="H36" s="157"/>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row>
    <row r="37" spans="7:51" ht="18" customHeight="1">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row>
    <row r="38" spans="7:51" ht="18" customHeight="1">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row>
    <row r="39" spans="7:51" ht="18" customHeight="1">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row>
    <row r="40" spans="7:51" ht="18" customHeight="1">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row>
    <row r="41" spans="7:51" ht="18" customHeight="1">
      <c r="G41" s="1" t="s">
        <v>356</v>
      </c>
    </row>
    <row r="42" spans="7:51" ht="18" customHeight="1">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row>
    <row r="43" spans="7:51" ht="18" customHeight="1">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row>
    <row r="44" spans="7:51" ht="18" customHeight="1">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row>
    <row r="45" spans="7:51" ht="9" customHeight="1"/>
  </sheetData>
  <sheetProtection selectLockedCells="1"/>
  <mergeCells count="29">
    <mergeCell ref="AF16:AX16"/>
    <mergeCell ref="R17:AD17"/>
    <mergeCell ref="AF17:AX17"/>
    <mergeCell ref="G19:AY19"/>
    <mergeCell ref="H24:AY24"/>
    <mergeCell ref="R16:AD16"/>
    <mergeCell ref="AO10:AY10"/>
    <mergeCell ref="R14:AD14"/>
    <mergeCell ref="AF14:AX14"/>
    <mergeCell ref="R15:AD15"/>
    <mergeCell ref="AF15:AX15"/>
    <mergeCell ref="H31:AY31"/>
    <mergeCell ref="H33:AY33"/>
    <mergeCell ref="H34:AY34"/>
    <mergeCell ref="H35:AY35"/>
    <mergeCell ref="H25:AY25"/>
    <mergeCell ref="H26:AY26"/>
    <mergeCell ref="H27:AY27"/>
    <mergeCell ref="H28:AY28"/>
    <mergeCell ref="H29:AY29"/>
    <mergeCell ref="H30:AY30"/>
    <mergeCell ref="H40:AY40"/>
    <mergeCell ref="H42:AY42"/>
    <mergeCell ref="H43:AY43"/>
    <mergeCell ref="H44:AY44"/>
    <mergeCell ref="H36:AY36"/>
    <mergeCell ref="H37:AY37"/>
    <mergeCell ref="H38:AY38"/>
    <mergeCell ref="H39:AY39"/>
  </mergeCells>
  <phoneticPr fontId="2"/>
  <pageMargins left="0.59055118110236227" right="0.59055118110236227" top="0.39370078740157483" bottom="0.39370078740157483" header="0.19685039370078741" footer="0.19685039370078741"/>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A2215-3896-47A7-BF98-F449CA65FDAA}">
  <dimension ref="G1:Q40"/>
  <sheetViews>
    <sheetView showZeros="0" zoomScaleNormal="100" zoomScaleSheetLayoutView="85" workbookViewId="0">
      <selection activeCell="G26" sqref="G26:Q26"/>
    </sheetView>
  </sheetViews>
  <sheetFormatPr defaultColWidth="2.75" defaultRowHeight="18" customHeight="1"/>
  <cols>
    <col min="1" max="5" width="0.9140625" style="1" customWidth="1"/>
    <col min="6" max="6" width="1.58203125" style="1" customWidth="1"/>
    <col min="7" max="7" width="19.08203125" style="27" customWidth="1"/>
    <col min="8" max="17" width="6.08203125" style="27" customWidth="1"/>
    <col min="18" max="18" width="1.58203125" style="1" customWidth="1"/>
    <col min="19" max="16384" width="2.75" style="1"/>
  </cols>
  <sheetData>
    <row r="1" spans="7:17" ht="2" customHeight="1"/>
    <row r="2" spans="7:17" ht="2" customHeight="1">
      <c r="G2" s="28"/>
      <c r="H2" s="29"/>
      <c r="I2" s="29"/>
      <c r="J2" s="29"/>
      <c r="K2" s="29"/>
      <c r="L2" s="29"/>
      <c r="M2" s="29"/>
      <c r="N2" s="29"/>
      <c r="O2" s="29"/>
      <c r="P2" s="29"/>
      <c r="Q2" s="29"/>
    </row>
    <row r="3" spans="7:17" ht="2" customHeight="1">
      <c r="G3" s="28"/>
      <c r="H3" s="29"/>
      <c r="I3" s="29"/>
      <c r="J3" s="29"/>
      <c r="K3" s="29"/>
      <c r="L3" s="29"/>
      <c r="M3" s="29"/>
      <c r="N3" s="29"/>
      <c r="O3" s="29"/>
      <c r="P3" s="29"/>
      <c r="Q3" s="29"/>
    </row>
    <row r="4" spans="7:17" ht="2" customHeight="1">
      <c r="G4" s="30"/>
      <c r="H4" s="30"/>
      <c r="I4" s="30"/>
      <c r="J4" s="30"/>
      <c r="K4" s="30"/>
      <c r="L4" s="30"/>
      <c r="M4" s="30"/>
      <c r="N4" s="30"/>
      <c r="O4" s="30"/>
      <c r="P4" s="30"/>
      <c r="Q4" s="30"/>
    </row>
    <row r="5" spans="7:17" ht="2" customHeight="1">
      <c r="G5" s="31"/>
      <c r="H5" s="32"/>
      <c r="I5" s="32"/>
      <c r="J5" s="32"/>
      <c r="K5" s="32"/>
      <c r="L5" s="32"/>
      <c r="M5" s="32"/>
      <c r="N5" s="32"/>
      <c r="O5" s="32"/>
      <c r="P5" s="32"/>
      <c r="Q5" s="32"/>
    </row>
    <row r="6" spans="7:17" ht="9" customHeight="1">
      <c r="G6" s="31"/>
      <c r="H6" s="32"/>
      <c r="I6" s="32"/>
      <c r="J6" s="32"/>
      <c r="K6" s="32"/>
      <c r="L6" s="32"/>
      <c r="M6" s="32"/>
      <c r="N6" s="32"/>
      <c r="O6" s="32"/>
      <c r="P6" s="32"/>
      <c r="Q6" s="32"/>
    </row>
    <row r="7" spans="7:17" ht="36" customHeight="1">
      <c r="G7" s="53" t="s">
        <v>99</v>
      </c>
    </row>
    <row r="8" spans="7:17" ht="18" customHeight="1">
      <c r="G8" s="82" t="s">
        <v>25</v>
      </c>
      <c r="H8" s="34"/>
      <c r="I8" s="34"/>
      <c r="J8" s="34"/>
      <c r="K8" s="34"/>
      <c r="L8" s="34"/>
      <c r="M8" s="34"/>
      <c r="N8" s="34"/>
      <c r="O8" s="34"/>
      <c r="P8" s="34"/>
      <c r="Q8" s="34"/>
    </row>
    <row r="9" spans="7:17" ht="18" customHeight="1">
      <c r="G9" s="33"/>
      <c r="H9" s="34"/>
      <c r="I9" s="34"/>
      <c r="J9" s="34"/>
      <c r="K9" s="34"/>
      <c r="L9" s="34"/>
      <c r="M9" s="34"/>
      <c r="N9" s="34"/>
      <c r="O9" s="34"/>
      <c r="P9" s="34"/>
      <c r="Q9" s="34"/>
    </row>
    <row r="10" spans="7:17" ht="18" customHeight="1">
      <c r="G10" s="83"/>
      <c r="H10" s="54" t="s">
        <v>26</v>
      </c>
      <c r="I10" s="55" t="s">
        <v>27</v>
      </c>
      <c r="J10" s="55" t="s">
        <v>28</v>
      </c>
      <c r="K10" s="55" t="s">
        <v>29</v>
      </c>
      <c r="L10" s="55" t="s">
        <v>26</v>
      </c>
      <c r="M10" s="55" t="s">
        <v>30</v>
      </c>
      <c r="N10" s="55" t="s">
        <v>28</v>
      </c>
      <c r="O10" s="55" t="s">
        <v>29</v>
      </c>
      <c r="P10" s="55" t="s">
        <v>26</v>
      </c>
      <c r="Q10" s="56" t="s">
        <v>31</v>
      </c>
    </row>
    <row r="11" spans="7:17" ht="18" customHeight="1">
      <c r="G11" s="84" t="s">
        <v>32</v>
      </c>
      <c r="H11" s="210"/>
      <c r="I11" s="200"/>
      <c r="J11" s="200"/>
      <c r="K11" s="200"/>
      <c r="L11" s="200"/>
      <c r="M11" s="200"/>
      <c r="N11" s="200"/>
      <c r="O11" s="200"/>
      <c r="P11" s="200"/>
      <c r="Q11" s="202"/>
    </row>
    <row r="12" spans="7:17" ht="18" customHeight="1">
      <c r="G12" s="85"/>
      <c r="H12" s="211"/>
      <c r="I12" s="201"/>
      <c r="J12" s="201"/>
      <c r="K12" s="201"/>
      <c r="L12" s="201"/>
      <c r="M12" s="201"/>
      <c r="N12" s="201"/>
      <c r="O12" s="201"/>
      <c r="P12" s="201"/>
      <c r="Q12" s="203"/>
    </row>
    <row r="13" spans="7:17" ht="30" customHeight="1">
      <c r="G13" s="86" t="s">
        <v>33</v>
      </c>
      <c r="H13" s="214" t="s">
        <v>211</v>
      </c>
      <c r="I13" s="215"/>
      <c r="J13" s="215"/>
      <c r="K13" s="215"/>
      <c r="L13" s="215"/>
      <c r="M13" s="215"/>
      <c r="N13" s="215"/>
      <c r="O13" s="215"/>
      <c r="P13" s="215"/>
      <c r="Q13" s="216"/>
    </row>
    <row r="14" spans="7:17" ht="18" customHeight="1">
      <c r="G14" s="86" t="s">
        <v>34</v>
      </c>
      <c r="H14" s="217" t="s">
        <v>361</v>
      </c>
      <c r="I14" s="218"/>
      <c r="J14" s="218"/>
      <c r="K14" s="218"/>
      <c r="L14" s="218"/>
      <c r="M14" s="218"/>
      <c r="N14" s="218"/>
      <c r="O14" s="218"/>
      <c r="P14" s="218"/>
      <c r="Q14" s="219"/>
    </row>
    <row r="15" spans="7:17" ht="18" customHeight="1">
      <c r="G15" s="86" t="s">
        <v>35</v>
      </c>
      <c r="H15" s="220" t="s">
        <v>200</v>
      </c>
      <c r="I15" s="218"/>
      <c r="J15" s="218"/>
      <c r="K15" s="218"/>
      <c r="L15" s="218"/>
      <c r="M15" s="218"/>
      <c r="N15" s="218"/>
      <c r="O15" s="218"/>
      <c r="P15" s="218"/>
      <c r="Q15" s="219"/>
    </row>
    <row r="16" spans="7:17" ht="18" customHeight="1">
      <c r="G16" s="86" t="s">
        <v>36</v>
      </c>
      <c r="H16" s="221" t="s">
        <v>213</v>
      </c>
      <c r="I16" s="222"/>
      <c r="J16" s="222"/>
      <c r="K16" s="222"/>
      <c r="L16" s="222"/>
      <c r="M16" s="222"/>
      <c r="N16" s="222"/>
      <c r="O16" s="222"/>
      <c r="P16" s="222"/>
      <c r="Q16" s="223"/>
    </row>
    <row r="17" spans="7:17" ht="18" customHeight="1">
      <c r="G17" s="86" t="s">
        <v>37</v>
      </c>
      <c r="H17" s="57"/>
      <c r="I17" s="58"/>
      <c r="J17" s="58"/>
      <c r="K17" s="58"/>
      <c r="L17" s="58"/>
      <c r="M17" s="58"/>
      <c r="N17" s="58"/>
      <c r="O17" s="58"/>
      <c r="P17" s="58"/>
      <c r="Q17" s="59"/>
    </row>
    <row r="18" spans="7:17" ht="18" customHeight="1">
      <c r="G18" s="60" t="s">
        <v>38</v>
      </c>
      <c r="H18" s="61"/>
      <c r="I18" s="61"/>
      <c r="J18" s="61"/>
      <c r="K18" s="61"/>
      <c r="L18" s="61"/>
      <c r="M18" s="61"/>
      <c r="N18" s="61"/>
      <c r="O18" s="61"/>
      <c r="P18" s="61"/>
      <c r="Q18" s="62"/>
    </row>
    <row r="19" spans="7:17" ht="18" customHeight="1">
      <c r="G19" s="63" t="s">
        <v>39</v>
      </c>
      <c r="H19" s="224" t="s">
        <v>40</v>
      </c>
      <c r="I19" s="225"/>
      <c r="J19" s="64" t="s">
        <v>41</v>
      </c>
      <c r="K19" s="65"/>
      <c r="L19" s="224" t="s">
        <v>42</v>
      </c>
      <c r="M19" s="225"/>
      <c r="N19" s="224" t="s">
        <v>43</v>
      </c>
      <c r="O19" s="225"/>
      <c r="P19" s="224" t="s">
        <v>44</v>
      </c>
      <c r="Q19" s="225"/>
    </row>
    <row r="20" spans="7:17" ht="30" customHeight="1">
      <c r="G20" s="66" t="s">
        <v>212</v>
      </c>
      <c r="H20" s="204" t="s">
        <v>45</v>
      </c>
      <c r="I20" s="205"/>
      <c r="J20" s="206">
        <v>1</v>
      </c>
      <c r="K20" s="207"/>
      <c r="L20" s="208"/>
      <c r="M20" s="209"/>
      <c r="N20" s="212"/>
      <c r="O20" s="213"/>
      <c r="P20" s="212"/>
      <c r="Q20" s="213"/>
    </row>
    <row r="21" spans="7:17" ht="30" customHeight="1">
      <c r="G21" s="67"/>
      <c r="H21" s="57"/>
      <c r="I21" s="59"/>
      <c r="J21" s="57"/>
      <c r="K21" s="59"/>
      <c r="L21" s="57"/>
      <c r="M21" s="59"/>
      <c r="N21" s="57"/>
      <c r="O21" s="59"/>
      <c r="P21" s="57"/>
      <c r="Q21" s="59"/>
    </row>
    <row r="22" spans="7:17" ht="30" customHeight="1">
      <c r="G22" s="68"/>
      <c r="H22" s="57"/>
      <c r="I22" s="59"/>
      <c r="J22" s="57"/>
      <c r="K22" s="59"/>
      <c r="L22" s="57"/>
      <c r="M22" s="59"/>
      <c r="N22" s="57"/>
      <c r="O22" s="59"/>
      <c r="P22" s="57"/>
      <c r="Q22" s="59"/>
    </row>
    <row r="23" spans="7:17" ht="30" customHeight="1">
      <c r="G23" s="68"/>
      <c r="H23" s="57"/>
      <c r="I23" s="59"/>
      <c r="J23" s="57"/>
      <c r="K23" s="59"/>
      <c r="L23" s="57"/>
      <c r="M23" s="59"/>
      <c r="N23" s="57"/>
      <c r="O23" s="59"/>
      <c r="P23" s="57"/>
      <c r="Q23" s="59"/>
    </row>
    <row r="24" spans="7:17" ht="30" customHeight="1">
      <c r="G24" s="118"/>
      <c r="H24" s="57"/>
      <c r="I24" s="59"/>
      <c r="J24" s="57"/>
      <c r="K24" s="59"/>
      <c r="L24" s="57"/>
      <c r="M24" s="59"/>
      <c r="N24" s="57"/>
      <c r="O24" s="59"/>
      <c r="P24" s="57"/>
      <c r="Q24" s="59"/>
    </row>
    <row r="25" spans="7:17" ht="18" customHeight="1">
      <c r="G25" s="69"/>
      <c r="H25" s="70"/>
      <c r="I25" s="70"/>
      <c r="J25" s="70"/>
      <c r="K25" s="70"/>
      <c r="L25" s="70"/>
      <c r="M25" s="70"/>
      <c r="N25" s="70"/>
      <c r="O25" s="70"/>
      <c r="P25" s="70"/>
      <c r="Q25" s="71"/>
    </row>
    <row r="26" spans="7:17" ht="45" customHeight="1">
      <c r="G26" s="197" t="s">
        <v>46</v>
      </c>
      <c r="H26" s="198"/>
      <c r="I26" s="198"/>
      <c r="J26" s="198"/>
      <c r="K26" s="198"/>
      <c r="L26" s="198"/>
      <c r="M26" s="198"/>
      <c r="N26" s="198"/>
      <c r="O26" s="198"/>
      <c r="P26" s="198"/>
      <c r="Q26" s="199"/>
    </row>
    <row r="27" spans="7:17" ht="18" customHeight="1">
      <c r="G27" s="72"/>
      <c r="H27" s="73"/>
      <c r="I27" s="73"/>
      <c r="J27" s="73"/>
      <c r="K27" s="73"/>
      <c r="L27" s="73"/>
      <c r="M27" s="73"/>
      <c r="N27" s="73"/>
      <c r="O27" s="73"/>
      <c r="P27" s="73"/>
      <c r="Q27" s="74"/>
    </row>
    <row r="28" spans="7:17" ht="18" customHeight="1">
      <c r="G28" s="75"/>
      <c r="H28" s="53"/>
      <c r="I28" s="73"/>
      <c r="J28" s="73"/>
      <c r="K28" s="73"/>
      <c r="L28" s="73"/>
      <c r="M28" s="73"/>
      <c r="N28" s="53"/>
      <c r="O28" s="53"/>
      <c r="P28" s="53"/>
      <c r="Q28" s="76"/>
    </row>
    <row r="29" spans="7:17" ht="18" customHeight="1">
      <c r="G29" s="195" t="s">
        <v>163</v>
      </c>
      <c r="H29" s="196"/>
      <c r="I29" s="73"/>
      <c r="J29" s="73"/>
      <c r="K29" s="73"/>
      <c r="L29" s="73"/>
      <c r="M29" s="73"/>
      <c r="N29" s="53"/>
      <c r="O29" s="53"/>
      <c r="P29" s="53"/>
      <c r="Q29" s="76"/>
    </row>
    <row r="30" spans="7:17" ht="18" customHeight="1">
      <c r="G30" s="75"/>
      <c r="H30" s="53"/>
      <c r="I30" s="73"/>
      <c r="J30" s="73"/>
      <c r="K30" s="73"/>
      <c r="L30" s="73"/>
      <c r="M30" s="73"/>
      <c r="N30" s="53"/>
      <c r="O30" s="53"/>
      <c r="P30" s="53"/>
      <c r="Q30" s="76"/>
    </row>
    <row r="31" spans="7:17" ht="18" customHeight="1">
      <c r="G31" s="75"/>
      <c r="H31" s="53"/>
      <c r="I31" s="77" t="s">
        <v>47</v>
      </c>
      <c r="J31" s="53" t="s">
        <v>48</v>
      </c>
      <c r="K31" s="194">
        <f>'00'!AG37</f>
        <v>0</v>
      </c>
      <c r="L31" s="194"/>
      <c r="M31" s="194"/>
      <c r="N31" s="194"/>
      <c r="O31" s="194"/>
      <c r="P31" s="194"/>
      <c r="Q31" s="76"/>
    </row>
    <row r="32" spans="7:17" ht="18" customHeight="1">
      <c r="G32" s="75"/>
      <c r="H32" s="53"/>
      <c r="I32" s="53"/>
      <c r="J32" s="53"/>
      <c r="Q32" s="76"/>
    </row>
    <row r="33" spans="7:17" ht="18" customHeight="1">
      <c r="G33" s="75"/>
      <c r="H33" s="53"/>
      <c r="I33" s="53"/>
      <c r="J33" s="53" t="s">
        <v>49</v>
      </c>
      <c r="K33" s="194">
        <f>'00'!AG38</f>
        <v>0</v>
      </c>
      <c r="L33" s="194"/>
      <c r="M33" s="194"/>
      <c r="N33" s="194"/>
      <c r="O33" s="194"/>
      <c r="P33" s="194"/>
      <c r="Q33" s="76" t="s">
        <v>50</v>
      </c>
    </row>
    <row r="34" spans="7:17" ht="18" customHeight="1">
      <c r="G34" s="75"/>
      <c r="H34" s="53"/>
      <c r="I34" s="53"/>
      <c r="J34" s="53"/>
      <c r="K34" s="97">
        <f>'00'!AG39</f>
        <v>0</v>
      </c>
      <c r="L34" s="97"/>
      <c r="M34" s="97"/>
      <c r="N34" s="97"/>
      <c r="O34" s="97"/>
      <c r="P34" s="97"/>
      <c r="Q34" s="76"/>
    </row>
    <row r="35" spans="7:17" ht="18" customHeight="1">
      <c r="G35" s="75"/>
      <c r="H35" s="53"/>
      <c r="I35" s="53"/>
      <c r="J35" s="53"/>
      <c r="K35" s="53"/>
      <c r="L35" s="53"/>
      <c r="M35" s="53"/>
      <c r="N35" s="53"/>
      <c r="O35" s="53"/>
      <c r="P35" s="53"/>
      <c r="Q35" s="76"/>
    </row>
    <row r="36" spans="7:17" ht="18" customHeight="1">
      <c r="G36" s="78" t="s">
        <v>201</v>
      </c>
      <c r="H36" s="53"/>
      <c r="I36" s="53"/>
      <c r="J36" s="53"/>
      <c r="K36" s="53"/>
      <c r="L36" s="53"/>
      <c r="M36" s="53"/>
      <c r="N36" s="53"/>
      <c r="O36" s="53"/>
      <c r="P36" s="53"/>
      <c r="Q36" s="76"/>
    </row>
    <row r="37" spans="7:17" ht="18" customHeight="1">
      <c r="G37" s="75"/>
      <c r="H37" s="53"/>
      <c r="I37" s="53"/>
      <c r="J37" s="53"/>
      <c r="K37" s="53"/>
      <c r="L37" s="53"/>
      <c r="M37" s="53"/>
      <c r="N37" s="53"/>
      <c r="O37" s="53"/>
      <c r="P37" s="53"/>
      <c r="Q37" s="76"/>
    </row>
    <row r="38" spans="7:17" ht="18" customHeight="1">
      <c r="G38" s="79"/>
      <c r="H38" s="80"/>
      <c r="I38" s="80"/>
      <c r="J38" s="80"/>
      <c r="K38" s="80"/>
      <c r="L38" s="80"/>
      <c r="M38" s="80"/>
      <c r="N38" s="80"/>
      <c r="O38" s="80"/>
      <c r="P38" s="80"/>
      <c r="Q38" s="81"/>
    </row>
    <row r="40" spans="7:17" ht="9" customHeight="1"/>
  </sheetData>
  <sheetProtection selectLockedCells="1"/>
  <mergeCells count="27">
    <mergeCell ref="H11:H12"/>
    <mergeCell ref="N20:O20"/>
    <mergeCell ref="P20:Q20"/>
    <mergeCell ref="H13:Q13"/>
    <mergeCell ref="H14:Q14"/>
    <mergeCell ref="H15:Q15"/>
    <mergeCell ref="H16:Q16"/>
    <mergeCell ref="H19:I19"/>
    <mergeCell ref="L19:M19"/>
    <mergeCell ref="N19:O19"/>
    <mergeCell ref="P19:Q19"/>
    <mergeCell ref="K33:P33"/>
    <mergeCell ref="G29:H29"/>
    <mergeCell ref="G26:Q26"/>
    <mergeCell ref="O11:O12"/>
    <mergeCell ref="P11:P12"/>
    <mergeCell ref="K31:P31"/>
    <mergeCell ref="I11:I12"/>
    <mergeCell ref="J11:J12"/>
    <mergeCell ref="K11:K12"/>
    <mergeCell ref="L11:L12"/>
    <mergeCell ref="M11:M12"/>
    <mergeCell ref="Q11:Q12"/>
    <mergeCell ref="N11:N12"/>
    <mergeCell ref="H20:I20"/>
    <mergeCell ref="J20:K20"/>
    <mergeCell ref="L20:M20"/>
  </mergeCells>
  <phoneticPr fontId="6"/>
  <pageMargins left="0.59055118110236227" right="0.59055118110236227" top="0.39370078740157483" bottom="0.39370078740157483" header="0.19685039370078741" footer="0.19685039370078741"/>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C5B97-2E04-49FE-8457-967B1CCCD7BD}">
  <dimension ref="G1:AI37"/>
  <sheetViews>
    <sheetView showZeros="0" zoomScaleNormal="100" zoomScaleSheetLayoutView="85" workbookViewId="0">
      <selection activeCell="AD12" sqref="AD12"/>
    </sheetView>
  </sheetViews>
  <sheetFormatPr defaultColWidth="2.75" defaultRowHeight="18" customHeight="1"/>
  <cols>
    <col min="1" max="5" width="0.9140625" style="1" customWidth="1"/>
    <col min="6" max="6" width="1.58203125" style="1" customWidth="1"/>
    <col min="7" max="9" width="1.75" style="1" customWidth="1"/>
    <col min="10" max="12" width="3.75" style="1" customWidth="1"/>
    <col min="13" max="35" width="2.75" style="1"/>
    <col min="36" max="36" width="1.58203125" style="1" customWidth="1"/>
    <col min="37" max="16384" width="2.75" style="1"/>
  </cols>
  <sheetData>
    <row r="1" spans="7:35" ht="2" customHeight="1"/>
    <row r="2" spans="7:35" ht="2" customHeight="1"/>
    <row r="3" spans="7:35" ht="2" customHeight="1"/>
    <row r="4" spans="7:35" ht="2" customHeight="1"/>
    <row r="5" spans="7:35" ht="2" customHeight="1"/>
    <row r="6" spans="7:35" ht="9" customHeight="1"/>
    <row r="7" spans="7:35" ht="36" customHeight="1">
      <c r="G7" s="1" t="s">
        <v>101</v>
      </c>
    </row>
    <row r="8" spans="7:35" ht="18" customHeight="1">
      <c r="G8" s="4" t="s">
        <v>164</v>
      </c>
      <c r="H8" s="4"/>
      <c r="I8" s="4"/>
      <c r="J8" s="4"/>
      <c r="K8" s="4"/>
      <c r="L8" s="4"/>
      <c r="M8" s="4"/>
      <c r="N8" s="4"/>
      <c r="O8" s="4"/>
      <c r="P8" s="4"/>
      <c r="Q8" s="4"/>
      <c r="R8" s="4"/>
      <c r="S8" s="4"/>
      <c r="T8" s="4"/>
      <c r="U8" s="4"/>
      <c r="V8" s="4"/>
      <c r="W8" s="4"/>
      <c r="X8" s="4"/>
      <c r="Y8" s="4"/>
      <c r="Z8" s="4"/>
      <c r="AA8" s="4"/>
      <c r="AB8" s="4"/>
      <c r="AC8" s="4"/>
      <c r="AD8" s="4"/>
      <c r="AE8" s="4"/>
      <c r="AF8" s="4"/>
      <c r="AG8" s="4"/>
      <c r="AH8" s="4"/>
      <c r="AI8" s="4"/>
    </row>
    <row r="10" spans="7:35" ht="18" customHeight="1">
      <c r="Z10" s="156" t="s">
        <v>88</v>
      </c>
      <c r="AA10" s="156"/>
      <c r="AB10" s="156"/>
      <c r="AC10" s="156"/>
      <c r="AD10" s="156"/>
      <c r="AE10" s="156"/>
      <c r="AF10" s="156"/>
      <c r="AG10" s="156"/>
      <c r="AH10" s="156"/>
      <c r="AI10" s="156"/>
    </row>
    <row r="12" spans="7:35" ht="18" customHeight="1">
      <c r="G12" s="1" t="s">
        <v>193</v>
      </c>
    </row>
    <row r="14" spans="7:35" ht="18" customHeight="1">
      <c r="N14" s="158" t="s">
        <v>103</v>
      </c>
      <c r="O14" s="158"/>
      <c r="P14" s="158"/>
      <c r="Q14" s="158"/>
      <c r="R14" s="158"/>
      <c r="S14" s="158"/>
      <c r="T14" s="158"/>
      <c r="U14" s="158"/>
      <c r="W14" s="157">
        <f>'00'!AG37</f>
        <v>0</v>
      </c>
      <c r="X14" s="157"/>
      <c r="Y14" s="157"/>
      <c r="Z14" s="157"/>
      <c r="AA14" s="157"/>
      <c r="AB14" s="157"/>
      <c r="AC14" s="157"/>
      <c r="AD14" s="157"/>
      <c r="AE14" s="157"/>
      <c r="AF14" s="157"/>
      <c r="AG14" s="157"/>
      <c r="AH14" s="157"/>
    </row>
    <row r="15" spans="7:35" ht="18" customHeight="1">
      <c r="N15" s="158" t="s">
        <v>177</v>
      </c>
      <c r="O15" s="158"/>
      <c r="P15" s="158"/>
      <c r="Q15" s="158"/>
      <c r="R15" s="158"/>
      <c r="S15" s="158"/>
      <c r="T15" s="158"/>
      <c r="U15" s="158"/>
      <c r="W15" s="157">
        <f>'00'!AG38</f>
        <v>0</v>
      </c>
      <c r="X15" s="157"/>
      <c r="Y15" s="157"/>
      <c r="Z15" s="157"/>
      <c r="AA15" s="157"/>
      <c r="AB15" s="157"/>
      <c r="AC15" s="157"/>
      <c r="AD15" s="157"/>
      <c r="AE15" s="157"/>
      <c r="AF15" s="157"/>
      <c r="AG15" s="157"/>
      <c r="AH15" s="157"/>
    </row>
    <row r="16" spans="7:35" ht="18" customHeight="1">
      <c r="N16" s="158"/>
      <c r="O16" s="158"/>
      <c r="P16" s="158"/>
      <c r="Q16" s="158"/>
      <c r="R16" s="158"/>
      <c r="S16" s="158"/>
      <c r="T16" s="158"/>
      <c r="U16" s="158"/>
      <c r="W16" s="157">
        <f>'00'!AG39</f>
        <v>0</v>
      </c>
      <c r="X16" s="157"/>
      <c r="Y16" s="157"/>
      <c r="Z16" s="157"/>
      <c r="AA16" s="157"/>
      <c r="AB16" s="157"/>
      <c r="AC16" s="157"/>
      <c r="AD16" s="157"/>
      <c r="AE16" s="157"/>
      <c r="AF16" s="157"/>
      <c r="AG16" s="157"/>
      <c r="AH16" s="157"/>
      <c r="AI16" s="1" t="s">
        <v>95</v>
      </c>
    </row>
    <row r="17" spans="7:35" ht="18" customHeight="1">
      <c r="N17" s="158" t="s">
        <v>93</v>
      </c>
      <c r="O17" s="158"/>
      <c r="P17" s="158"/>
      <c r="Q17" s="158"/>
      <c r="R17" s="158"/>
      <c r="S17" s="158"/>
      <c r="T17" s="158"/>
      <c r="U17" s="158"/>
      <c r="W17" s="157">
        <f>'00'!AG40</f>
        <v>0</v>
      </c>
      <c r="X17" s="157"/>
      <c r="Y17" s="157"/>
      <c r="Z17" s="157"/>
      <c r="AA17" s="157"/>
      <c r="AB17" s="157"/>
      <c r="AC17" s="157"/>
      <c r="AD17" s="157"/>
      <c r="AE17" s="157"/>
      <c r="AF17" s="157"/>
      <c r="AG17" s="157"/>
      <c r="AH17" s="157"/>
    </row>
    <row r="19" spans="7:35" ht="30" customHeight="1">
      <c r="G19" s="226" t="s">
        <v>165</v>
      </c>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row>
    <row r="21" spans="7:35" ht="18" customHeight="1">
      <c r="G21" s="4" t="s">
        <v>162</v>
      </c>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row>
    <row r="23" spans="7:35" ht="30" customHeight="1">
      <c r="G23" s="3" t="s">
        <v>80</v>
      </c>
      <c r="H23" s="227" t="s">
        <v>202</v>
      </c>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row>
    <row r="25" spans="7:35" ht="18" customHeight="1">
      <c r="G25" s="5" t="s">
        <v>166</v>
      </c>
      <c r="H25" s="1" t="s">
        <v>167</v>
      </c>
    </row>
    <row r="26" spans="7:35" ht="18" customHeight="1">
      <c r="H26" s="89"/>
      <c r="I26" s="90"/>
      <c r="J26" s="90"/>
      <c r="K26" s="90"/>
      <c r="L26" s="90"/>
      <c r="M26" s="90"/>
      <c r="N26" s="90"/>
      <c r="O26" s="90"/>
      <c r="P26" s="90"/>
      <c r="Q26" s="90"/>
      <c r="R26" s="91"/>
    </row>
    <row r="27" spans="7:35" ht="18" customHeight="1">
      <c r="H27" s="92"/>
      <c r="I27" s="88"/>
      <c r="J27" s="88"/>
      <c r="K27" s="88"/>
      <c r="L27" s="88"/>
      <c r="M27" s="88"/>
      <c r="N27" s="88"/>
      <c r="O27" s="88"/>
      <c r="P27" s="88"/>
      <c r="Q27" s="88"/>
      <c r="R27" s="93"/>
    </row>
    <row r="28" spans="7:35" ht="18" customHeight="1">
      <c r="H28" s="92"/>
      <c r="I28" s="88"/>
      <c r="J28" s="88"/>
      <c r="K28" s="88"/>
      <c r="L28" s="88"/>
      <c r="M28" s="88"/>
      <c r="N28" s="88"/>
      <c r="O28" s="88"/>
      <c r="P28" s="88"/>
      <c r="Q28" s="88"/>
      <c r="R28" s="93"/>
    </row>
    <row r="29" spans="7:35" ht="18" customHeight="1">
      <c r="H29" s="92"/>
      <c r="I29" s="88"/>
      <c r="J29" s="88"/>
      <c r="K29" s="88"/>
      <c r="L29" s="88"/>
      <c r="M29" s="88"/>
      <c r="N29" s="88"/>
      <c r="O29" s="88"/>
      <c r="P29" s="88"/>
      <c r="Q29" s="88"/>
      <c r="R29" s="93"/>
    </row>
    <row r="30" spans="7:35" ht="18" customHeight="1">
      <c r="H30" s="92"/>
      <c r="I30" s="88"/>
      <c r="J30" s="88"/>
      <c r="K30" s="88"/>
      <c r="L30" s="88"/>
      <c r="M30" s="88"/>
      <c r="N30" s="88"/>
      <c r="O30" s="88"/>
      <c r="P30" s="88"/>
      <c r="Q30" s="88"/>
      <c r="R30" s="93"/>
    </row>
    <row r="31" spans="7:35" ht="18" customHeight="1">
      <c r="H31" s="92"/>
      <c r="I31" s="88"/>
      <c r="J31" s="88"/>
      <c r="K31" s="88"/>
      <c r="L31" s="88"/>
      <c r="M31" s="88"/>
      <c r="N31" s="88"/>
      <c r="O31" s="88"/>
      <c r="P31" s="88"/>
      <c r="Q31" s="88"/>
      <c r="R31" s="93"/>
    </row>
    <row r="32" spans="7:35" ht="18" customHeight="1">
      <c r="H32" s="92"/>
      <c r="I32" s="88"/>
      <c r="J32" s="88"/>
      <c r="K32" s="88"/>
      <c r="L32" s="88"/>
      <c r="M32" s="88"/>
      <c r="N32" s="88"/>
      <c r="O32" s="88"/>
      <c r="P32" s="88"/>
      <c r="Q32" s="88"/>
      <c r="R32" s="93"/>
    </row>
    <row r="33" spans="8:18" ht="18" customHeight="1">
      <c r="H33" s="92"/>
      <c r="I33" s="88"/>
      <c r="J33" s="88"/>
      <c r="K33" s="88"/>
      <c r="L33" s="88"/>
      <c r="M33" s="88"/>
      <c r="N33" s="88"/>
      <c r="O33" s="88"/>
      <c r="P33" s="88"/>
      <c r="Q33" s="88"/>
      <c r="R33" s="93"/>
    </row>
    <row r="34" spans="8:18" ht="18" customHeight="1">
      <c r="H34" s="92"/>
      <c r="I34" s="88"/>
      <c r="J34" s="88"/>
      <c r="K34" s="88"/>
      <c r="L34" s="88"/>
      <c r="M34" s="88"/>
      <c r="N34" s="88"/>
      <c r="O34" s="88"/>
      <c r="P34" s="88"/>
      <c r="Q34" s="88"/>
      <c r="R34" s="93"/>
    </row>
    <row r="35" spans="8:18" ht="18" customHeight="1">
      <c r="H35" s="94"/>
      <c r="I35" s="95"/>
      <c r="J35" s="95"/>
      <c r="K35" s="95"/>
      <c r="L35" s="95"/>
      <c r="M35" s="95"/>
      <c r="N35" s="95"/>
      <c r="O35" s="95"/>
      <c r="P35" s="95"/>
      <c r="Q35" s="95"/>
      <c r="R35" s="96"/>
    </row>
    <row r="37" spans="8:18" ht="9" customHeight="1"/>
  </sheetData>
  <sheetProtection selectLockedCells="1"/>
  <mergeCells count="11">
    <mergeCell ref="W17:AH17"/>
    <mergeCell ref="G19:AI19"/>
    <mergeCell ref="H23:AI23"/>
    <mergeCell ref="Z10:AI10"/>
    <mergeCell ref="N14:U14"/>
    <mergeCell ref="W14:AH14"/>
    <mergeCell ref="N15:U15"/>
    <mergeCell ref="W15:AH15"/>
    <mergeCell ref="N16:U16"/>
    <mergeCell ref="W16:AH16"/>
    <mergeCell ref="N17:U17"/>
  </mergeCells>
  <phoneticPr fontId="4"/>
  <pageMargins left="0.59055118110236227" right="0.59055118110236227" top="0.39370078740157483" bottom="0.39370078740157483" header="0.19685039370078741" footer="0.19685039370078741"/>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A8837-FF93-426D-882C-8F317085E7B2}">
  <dimension ref="G1:T27"/>
  <sheetViews>
    <sheetView showZeros="0" zoomScaleNormal="100" zoomScaleSheetLayoutView="85" workbookViewId="0">
      <selection activeCell="W23" sqref="W23"/>
    </sheetView>
  </sheetViews>
  <sheetFormatPr defaultColWidth="2.75" defaultRowHeight="18" customHeight="1"/>
  <cols>
    <col min="1" max="5" width="0.9140625" style="1" customWidth="1"/>
    <col min="6" max="6" width="1.58203125" style="1" customWidth="1"/>
    <col min="7" max="7" width="4.75" style="1" customWidth="1"/>
    <col min="8" max="8" width="20.25" style="1" customWidth="1"/>
    <col min="9" max="9" width="16.9140625" style="1" customWidth="1"/>
    <col min="10" max="10" width="36.75" style="1" customWidth="1"/>
    <col min="11" max="11" width="1.58203125" style="1" customWidth="1"/>
    <col min="12" max="16384" width="2.75" style="1"/>
  </cols>
  <sheetData>
    <row r="1" spans="7:10" ht="2" customHeight="1"/>
    <row r="2" spans="7:10" ht="2" customHeight="1"/>
    <row r="3" spans="7:10" ht="2" customHeight="1"/>
    <row r="4" spans="7:10" ht="2" customHeight="1"/>
    <row r="5" spans="7:10" ht="2" customHeight="1"/>
    <row r="6" spans="7:10" ht="9" customHeight="1"/>
    <row r="7" spans="7:10" ht="36" customHeight="1">
      <c r="G7" s="1" t="s">
        <v>51</v>
      </c>
    </row>
    <row r="8" spans="7:10" ht="18" customHeight="1">
      <c r="G8" s="4" t="s">
        <v>214</v>
      </c>
      <c r="H8" s="4"/>
      <c r="I8" s="4"/>
      <c r="J8" s="4"/>
    </row>
    <row r="10" spans="7:10" ht="18" customHeight="1">
      <c r="J10" s="120" t="s">
        <v>88</v>
      </c>
    </row>
    <row r="12" spans="7:10" ht="18" customHeight="1">
      <c r="G12" s="1" t="s">
        <v>215</v>
      </c>
    </row>
    <row r="14" spans="7:10" ht="18" customHeight="1">
      <c r="I14" s="87" t="s">
        <v>102</v>
      </c>
      <c r="J14" s="8">
        <f>'00'!AG37</f>
        <v>0</v>
      </c>
    </row>
    <row r="15" spans="7:10" ht="18" customHeight="1">
      <c r="I15" s="87" t="s">
        <v>168</v>
      </c>
      <c r="J15" s="8">
        <f>'00'!AG38</f>
        <v>0</v>
      </c>
    </row>
    <row r="16" spans="7:10" ht="18" customHeight="1">
      <c r="I16" s="87" t="s">
        <v>94</v>
      </c>
      <c r="J16" s="8">
        <f>'00'!AG39</f>
        <v>0</v>
      </c>
    </row>
    <row r="17" spans="7:20" ht="18" customHeight="1">
      <c r="I17" s="87" t="s">
        <v>169</v>
      </c>
      <c r="J17" s="8"/>
    </row>
    <row r="18" spans="7:20" ht="18" customHeight="1">
      <c r="I18" s="87" t="s">
        <v>89</v>
      </c>
      <c r="J18" s="8">
        <f>'00'!AG40</f>
        <v>0</v>
      </c>
    </row>
    <row r="19" spans="7:20" ht="18" customHeight="1">
      <c r="I19" s="87" t="s">
        <v>170</v>
      </c>
      <c r="J19" s="8"/>
    </row>
    <row r="20" spans="7:20" ht="18" customHeight="1">
      <c r="I20" s="87" t="s">
        <v>171</v>
      </c>
      <c r="J20" s="8"/>
    </row>
    <row r="22" spans="7:20" ht="39" customHeight="1">
      <c r="G22" s="236" t="s">
        <v>218</v>
      </c>
      <c r="H22" s="236"/>
      <c r="I22" s="236"/>
      <c r="J22" s="236"/>
    </row>
    <row r="23" spans="7:20" ht="150" customHeight="1">
      <c r="G23" s="119" t="s">
        <v>216</v>
      </c>
      <c r="H23" s="228"/>
      <c r="I23" s="229"/>
      <c r="J23" s="230"/>
      <c r="T23" s="18"/>
    </row>
    <row r="24" spans="7:20" ht="150" customHeight="1">
      <c r="G24" s="119" t="s">
        <v>217</v>
      </c>
      <c r="H24" s="231"/>
      <c r="I24" s="232"/>
      <c r="J24" s="233"/>
    </row>
    <row r="25" spans="7:20" ht="79.5" customHeight="1">
      <c r="G25" s="234" t="s">
        <v>219</v>
      </c>
      <c r="H25" s="235"/>
      <c r="I25" s="235"/>
      <c r="J25" s="235"/>
    </row>
    <row r="26" spans="7:20" ht="90" customHeight="1">
      <c r="G26" s="114"/>
      <c r="H26" s="193"/>
      <c r="I26" s="193"/>
      <c r="J26" s="114"/>
    </row>
    <row r="27" spans="7:20" ht="9" customHeight="1"/>
  </sheetData>
  <sheetProtection selectLockedCells="1"/>
  <mergeCells count="5">
    <mergeCell ref="H26:I26"/>
    <mergeCell ref="H23:J23"/>
    <mergeCell ref="H24:J24"/>
    <mergeCell ref="G25:J25"/>
    <mergeCell ref="G22:J22"/>
  </mergeCells>
  <phoneticPr fontId="4"/>
  <pageMargins left="0.59055118110236227" right="0.59055118110236227" top="0.39370078740157483" bottom="0.39370078740157483"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5EA22-E3DA-471B-AB27-1024D29E5597}">
  <dimension ref="G1:DP69"/>
  <sheetViews>
    <sheetView showZeros="0" zoomScaleNormal="100" zoomScaleSheetLayoutView="100" workbookViewId="0"/>
  </sheetViews>
  <sheetFormatPr defaultColWidth="2.75" defaultRowHeight="18" customHeight="1"/>
  <cols>
    <col min="1" max="5" width="0.9140625" style="1" customWidth="1"/>
    <col min="6" max="6" width="1.6640625" style="1" customWidth="1"/>
    <col min="7" max="50" width="1.75" style="1" customWidth="1"/>
    <col min="51" max="51" width="3" style="1" customWidth="1"/>
    <col min="52" max="52" width="1.6640625" style="1" customWidth="1"/>
    <col min="53" max="16384" width="2.75" style="1"/>
  </cols>
  <sheetData>
    <row r="1" spans="7:51" ht="2" customHeight="1"/>
    <row r="2" spans="7:51" ht="2" customHeight="1"/>
    <row r="3" spans="7:51" ht="2" customHeight="1"/>
    <row r="4" spans="7:51" ht="2" customHeight="1"/>
    <row r="5" spans="7:51" ht="2" customHeight="1"/>
    <row r="6" spans="7:51" ht="9" customHeight="1"/>
    <row r="8" spans="7:51" ht="18" customHeight="1">
      <c r="G8" s="4" t="s">
        <v>68</v>
      </c>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row>
    <row r="10" spans="7:51" ht="18" customHeight="1">
      <c r="G10" s="5" t="s">
        <v>108</v>
      </c>
    </row>
    <row r="11" spans="7:51" ht="18" customHeight="1">
      <c r="G11" s="1" t="s">
        <v>203</v>
      </c>
      <c r="H11" s="9"/>
      <c r="I11" s="10"/>
      <c r="J11" s="10"/>
      <c r="K11" s="10"/>
      <c r="L11" s="10"/>
      <c r="M11" s="10"/>
      <c r="N11" s="10"/>
      <c r="O11" s="10"/>
      <c r="P11" s="10"/>
      <c r="Q11" s="10"/>
      <c r="R11" s="10"/>
    </row>
    <row r="12" spans="7:51" ht="18" customHeight="1">
      <c r="G12" s="5" t="s">
        <v>109</v>
      </c>
    </row>
    <row r="13" spans="7:51" ht="18" customHeight="1">
      <c r="G13" s="1" t="s">
        <v>181</v>
      </c>
      <c r="H13" s="11"/>
      <c r="I13" s="10"/>
      <c r="J13" s="10"/>
      <c r="K13" s="10"/>
      <c r="L13" s="10"/>
      <c r="M13" s="10"/>
      <c r="N13" s="10"/>
      <c r="O13" s="10"/>
      <c r="P13" s="10"/>
      <c r="Q13" s="10"/>
      <c r="R13" s="10"/>
      <c r="S13" s="10"/>
      <c r="T13" s="10"/>
      <c r="U13" s="10"/>
      <c r="V13" s="10"/>
      <c r="W13" s="10"/>
    </row>
    <row r="14" spans="7:51" ht="18" customHeight="1">
      <c r="G14" s="5" t="s">
        <v>110</v>
      </c>
    </row>
    <row r="15" spans="7:51" ht="18" customHeight="1">
      <c r="G15" s="1" t="s">
        <v>182</v>
      </c>
    </row>
    <row r="16" spans="7:51" ht="18" customHeight="1">
      <c r="G16" s="5" t="s">
        <v>111</v>
      </c>
    </row>
    <row r="17" spans="7:120" ht="18" customHeight="1">
      <c r="G17" s="1" t="s">
        <v>107</v>
      </c>
    </row>
    <row r="18" spans="7:120" ht="18" customHeight="1">
      <c r="G18" s="1" t="s">
        <v>81</v>
      </c>
    </row>
    <row r="19" spans="7:120" ht="18" customHeight="1">
      <c r="G19" s="1" t="s">
        <v>82</v>
      </c>
    </row>
    <row r="20" spans="7:120" ht="18" customHeight="1">
      <c r="G20" s="1" t="s">
        <v>83</v>
      </c>
    </row>
    <row r="21" spans="7:120" ht="18" customHeight="1">
      <c r="G21" s="1" t="s">
        <v>204</v>
      </c>
    </row>
    <row r="22" spans="7:120" ht="18" customHeight="1">
      <c r="G22" s="1" t="s">
        <v>84</v>
      </c>
    </row>
    <row r="23" spans="7:120" ht="18" customHeight="1">
      <c r="G23" s="5" t="s">
        <v>112</v>
      </c>
    </row>
    <row r="24" spans="7:120" ht="18" customHeight="1">
      <c r="G24" s="5" t="s">
        <v>85</v>
      </c>
    </row>
    <row r="25" spans="7:120" ht="18" customHeight="1">
      <c r="G25" s="1" t="s">
        <v>86</v>
      </c>
    </row>
    <row r="26" spans="7:120" ht="18" customHeight="1">
      <c r="G26" s="1" t="s">
        <v>87</v>
      </c>
    </row>
    <row r="27" spans="7:120" ht="9" customHeight="1"/>
    <row r="28" spans="7:120" ht="9" customHeight="1"/>
    <row r="29" spans="7:120" ht="18" customHeight="1">
      <c r="CR29" s="6"/>
      <c r="DC29" s="88"/>
      <c r="DD29" s="88"/>
      <c r="DE29" s="88"/>
      <c r="DF29" s="88"/>
      <c r="DG29" s="88"/>
      <c r="DH29" s="88"/>
      <c r="DI29" s="88"/>
      <c r="DJ29" s="88"/>
      <c r="DK29" s="88"/>
      <c r="DL29" s="88"/>
      <c r="DM29" s="88"/>
      <c r="DN29" s="88"/>
      <c r="DO29" s="88"/>
      <c r="DP29" s="88"/>
    </row>
    <row r="30" spans="7:120" ht="18" customHeight="1">
      <c r="G30" s="1" t="s">
        <v>52</v>
      </c>
      <c r="DC30" s="88"/>
      <c r="DD30" s="88"/>
      <c r="DE30" s="88"/>
      <c r="DF30" s="88"/>
      <c r="DG30" s="88"/>
      <c r="DH30" s="88"/>
      <c r="DI30" s="88"/>
      <c r="DJ30" s="88"/>
      <c r="DK30" s="88"/>
      <c r="DL30" s="88"/>
      <c r="DM30" s="88"/>
      <c r="DN30" s="88"/>
      <c r="DO30" s="88"/>
      <c r="DP30" s="88"/>
    </row>
    <row r="31" spans="7:120" ht="18" customHeight="1">
      <c r="DC31" s="88"/>
      <c r="DD31" s="88"/>
      <c r="DE31" s="88"/>
      <c r="DF31" s="88"/>
      <c r="DG31" s="88"/>
      <c r="DH31" s="88"/>
      <c r="DI31" s="88"/>
      <c r="DJ31" s="88"/>
      <c r="DK31" s="88"/>
      <c r="DL31" s="88"/>
      <c r="DM31" s="88"/>
      <c r="DN31" s="88"/>
      <c r="DO31" s="88"/>
      <c r="DP31" s="88"/>
    </row>
    <row r="32" spans="7:120" ht="18" customHeight="1">
      <c r="AO32" s="156" t="s">
        <v>88</v>
      </c>
      <c r="AP32" s="156"/>
      <c r="AQ32" s="156"/>
      <c r="AR32" s="156"/>
      <c r="AS32" s="156"/>
      <c r="AT32" s="156"/>
      <c r="AU32" s="156"/>
      <c r="AV32" s="156"/>
      <c r="AW32" s="156"/>
      <c r="AX32" s="156"/>
      <c r="AY32" s="156"/>
      <c r="DC32" s="88"/>
      <c r="DD32" s="88"/>
      <c r="DE32" s="88"/>
      <c r="DF32" s="88"/>
      <c r="DG32" s="88"/>
      <c r="DH32" s="88"/>
      <c r="DI32" s="88"/>
      <c r="DJ32" s="88"/>
      <c r="DK32" s="88"/>
      <c r="DL32" s="88"/>
      <c r="DM32" s="88"/>
      <c r="DN32" s="88"/>
      <c r="DO32" s="88"/>
      <c r="DP32" s="88"/>
    </row>
    <row r="33" spans="7:120" ht="18" customHeight="1">
      <c r="DC33" s="88"/>
      <c r="DD33" s="88"/>
      <c r="DE33" s="88"/>
      <c r="DF33" s="88"/>
      <c r="DG33" s="88"/>
      <c r="DH33" s="88"/>
      <c r="DI33" s="88"/>
      <c r="DJ33" s="88"/>
      <c r="DK33" s="88"/>
      <c r="DL33" s="88"/>
      <c r="DM33" s="88"/>
      <c r="DN33" s="88"/>
      <c r="DO33" s="88"/>
      <c r="DP33" s="88"/>
    </row>
    <row r="34" spans="7:120" ht="18" customHeight="1">
      <c r="G34" s="1" t="s">
        <v>185</v>
      </c>
    </row>
    <row r="36" spans="7:120" ht="18" customHeight="1">
      <c r="Q36" s="6" t="s">
        <v>91</v>
      </c>
      <c r="S36" s="158" t="s">
        <v>90</v>
      </c>
      <c r="T36" s="158"/>
      <c r="U36" s="158"/>
      <c r="V36" s="158"/>
      <c r="W36" s="158"/>
      <c r="X36" s="158"/>
      <c r="Y36" s="158"/>
      <c r="Z36" s="158"/>
      <c r="AA36" s="158"/>
      <c r="AB36" s="158"/>
      <c r="AC36" s="158"/>
      <c r="AD36" s="158"/>
      <c r="AE36" s="158"/>
      <c r="AG36" s="157"/>
      <c r="AH36" s="157"/>
      <c r="AI36" s="157"/>
      <c r="AJ36" s="157"/>
      <c r="AK36" s="157"/>
      <c r="AL36" s="157"/>
      <c r="AM36" s="157"/>
      <c r="AN36" s="157"/>
      <c r="AO36" s="157"/>
      <c r="AP36" s="157"/>
      <c r="AQ36" s="157"/>
      <c r="AR36" s="157"/>
      <c r="AS36" s="157"/>
      <c r="AT36" s="157"/>
      <c r="AU36" s="157"/>
      <c r="AV36" s="157"/>
      <c r="AW36" s="157"/>
      <c r="AX36" s="157"/>
    </row>
    <row r="37" spans="7:120" ht="18" customHeight="1">
      <c r="S37" s="158" t="s">
        <v>92</v>
      </c>
      <c r="T37" s="158"/>
      <c r="U37" s="158"/>
      <c r="V37" s="158"/>
      <c r="W37" s="158"/>
      <c r="X37" s="158"/>
      <c r="Y37" s="158"/>
      <c r="Z37" s="158"/>
      <c r="AA37" s="158"/>
      <c r="AB37" s="158"/>
      <c r="AC37" s="158"/>
      <c r="AD37" s="158"/>
      <c r="AE37" s="158"/>
      <c r="AG37" s="157"/>
      <c r="AH37" s="157"/>
      <c r="AI37" s="157"/>
      <c r="AJ37" s="157"/>
      <c r="AK37" s="157"/>
      <c r="AL37" s="157"/>
      <c r="AM37" s="157"/>
      <c r="AN37" s="157"/>
      <c r="AO37" s="157"/>
      <c r="AP37" s="157"/>
      <c r="AQ37" s="157"/>
      <c r="AR37" s="157"/>
      <c r="AS37" s="157"/>
      <c r="AT37" s="157"/>
      <c r="AU37" s="157"/>
      <c r="AV37" s="157"/>
      <c r="AW37" s="157"/>
      <c r="AX37" s="157"/>
    </row>
    <row r="38" spans="7:120" ht="18" customHeight="1">
      <c r="S38" s="158" t="s">
        <v>177</v>
      </c>
      <c r="T38" s="158"/>
      <c r="U38" s="158"/>
      <c r="V38" s="158"/>
      <c r="W38" s="158"/>
      <c r="X38" s="158"/>
      <c r="Y38" s="158"/>
      <c r="Z38" s="158"/>
      <c r="AA38" s="158"/>
      <c r="AB38" s="158"/>
      <c r="AC38" s="158"/>
      <c r="AD38" s="158"/>
      <c r="AE38" s="158"/>
      <c r="AG38" s="157"/>
      <c r="AH38" s="157"/>
      <c r="AI38" s="157"/>
      <c r="AJ38" s="157"/>
      <c r="AK38" s="157"/>
      <c r="AL38" s="157"/>
      <c r="AM38" s="157"/>
      <c r="AN38" s="157"/>
      <c r="AO38" s="157"/>
      <c r="AP38" s="157"/>
      <c r="AQ38" s="157"/>
      <c r="AR38" s="157"/>
      <c r="AS38" s="157"/>
      <c r="AT38" s="157"/>
      <c r="AU38" s="157"/>
      <c r="AV38" s="157"/>
      <c r="AW38" s="157"/>
      <c r="AX38" s="157"/>
    </row>
    <row r="39" spans="7:120" ht="18" customHeight="1">
      <c r="AG39" s="157"/>
      <c r="AH39" s="157"/>
      <c r="AI39" s="157"/>
      <c r="AJ39" s="157"/>
      <c r="AK39" s="157"/>
      <c r="AL39" s="157"/>
      <c r="AM39" s="157"/>
      <c r="AN39" s="157"/>
      <c r="AO39" s="157"/>
      <c r="AP39" s="157"/>
      <c r="AQ39" s="157"/>
      <c r="AR39" s="157"/>
      <c r="AS39" s="157"/>
      <c r="AT39" s="157"/>
      <c r="AU39" s="157"/>
      <c r="AV39" s="157"/>
      <c r="AW39" s="157"/>
      <c r="AX39" s="157"/>
      <c r="AY39" s="1" t="s">
        <v>95</v>
      </c>
    </row>
    <row r="40" spans="7:120" ht="18" customHeight="1">
      <c r="S40" s="158" t="s">
        <v>93</v>
      </c>
      <c r="T40" s="158"/>
      <c r="U40" s="158"/>
      <c r="V40" s="158"/>
      <c r="W40" s="158"/>
      <c r="X40" s="158"/>
      <c r="Y40" s="158"/>
      <c r="Z40" s="158"/>
      <c r="AA40" s="158"/>
      <c r="AB40" s="158"/>
      <c r="AC40" s="158"/>
      <c r="AD40" s="158"/>
      <c r="AE40" s="158"/>
      <c r="AG40" s="157"/>
      <c r="AH40" s="157"/>
      <c r="AI40" s="157"/>
      <c r="AJ40" s="157"/>
      <c r="AK40" s="157"/>
      <c r="AL40" s="157"/>
      <c r="AM40" s="157"/>
      <c r="AN40" s="157"/>
      <c r="AO40" s="157"/>
      <c r="AP40" s="157"/>
      <c r="AQ40" s="157"/>
      <c r="AR40" s="157"/>
      <c r="AS40" s="157"/>
      <c r="AT40" s="157"/>
      <c r="AU40" s="157"/>
      <c r="AV40" s="157"/>
      <c r="AW40" s="157"/>
      <c r="AX40" s="157"/>
    </row>
    <row r="42" spans="7:120" ht="85" customHeight="1">
      <c r="G42" s="159" t="s">
        <v>183</v>
      </c>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row>
    <row r="44" spans="7:120" ht="18" customHeight="1">
      <c r="G44" s="4" t="s">
        <v>13</v>
      </c>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row>
    <row r="46" spans="7:120" ht="18" customHeight="1">
      <c r="G46" s="1" t="s">
        <v>113</v>
      </c>
    </row>
    <row r="47" spans="7:120" ht="18" customHeight="1">
      <c r="H47" s="158" t="s">
        <v>96</v>
      </c>
      <c r="I47" s="158"/>
      <c r="J47" s="158"/>
      <c r="K47" s="158"/>
      <c r="L47" s="158"/>
      <c r="M47" s="158"/>
      <c r="N47" s="158"/>
      <c r="O47" s="158"/>
      <c r="P47" s="158"/>
      <c r="Q47" s="158"/>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row>
    <row r="48" spans="7:120" ht="18" customHeight="1">
      <c r="H48" s="158" t="s">
        <v>89</v>
      </c>
      <c r="I48" s="158"/>
      <c r="J48" s="158"/>
      <c r="K48" s="158"/>
      <c r="L48" s="158"/>
      <c r="M48" s="158"/>
      <c r="N48" s="158"/>
      <c r="O48" s="158"/>
      <c r="P48" s="158"/>
      <c r="Q48" s="158"/>
      <c r="S48" s="157">
        <f>DC33</f>
        <v>0</v>
      </c>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row>
    <row r="49" spans="7:51" ht="18" customHeight="1">
      <c r="H49" s="158" t="s">
        <v>97</v>
      </c>
      <c r="I49" s="158"/>
      <c r="J49" s="158"/>
      <c r="K49" s="158"/>
      <c r="L49" s="158"/>
      <c r="M49" s="158"/>
      <c r="N49" s="158"/>
      <c r="O49" s="158"/>
      <c r="P49" s="158"/>
      <c r="Q49" s="158"/>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row>
    <row r="50" spans="7:51" ht="18" customHeight="1">
      <c r="H50" s="158" t="s">
        <v>98</v>
      </c>
      <c r="I50" s="158"/>
      <c r="J50" s="158"/>
      <c r="K50" s="158"/>
      <c r="L50" s="158"/>
      <c r="M50" s="158"/>
      <c r="N50" s="158"/>
      <c r="O50" s="158"/>
      <c r="P50" s="158"/>
      <c r="Q50" s="158"/>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row>
    <row r="52" spans="7:51" ht="18" customHeight="1">
      <c r="G52" s="1" t="s">
        <v>114</v>
      </c>
    </row>
    <row r="53" spans="7:51" ht="18" customHeight="1">
      <c r="G53" s="1" t="s">
        <v>115</v>
      </c>
    </row>
    <row r="54" spans="7:51" ht="18" customHeight="1">
      <c r="G54" s="1" t="s">
        <v>116</v>
      </c>
    </row>
    <row r="55" spans="7:51" ht="18" customHeight="1">
      <c r="G55" s="1" t="s">
        <v>117</v>
      </c>
    </row>
    <row r="56" spans="7:51" ht="18" customHeight="1">
      <c r="G56" s="1" t="s">
        <v>118</v>
      </c>
    </row>
    <row r="57" spans="7:51" ht="18" customHeight="1">
      <c r="G57" s="1" t="s">
        <v>53</v>
      </c>
    </row>
    <row r="58" spans="7:51" ht="18" customHeight="1">
      <c r="G58" s="1" t="s">
        <v>54</v>
      </c>
    </row>
    <row r="59" spans="7:51" ht="18" customHeight="1">
      <c r="G59" s="1" t="s">
        <v>119</v>
      </c>
    </row>
    <row r="60" spans="7:51" ht="18" customHeight="1">
      <c r="G60" s="1" t="s">
        <v>184</v>
      </c>
    </row>
    <row r="61" spans="7:51" ht="18" customHeight="1">
      <c r="G61" s="1" t="s">
        <v>120</v>
      </c>
    </row>
    <row r="66" ht="12.5" customHeight="1"/>
    <row r="67" ht="9" customHeight="1"/>
    <row r="68" ht="9" customHeight="1"/>
    <row r="69" ht="9" customHeight="1"/>
  </sheetData>
  <sheetProtection selectLockedCells="1"/>
  <mergeCells count="19">
    <mergeCell ref="H48:Q48"/>
    <mergeCell ref="H49:Q49"/>
    <mergeCell ref="H50:Q50"/>
    <mergeCell ref="G42:AY42"/>
    <mergeCell ref="H47:Q47"/>
    <mergeCell ref="AO32:AY32"/>
    <mergeCell ref="S47:AY47"/>
    <mergeCell ref="S48:AY48"/>
    <mergeCell ref="S49:AY49"/>
    <mergeCell ref="S50:AY50"/>
    <mergeCell ref="AG39:AX39"/>
    <mergeCell ref="S40:AE40"/>
    <mergeCell ref="AG40:AX40"/>
    <mergeCell ref="S36:AE36"/>
    <mergeCell ref="AG36:AX36"/>
    <mergeCell ref="S37:AE37"/>
    <mergeCell ref="AG37:AX37"/>
    <mergeCell ref="S38:AE38"/>
    <mergeCell ref="AG38:AX38"/>
  </mergeCells>
  <phoneticPr fontId="4"/>
  <pageMargins left="0.59055118110236227" right="0.59055118110236227" top="0.39370078740157483" bottom="0.39370078740157483" header="0.19685039370078741" footer="0.19685039370078741"/>
  <pageSetup paperSize="9" orientation="portrait" blackAndWhite="1" r:id="rId1"/>
  <rowBreaks count="1" manualBreakCount="1">
    <brk id="27" min="5" max="5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19D27-71D1-4CBF-8F3D-903337700D67}">
  <dimension ref="G1:AY46"/>
  <sheetViews>
    <sheetView showZeros="0" topLeftCell="A25" zoomScaleNormal="100" zoomScaleSheetLayoutView="100" workbookViewId="0">
      <selection activeCell="AH9" sqref="AH9"/>
    </sheetView>
  </sheetViews>
  <sheetFormatPr defaultColWidth="1.75" defaultRowHeight="18" customHeight="1"/>
  <cols>
    <col min="1" max="5" width="0.9140625" style="1" customWidth="1"/>
    <col min="6" max="6" width="1.6640625" style="1" customWidth="1"/>
    <col min="7" max="7" width="1.75" style="1" customWidth="1"/>
    <col min="8" max="8" width="2" style="1" customWidth="1"/>
    <col min="9" max="9" width="1.5" style="1" customWidth="1"/>
    <col min="10" max="10" width="2" style="1" customWidth="1"/>
    <col min="11" max="11" width="1.5" style="1" customWidth="1"/>
    <col min="12" max="19" width="1.75" style="1" customWidth="1"/>
    <col min="20" max="20" width="2" style="1" customWidth="1"/>
    <col min="21" max="21" width="1.5" style="1" customWidth="1"/>
    <col min="22" max="22" width="2" style="1" customWidth="1"/>
    <col min="23" max="23" width="1.5" style="1" customWidth="1"/>
    <col min="24" max="50" width="1.75" style="1" customWidth="1"/>
    <col min="51" max="51" width="2.83203125" style="1" customWidth="1"/>
    <col min="52" max="52" width="1.6640625" style="1" customWidth="1"/>
    <col min="53" max="16384" width="1.75" style="1"/>
  </cols>
  <sheetData>
    <row r="1" spans="7:51" ht="2" customHeight="1"/>
    <row r="2" spans="7:51" ht="2" customHeight="1"/>
    <row r="3" spans="7:51" ht="2" customHeight="1"/>
    <row r="4" spans="7:51" ht="2" customHeight="1"/>
    <row r="5" spans="7:51" ht="2" customHeight="1"/>
    <row r="6" spans="7:51" ht="9" customHeight="1"/>
    <row r="7" spans="7:51" ht="36" customHeight="1">
      <c r="G7" s="1" t="s">
        <v>100</v>
      </c>
    </row>
    <row r="8" spans="7:51" ht="18" customHeight="1">
      <c r="G8" s="4" t="s">
        <v>360</v>
      </c>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row>
    <row r="10" spans="7:51" ht="18" customHeight="1">
      <c r="AO10" s="156" t="s">
        <v>88</v>
      </c>
      <c r="AP10" s="156"/>
      <c r="AQ10" s="156"/>
      <c r="AR10" s="156"/>
      <c r="AS10" s="156"/>
      <c r="AT10" s="156"/>
      <c r="AU10" s="156"/>
      <c r="AV10" s="156"/>
      <c r="AW10" s="156"/>
      <c r="AX10" s="156"/>
      <c r="AY10" s="156"/>
    </row>
    <row r="12" spans="7:51" ht="18" customHeight="1">
      <c r="G12" s="1" t="s">
        <v>186</v>
      </c>
    </row>
    <row r="14" spans="7:51" ht="18" customHeight="1">
      <c r="R14" s="158" t="s">
        <v>103</v>
      </c>
      <c r="S14" s="158"/>
      <c r="T14" s="158"/>
      <c r="U14" s="158"/>
      <c r="V14" s="158"/>
      <c r="W14" s="158"/>
      <c r="X14" s="158"/>
      <c r="Y14" s="158"/>
      <c r="Z14" s="158"/>
      <c r="AA14" s="158"/>
      <c r="AB14" s="158"/>
      <c r="AC14" s="158"/>
      <c r="AD14" s="158"/>
      <c r="AF14" s="157">
        <f>'00'!AG37</f>
        <v>0</v>
      </c>
      <c r="AG14" s="157"/>
      <c r="AH14" s="157"/>
      <c r="AI14" s="157"/>
      <c r="AJ14" s="157"/>
      <c r="AK14" s="157"/>
      <c r="AL14" s="157"/>
      <c r="AM14" s="157"/>
      <c r="AN14" s="157"/>
      <c r="AO14" s="157"/>
      <c r="AP14" s="157"/>
      <c r="AQ14" s="157"/>
      <c r="AR14" s="157"/>
      <c r="AS14" s="157"/>
      <c r="AT14" s="157"/>
      <c r="AU14" s="157"/>
      <c r="AV14" s="157"/>
      <c r="AW14" s="157"/>
      <c r="AX14" s="157"/>
    </row>
    <row r="15" spans="7:51" ht="18" customHeight="1">
      <c r="R15" s="158" t="s">
        <v>177</v>
      </c>
      <c r="S15" s="158"/>
      <c r="T15" s="158"/>
      <c r="U15" s="158"/>
      <c r="V15" s="158"/>
      <c r="W15" s="158"/>
      <c r="X15" s="158"/>
      <c r="Y15" s="158"/>
      <c r="Z15" s="158"/>
      <c r="AA15" s="158"/>
      <c r="AB15" s="158"/>
      <c r="AC15" s="158"/>
      <c r="AD15" s="158"/>
      <c r="AF15" s="157">
        <f>'00'!AG38</f>
        <v>0</v>
      </c>
      <c r="AG15" s="157"/>
      <c r="AH15" s="157"/>
      <c r="AI15" s="157"/>
      <c r="AJ15" s="157"/>
      <c r="AK15" s="157"/>
      <c r="AL15" s="157"/>
      <c r="AM15" s="157"/>
      <c r="AN15" s="157"/>
      <c r="AO15" s="157"/>
      <c r="AP15" s="157"/>
      <c r="AQ15" s="157"/>
      <c r="AR15" s="157"/>
      <c r="AS15" s="157"/>
      <c r="AT15" s="157"/>
      <c r="AU15" s="157"/>
      <c r="AV15" s="157"/>
      <c r="AW15" s="157"/>
      <c r="AX15" s="157"/>
    </row>
    <row r="16" spans="7:51" ht="18" customHeight="1">
      <c r="R16" s="158"/>
      <c r="S16" s="158"/>
      <c r="T16" s="158"/>
      <c r="U16" s="158"/>
      <c r="V16" s="158"/>
      <c r="W16" s="158"/>
      <c r="X16" s="158"/>
      <c r="Y16" s="158"/>
      <c r="Z16" s="158"/>
      <c r="AA16" s="158"/>
      <c r="AB16" s="158"/>
      <c r="AC16" s="158"/>
      <c r="AD16" s="158"/>
      <c r="AF16" s="157">
        <f>'00'!AG39</f>
        <v>0</v>
      </c>
      <c r="AG16" s="157"/>
      <c r="AH16" s="157"/>
      <c r="AI16" s="157"/>
      <c r="AJ16" s="157"/>
      <c r="AK16" s="157"/>
      <c r="AL16" s="157"/>
      <c r="AM16" s="157"/>
      <c r="AN16" s="157"/>
      <c r="AO16" s="157"/>
      <c r="AP16" s="157"/>
      <c r="AQ16" s="157"/>
      <c r="AR16" s="157"/>
      <c r="AS16" s="157"/>
      <c r="AT16" s="157"/>
      <c r="AU16" s="157"/>
      <c r="AV16" s="157"/>
      <c r="AW16" s="157"/>
      <c r="AX16" s="157"/>
      <c r="AY16" s="1" t="s">
        <v>95</v>
      </c>
    </row>
    <row r="17" spans="7:51" ht="18" customHeight="1">
      <c r="R17" s="158" t="s">
        <v>93</v>
      </c>
      <c r="S17" s="158"/>
      <c r="T17" s="158"/>
      <c r="U17" s="158"/>
      <c r="V17" s="158"/>
      <c r="W17" s="158"/>
      <c r="X17" s="158"/>
      <c r="Y17" s="158"/>
      <c r="Z17" s="158"/>
      <c r="AA17" s="158"/>
      <c r="AB17" s="158"/>
      <c r="AC17" s="158"/>
      <c r="AD17" s="158"/>
      <c r="AF17" s="157">
        <f>'00'!AG40</f>
        <v>0</v>
      </c>
      <c r="AG17" s="157"/>
      <c r="AH17" s="157"/>
      <c r="AI17" s="157"/>
      <c r="AJ17" s="157"/>
      <c r="AK17" s="157"/>
      <c r="AL17" s="157"/>
      <c r="AM17" s="157"/>
      <c r="AN17" s="157"/>
      <c r="AO17" s="157"/>
      <c r="AP17" s="157"/>
      <c r="AQ17" s="157"/>
      <c r="AR17" s="157"/>
      <c r="AS17" s="157"/>
      <c r="AT17" s="157"/>
      <c r="AU17" s="157"/>
      <c r="AV17" s="157"/>
      <c r="AW17" s="157"/>
      <c r="AX17" s="157"/>
    </row>
    <row r="19" spans="7:51" ht="18" customHeight="1">
      <c r="G19" s="1" t="s">
        <v>55</v>
      </c>
    </row>
    <row r="21" spans="7:51" ht="18" customHeight="1">
      <c r="G21" s="4" t="s">
        <v>13</v>
      </c>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row>
    <row r="23" spans="7:51" ht="31" customHeight="1">
      <c r="G23" s="159" t="s">
        <v>187</v>
      </c>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row>
    <row r="25" spans="7:51" ht="18" customHeight="1">
      <c r="G25" s="1" t="s">
        <v>121</v>
      </c>
    </row>
    <row r="26" spans="7:51" ht="3" customHeight="1"/>
    <row r="27" spans="7:51" ht="12" customHeight="1">
      <c r="H27" s="107" t="s">
        <v>106</v>
      </c>
      <c r="I27" s="1" t="s">
        <v>104</v>
      </c>
      <c r="T27" s="107"/>
      <c r="U27" s="1" t="s">
        <v>105</v>
      </c>
    </row>
    <row r="28" spans="7:51" ht="3" customHeight="1"/>
    <row r="30" spans="7:51" ht="18" customHeight="1">
      <c r="G30" s="1" t="s">
        <v>122</v>
      </c>
    </row>
    <row r="31" spans="7:51" ht="18" customHeight="1">
      <c r="G31" s="1" t="s">
        <v>123</v>
      </c>
    </row>
    <row r="32" spans="7:51" ht="18" customHeight="1">
      <c r="G32" s="1" t="s">
        <v>124</v>
      </c>
    </row>
    <row r="33" spans="7:33" ht="18" customHeight="1">
      <c r="G33" s="1" t="s">
        <v>125</v>
      </c>
    </row>
    <row r="34" spans="7:33" ht="18" customHeight="1">
      <c r="G34" s="1" t="s">
        <v>126</v>
      </c>
    </row>
    <row r="35" spans="7:33" ht="18" customHeight="1">
      <c r="G35" s="1" t="s">
        <v>127</v>
      </c>
    </row>
    <row r="36" spans="7:33" ht="18" customHeight="1">
      <c r="G36" s="1" t="s">
        <v>128</v>
      </c>
    </row>
    <row r="37" spans="7:33" ht="18" customHeight="1">
      <c r="G37" s="1" t="s">
        <v>129</v>
      </c>
    </row>
    <row r="38" spans="7:33" ht="21" customHeight="1">
      <c r="G38" s="1" t="s">
        <v>205</v>
      </c>
    </row>
    <row r="39" spans="7:33" ht="21" customHeight="1">
      <c r="G39" s="12" t="s">
        <v>188</v>
      </c>
      <c r="S39" s="10"/>
      <c r="T39" s="10"/>
      <c r="U39" s="10"/>
      <c r="V39" s="10"/>
      <c r="W39" s="10"/>
      <c r="X39" s="10"/>
      <c r="Y39" s="10"/>
      <c r="Z39" s="10"/>
      <c r="AA39" s="10"/>
      <c r="AB39" s="10"/>
      <c r="AC39" s="10"/>
      <c r="AD39" s="10"/>
      <c r="AE39" s="10"/>
      <c r="AF39" s="10"/>
      <c r="AG39" s="10"/>
    </row>
    <row r="40" spans="7:33" ht="18" customHeight="1">
      <c r="G40" s="1" t="s">
        <v>130</v>
      </c>
    </row>
    <row r="41" spans="7:33" ht="3" customHeight="1"/>
    <row r="42" spans="7:33" ht="12" customHeight="1">
      <c r="J42" s="107" t="s">
        <v>106</v>
      </c>
      <c r="K42" s="1" t="s">
        <v>132</v>
      </c>
      <c r="V42" s="107"/>
      <c r="W42" s="1" t="s">
        <v>131</v>
      </c>
    </row>
    <row r="43" spans="7:33" ht="3" customHeight="1"/>
    <row r="44" spans="7:33" ht="18" customHeight="1">
      <c r="K44" s="2" t="s">
        <v>189</v>
      </c>
      <c r="R44" s="10"/>
      <c r="S44" s="10"/>
      <c r="T44" s="10"/>
      <c r="U44" s="10"/>
      <c r="V44" s="10"/>
      <c r="W44" s="10"/>
      <c r="X44" s="10"/>
      <c r="Y44" s="10"/>
      <c r="Z44" s="10"/>
      <c r="AA44" s="10"/>
      <c r="AB44" s="10"/>
      <c r="AC44" s="10"/>
      <c r="AD44" s="10"/>
      <c r="AE44" s="10"/>
      <c r="AF44" s="10"/>
    </row>
    <row r="46" spans="7:33" ht="9" customHeight="1"/>
  </sheetData>
  <sheetProtection selectLockedCells="1"/>
  <mergeCells count="10">
    <mergeCell ref="R14:AD14"/>
    <mergeCell ref="AF14:AX14"/>
    <mergeCell ref="R15:AD15"/>
    <mergeCell ref="AF15:AX15"/>
    <mergeCell ref="AO10:AY10"/>
    <mergeCell ref="R16:AD16"/>
    <mergeCell ref="AF16:AX16"/>
    <mergeCell ref="R17:AD17"/>
    <mergeCell ref="AF17:AX17"/>
    <mergeCell ref="G23:AY23"/>
  </mergeCells>
  <phoneticPr fontId="4"/>
  <dataValidations count="1">
    <dataValidation type="list" allowBlank="1" showInputMessage="1" showErrorMessage="1" sqref="H27 T27 J42 V42" xr:uid="{4006D469-A203-45E1-8A82-455423BA17B5}">
      <formula1>"　,○"</formula1>
    </dataValidation>
  </dataValidations>
  <pageMargins left="0.59055118110236227" right="0.59055118110236227" top="0.39370078740157483" bottom="0.39370078740157483" header="0.19685039370078741"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90C53-1C68-41C0-BEC6-841D72842292}">
  <dimension ref="G1:N32"/>
  <sheetViews>
    <sheetView showZeros="0" topLeftCell="A11" zoomScaleNormal="100" zoomScaleSheetLayoutView="85" workbookViewId="0">
      <selection activeCell="G11" sqref="G11"/>
    </sheetView>
  </sheetViews>
  <sheetFormatPr defaultColWidth="2.75" defaultRowHeight="18" customHeight="1"/>
  <cols>
    <col min="1" max="5" width="0.9140625" style="1" customWidth="1"/>
    <col min="6" max="6" width="1.83203125" style="1" customWidth="1"/>
    <col min="7" max="7" width="17.58203125" style="1" customWidth="1"/>
    <col min="8" max="8" width="19.9140625" style="1" customWidth="1"/>
    <col min="9" max="9" width="5.58203125" style="1" customWidth="1"/>
    <col min="10" max="10" width="14.58203125" style="1" customWidth="1"/>
    <col min="11" max="11" width="10.58203125" style="1" customWidth="1"/>
    <col min="12" max="12" width="8.58203125" style="1" customWidth="1"/>
    <col min="13" max="13" width="2.58203125" style="1" customWidth="1"/>
    <col min="14" max="14" width="1.75" style="1" customWidth="1"/>
    <col min="15" max="16384" width="2.75" style="1"/>
  </cols>
  <sheetData>
    <row r="1" spans="7:13" ht="2" customHeight="1"/>
    <row r="2" spans="7:13" ht="2" customHeight="1"/>
    <row r="3" spans="7:13" ht="2" customHeight="1"/>
    <row r="4" spans="7:13" ht="2" customHeight="1"/>
    <row r="5" spans="7:13" ht="2" customHeight="1"/>
    <row r="6" spans="7:13" ht="9" customHeight="1"/>
    <row r="7" spans="7:13" ht="36" customHeight="1">
      <c r="G7" s="13" t="s">
        <v>0</v>
      </c>
      <c r="H7" s="13"/>
      <c r="I7" s="13"/>
      <c r="J7" s="13"/>
      <c r="K7" s="13"/>
      <c r="L7" s="13"/>
      <c r="M7" s="13"/>
    </row>
    <row r="8" spans="7:13" ht="18" customHeight="1">
      <c r="G8" s="4" t="s">
        <v>1</v>
      </c>
      <c r="H8" s="4"/>
      <c r="I8" s="4"/>
      <c r="J8" s="4"/>
      <c r="K8" s="4"/>
      <c r="L8" s="4"/>
      <c r="M8" s="4"/>
    </row>
    <row r="9" spans="7:13" ht="18" customHeight="1">
      <c r="G9" s="13"/>
      <c r="H9" s="13"/>
      <c r="I9" s="13"/>
      <c r="J9" s="13"/>
      <c r="K9" s="13"/>
      <c r="L9" s="13"/>
      <c r="M9" s="13"/>
    </row>
    <row r="10" spans="7:13" ht="18" customHeight="1">
      <c r="G10" s="13" t="s">
        <v>191</v>
      </c>
      <c r="H10" s="13"/>
      <c r="I10" s="13"/>
      <c r="J10" s="13"/>
      <c r="K10" s="13"/>
      <c r="L10" s="13"/>
      <c r="M10" s="13"/>
    </row>
    <row r="11" spans="7:13" ht="18" customHeight="1">
      <c r="G11" s="13"/>
      <c r="H11" s="13"/>
      <c r="I11" s="13"/>
      <c r="J11" s="13"/>
      <c r="K11" s="13"/>
      <c r="L11" s="13"/>
      <c r="M11" s="13"/>
    </row>
    <row r="12" spans="7:13" ht="18" customHeight="1">
      <c r="G12" s="13" t="s">
        <v>190</v>
      </c>
      <c r="H12" s="13"/>
      <c r="I12" s="13"/>
      <c r="J12" s="13"/>
      <c r="K12" s="13"/>
      <c r="L12" s="13"/>
      <c r="M12" s="13"/>
    </row>
    <row r="13" spans="7:13" ht="18" customHeight="1">
      <c r="G13" s="13"/>
      <c r="H13" s="13"/>
      <c r="I13" s="13"/>
      <c r="J13" s="13"/>
      <c r="K13" s="13"/>
      <c r="L13" s="13"/>
      <c r="M13" s="16" t="s">
        <v>133</v>
      </c>
    </row>
    <row r="14" spans="7:13" ht="18" customHeight="1">
      <c r="G14" s="14" t="s">
        <v>2</v>
      </c>
      <c r="H14" s="162" t="s">
        <v>3</v>
      </c>
      <c r="I14" s="163"/>
      <c r="J14" s="14" t="s">
        <v>4</v>
      </c>
      <c r="K14" s="14" t="s">
        <v>5</v>
      </c>
      <c r="L14" s="162" t="s">
        <v>6</v>
      </c>
      <c r="M14" s="163"/>
    </row>
    <row r="15" spans="7:13" ht="50" customHeight="1">
      <c r="G15" s="103"/>
      <c r="H15" s="166"/>
      <c r="I15" s="167"/>
      <c r="J15" s="104"/>
      <c r="K15" s="105"/>
      <c r="L15" s="164"/>
      <c r="M15" s="165"/>
    </row>
    <row r="16" spans="7:13" ht="50" customHeight="1">
      <c r="G16" s="103"/>
      <c r="H16" s="166"/>
      <c r="I16" s="167"/>
      <c r="J16" s="106"/>
      <c r="K16" s="105"/>
      <c r="L16" s="164"/>
      <c r="M16" s="165"/>
    </row>
    <row r="17" spans="7:14" ht="50" customHeight="1">
      <c r="G17" s="103"/>
      <c r="H17" s="166"/>
      <c r="I17" s="167"/>
      <c r="J17" s="106"/>
      <c r="K17" s="105"/>
      <c r="L17" s="164"/>
      <c r="M17" s="165"/>
    </row>
    <row r="18" spans="7:14" ht="50" customHeight="1">
      <c r="G18" s="103"/>
      <c r="H18" s="166"/>
      <c r="I18" s="167"/>
      <c r="J18" s="106"/>
      <c r="K18" s="105"/>
      <c r="L18" s="164"/>
      <c r="M18" s="165"/>
    </row>
    <row r="19" spans="7:14" ht="18" customHeight="1">
      <c r="G19" s="13"/>
      <c r="H19" s="13"/>
      <c r="I19" s="13"/>
      <c r="J19" s="13"/>
      <c r="K19" s="13"/>
      <c r="L19" s="13"/>
      <c r="M19" s="13"/>
    </row>
    <row r="20" spans="7:14" ht="18" customHeight="1">
      <c r="G20" s="13" t="s">
        <v>7</v>
      </c>
      <c r="H20" s="13"/>
      <c r="I20" s="13"/>
      <c r="J20" s="13"/>
      <c r="K20" s="13"/>
      <c r="L20" s="13"/>
      <c r="M20" s="13"/>
    </row>
    <row r="21" spans="7:14" ht="18" customHeight="1">
      <c r="G21" s="15"/>
      <c r="H21" s="13"/>
      <c r="I21" s="13"/>
      <c r="J21" s="13"/>
      <c r="K21" s="13"/>
      <c r="L21" s="13"/>
      <c r="M21" s="13"/>
    </row>
    <row r="22" spans="7:14" ht="18" customHeight="1">
      <c r="G22" s="15"/>
      <c r="I22" s="161" t="s">
        <v>88</v>
      </c>
      <c r="J22" s="161"/>
      <c r="K22" s="13"/>
      <c r="L22" s="13"/>
      <c r="M22" s="13"/>
    </row>
    <row r="23" spans="7:14" ht="18" customHeight="1">
      <c r="G23" s="13"/>
      <c r="I23" s="13" t="s">
        <v>8</v>
      </c>
      <c r="J23" s="160">
        <f>'00'!AG37</f>
        <v>0</v>
      </c>
      <c r="K23" s="160"/>
      <c r="L23" s="160"/>
      <c r="M23" s="13"/>
    </row>
    <row r="24" spans="7:14" ht="18" customHeight="1">
      <c r="G24" s="13"/>
      <c r="I24" s="13" t="s">
        <v>9</v>
      </c>
      <c r="J24" s="160">
        <f>'00'!AG38</f>
        <v>0</v>
      </c>
      <c r="K24" s="160"/>
      <c r="L24" s="160"/>
      <c r="M24" s="13"/>
      <c r="N24" s="19"/>
    </row>
    <row r="25" spans="7:14" ht="18" customHeight="1">
      <c r="J25" s="160">
        <f>'00'!AG39</f>
        <v>0</v>
      </c>
      <c r="K25" s="160"/>
      <c r="L25" s="160"/>
      <c r="M25" s="13" t="s">
        <v>134</v>
      </c>
    </row>
    <row r="26" spans="7:14" ht="18" customHeight="1">
      <c r="M26" s="13"/>
    </row>
    <row r="32" spans="7:14" ht="9" customHeight="1"/>
  </sheetData>
  <sheetProtection selectLockedCells="1"/>
  <mergeCells count="14">
    <mergeCell ref="J24:L24"/>
    <mergeCell ref="J25:L25"/>
    <mergeCell ref="I22:J22"/>
    <mergeCell ref="L14:M14"/>
    <mergeCell ref="L15:M15"/>
    <mergeCell ref="L16:M16"/>
    <mergeCell ref="L17:M17"/>
    <mergeCell ref="L18:M18"/>
    <mergeCell ref="J23:L23"/>
    <mergeCell ref="H15:I15"/>
    <mergeCell ref="H16:I16"/>
    <mergeCell ref="H17:I17"/>
    <mergeCell ref="H18:I18"/>
    <mergeCell ref="H14:I14"/>
  </mergeCells>
  <phoneticPr fontId="4"/>
  <pageMargins left="0.59055118110236227" right="0.59055118110236227" top="0.39370078740157483" bottom="0.39370078740157483" header="0.19685039370078741"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BC772-CD5F-42C4-9F7B-E3BCDC662E87}">
  <dimension ref="G1:AC38"/>
  <sheetViews>
    <sheetView showZeros="0" zoomScaleNormal="100" zoomScaleSheetLayoutView="85" workbookViewId="0"/>
  </sheetViews>
  <sheetFormatPr defaultColWidth="2.75" defaultRowHeight="18" customHeight="1"/>
  <cols>
    <col min="1" max="5" width="0.9140625" style="18" customWidth="1"/>
    <col min="6" max="6" width="1.83203125" style="18" customWidth="1"/>
    <col min="7" max="7" width="12.58203125" style="18" customWidth="1"/>
    <col min="8" max="8" width="6.58203125" style="18" customWidth="1"/>
    <col min="9" max="9" width="8.58203125" style="18" customWidth="1"/>
    <col min="10" max="10" width="6.58203125" style="18" customWidth="1"/>
    <col min="11" max="11" width="8.58203125" style="18" customWidth="1"/>
    <col min="12" max="13" width="6.58203125" style="18" customWidth="1"/>
    <col min="14" max="14" width="18.83203125" style="18" customWidth="1"/>
    <col min="15" max="15" width="4.58203125" style="18" customWidth="1"/>
    <col min="16" max="16" width="1.75" style="18" customWidth="1"/>
    <col min="17" max="16384" width="2.75" style="18"/>
  </cols>
  <sheetData>
    <row r="1" spans="7:15" ht="2" customHeight="1"/>
    <row r="2" spans="7:15" ht="2" customHeight="1"/>
    <row r="3" spans="7:15" ht="2" customHeight="1"/>
    <row r="4" spans="7:15" ht="2" customHeight="1"/>
    <row r="5" spans="7:15" ht="2" customHeight="1"/>
    <row r="6" spans="7:15" ht="9" customHeight="1"/>
    <row r="7" spans="7:15" ht="36" customHeight="1">
      <c r="G7" s="35" t="s">
        <v>10</v>
      </c>
      <c r="H7" s="17"/>
      <c r="I7" s="17"/>
      <c r="J7" s="17"/>
      <c r="K7" s="17"/>
      <c r="L7" s="17"/>
      <c r="M7" s="17"/>
      <c r="N7" s="17"/>
      <c r="O7" s="17"/>
    </row>
    <row r="8" spans="7:15" ht="18" customHeight="1">
      <c r="G8" s="4" t="s">
        <v>192</v>
      </c>
      <c r="H8" s="4"/>
      <c r="I8" s="4"/>
      <c r="J8" s="4"/>
      <c r="K8" s="4"/>
      <c r="L8" s="4"/>
      <c r="M8" s="4"/>
      <c r="N8" s="4"/>
      <c r="O8" s="4"/>
    </row>
    <row r="9" spans="7:15" ht="18" customHeight="1">
      <c r="G9" s="35"/>
      <c r="H9" s="17"/>
      <c r="I9" s="17"/>
      <c r="J9" s="17"/>
      <c r="K9" s="17"/>
      <c r="L9" s="17"/>
      <c r="M9" s="17"/>
      <c r="N9" s="17"/>
      <c r="O9" s="17"/>
    </row>
    <row r="10" spans="7:15" ht="36" customHeight="1">
      <c r="G10" s="36" t="s">
        <v>135</v>
      </c>
      <c r="H10" s="172"/>
      <c r="I10" s="174"/>
      <c r="J10" s="174"/>
      <c r="K10" s="173"/>
      <c r="L10" s="36" t="s">
        <v>146</v>
      </c>
      <c r="M10" s="37"/>
      <c r="N10" s="172"/>
      <c r="O10" s="173"/>
    </row>
    <row r="11" spans="7:15" ht="14" customHeight="1">
      <c r="G11" s="38" t="s">
        <v>71</v>
      </c>
      <c r="H11" s="175"/>
      <c r="I11" s="176"/>
      <c r="J11" s="176"/>
      <c r="K11" s="176"/>
      <c r="L11" s="176"/>
      <c r="M11" s="176"/>
      <c r="N11" s="176"/>
      <c r="O11" s="177"/>
    </row>
    <row r="12" spans="7:15" ht="40" customHeight="1">
      <c r="G12" s="39" t="s">
        <v>72</v>
      </c>
      <c r="H12" s="168">
        <f>'00'!AG37</f>
        <v>0</v>
      </c>
      <c r="I12" s="169"/>
      <c r="J12" s="169"/>
      <c r="K12" s="169"/>
      <c r="L12" s="169"/>
      <c r="M12" s="169"/>
      <c r="N12" s="169"/>
      <c r="O12" s="170"/>
    </row>
    <row r="13" spans="7:15" ht="14" customHeight="1">
      <c r="G13" s="39"/>
      <c r="H13" s="175"/>
      <c r="I13" s="176"/>
      <c r="J13" s="176"/>
      <c r="K13" s="176"/>
      <c r="L13" s="176"/>
      <c r="M13" s="176"/>
      <c r="N13" s="176"/>
      <c r="O13" s="177"/>
    </row>
    <row r="14" spans="7:15" ht="40" customHeight="1">
      <c r="G14" s="40"/>
      <c r="H14" s="168"/>
      <c r="I14" s="169"/>
      <c r="J14" s="169"/>
      <c r="K14" s="169"/>
      <c r="L14" s="169"/>
      <c r="M14" s="169"/>
      <c r="N14" s="169"/>
      <c r="O14" s="170"/>
    </row>
    <row r="15" spans="7:15" ht="14" customHeight="1">
      <c r="G15" s="38" t="s">
        <v>71</v>
      </c>
      <c r="H15" s="175"/>
      <c r="I15" s="176"/>
      <c r="J15" s="176"/>
      <c r="K15" s="176"/>
      <c r="L15" s="176"/>
      <c r="M15" s="176"/>
      <c r="N15" s="176"/>
      <c r="O15" s="177"/>
    </row>
    <row r="16" spans="7:15" ht="40" customHeight="1">
      <c r="G16" s="39" t="s">
        <v>73</v>
      </c>
      <c r="H16" s="168">
        <f>'00'!AG38</f>
        <v>0</v>
      </c>
      <c r="I16" s="169"/>
      <c r="J16" s="169"/>
      <c r="K16" s="169"/>
      <c r="L16" s="169"/>
      <c r="M16" s="169"/>
      <c r="N16" s="169"/>
      <c r="O16" s="170"/>
    </row>
    <row r="17" spans="7:29" ht="14" customHeight="1">
      <c r="G17" s="38" t="s">
        <v>71</v>
      </c>
      <c r="H17" s="175"/>
      <c r="I17" s="176"/>
      <c r="J17" s="176"/>
      <c r="K17" s="176"/>
      <c r="L17" s="176"/>
      <c r="M17" s="176"/>
      <c r="N17" s="176"/>
      <c r="O17" s="177"/>
    </row>
    <row r="18" spans="7:29" ht="40" customHeight="1">
      <c r="G18" s="39" t="s">
        <v>74</v>
      </c>
      <c r="H18" s="168">
        <f>'00'!AG39</f>
        <v>0</v>
      </c>
      <c r="I18" s="169"/>
      <c r="J18" s="169"/>
      <c r="K18" s="169"/>
      <c r="L18" s="169"/>
      <c r="M18" s="169"/>
      <c r="N18" s="169"/>
      <c r="O18" s="170"/>
    </row>
    <row r="19" spans="7:29" ht="36" customHeight="1">
      <c r="G19" s="41" t="s">
        <v>75</v>
      </c>
      <c r="H19" s="98"/>
      <c r="I19" s="35" t="s">
        <v>139</v>
      </c>
      <c r="J19" s="98"/>
      <c r="K19" s="35" t="s">
        <v>140</v>
      </c>
      <c r="L19" s="35"/>
      <c r="M19" s="35"/>
      <c r="N19" s="35"/>
      <c r="O19" s="42"/>
    </row>
    <row r="20" spans="7:29" ht="18" customHeight="1">
      <c r="G20" s="38" t="s">
        <v>71</v>
      </c>
      <c r="H20" s="175"/>
      <c r="I20" s="176"/>
      <c r="J20" s="176"/>
      <c r="K20" s="99"/>
      <c r="L20" s="176"/>
      <c r="M20" s="176"/>
      <c r="N20" s="176"/>
      <c r="O20" s="100"/>
    </row>
    <row r="21" spans="7:29" ht="36" customHeight="1">
      <c r="G21" s="39" t="s">
        <v>76</v>
      </c>
      <c r="H21" s="178" t="s">
        <v>136</v>
      </c>
      <c r="I21" s="179"/>
      <c r="J21" s="179"/>
      <c r="K21" s="101" t="s">
        <v>137</v>
      </c>
      <c r="L21" s="179"/>
      <c r="M21" s="179"/>
      <c r="N21" s="179"/>
      <c r="O21" s="102" t="s">
        <v>138</v>
      </c>
    </row>
    <row r="22" spans="7:29" ht="36" customHeight="1">
      <c r="G22" s="38" t="s">
        <v>77</v>
      </c>
      <c r="H22" s="172"/>
      <c r="I22" s="174"/>
      <c r="J22" s="174"/>
      <c r="K22" s="174"/>
      <c r="L22" s="174"/>
      <c r="M22" s="174"/>
      <c r="N22" s="174"/>
      <c r="O22" s="173"/>
    </row>
    <row r="23" spans="7:29" ht="14" customHeight="1">
      <c r="G23" s="38" t="s">
        <v>71</v>
      </c>
      <c r="H23" s="175"/>
      <c r="I23" s="176"/>
      <c r="J23" s="176"/>
      <c r="K23" s="176"/>
      <c r="L23" s="176"/>
      <c r="M23" s="176"/>
      <c r="N23" s="176"/>
      <c r="O23" s="177"/>
    </row>
    <row r="24" spans="7:29" ht="40" customHeight="1">
      <c r="G24" s="45" t="s">
        <v>78</v>
      </c>
      <c r="H24" s="168"/>
      <c r="I24" s="169"/>
      <c r="J24" s="169"/>
      <c r="K24" s="169"/>
      <c r="L24" s="169"/>
      <c r="M24" s="169"/>
      <c r="N24" s="169"/>
      <c r="O24" s="170"/>
    </row>
    <row r="25" spans="7:29" ht="36" customHeight="1">
      <c r="G25" s="45" t="s">
        <v>79</v>
      </c>
      <c r="H25" s="172"/>
      <c r="I25" s="174"/>
      <c r="J25" s="174"/>
      <c r="K25" s="174"/>
      <c r="L25" s="174"/>
      <c r="M25" s="174"/>
      <c r="N25" s="174"/>
      <c r="O25" s="173"/>
    </row>
    <row r="26" spans="7:29" ht="18" customHeight="1">
      <c r="G26" s="46" t="s">
        <v>141</v>
      </c>
      <c r="H26" s="47"/>
      <c r="I26" s="47"/>
      <c r="J26" s="47"/>
      <c r="K26" s="47"/>
      <c r="L26" s="47"/>
      <c r="M26" s="47"/>
      <c r="N26" s="47"/>
      <c r="O26" s="48"/>
    </row>
    <row r="27" spans="7:29" ht="18" customHeight="1">
      <c r="G27" s="41"/>
      <c r="H27" s="35"/>
      <c r="I27" s="35"/>
      <c r="J27" s="35"/>
      <c r="K27" s="35"/>
      <c r="N27" s="35"/>
      <c r="O27" s="42"/>
    </row>
    <row r="28" spans="7:29" ht="18" customHeight="1">
      <c r="G28" s="41" t="s">
        <v>193</v>
      </c>
      <c r="H28" s="35"/>
      <c r="I28" s="35"/>
      <c r="J28" s="35"/>
      <c r="K28" s="35"/>
      <c r="N28" s="35"/>
      <c r="O28" s="42"/>
    </row>
    <row r="29" spans="7:29" ht="18" customHeight="1">
      <c r="G29" s="49"/>
      <c r="H29" s="35"/>
      <c r="I29" s="35"/>
      <c r="J29" s="35"/>
      <c r="K29" s="35"/>
      <c r="N29" s="35"/>
      <c r="O29" s="42"/>
    </row>
    <row r="30" spans="7:29" ht="18" customHeight="1">
      <c r="G30" s="41"/>
      <c r="H30" s="35"/>
      <c r="I30" s="35"/>
      <c r="J30" s="35"/>
      <c r="K30" s="180" t="s">
        <v>142</v>
      </c>
      <c r="L30" s="180"/>
      <c r="M30" s="180"/>
      <c r="N30" s="180"/>
      <c r="O30" s="42"/>
    </row>
    <row r="31" spans="7:29" ht="18" customHeight="1">
      <c r="G31" s="41"/>
      <c r="H31" s="35"/>
      <c r="I31" s="35"/>
      <c r="J31" s="35"/>
      <c r="K31" s="35"/>
      <c r="L31" s="35"/>
      <c r="M31" s="35"/>
      <c r="N31" s="35"/>
      <c r="O31" s="42"/>
      <c r="AA31" s="171"/>
      <c r="AB31" s="171"/>
      <c r="AC31" s="171"/>
    </row>
    <row r="32" spans="7:29" ht="18" customHeight="1">
      <c r="G32" s="41"/>
      <c r="H32" s="35"/>
      <c r="I32" s="35"/>
      <c r="J32" s="35" t="s">
        <v>143</v>
      </c>
      <c r="K32" s="35" t="s">
        <v>144</v>
      </c>
      <c r="L32" s="171">
        <f>'00'!AG37</f>
        <v>0</v>
      </c>
      <c r="M32" s="171"/>
      <c r="N32" s="171"/>
      <c r="O32" s="42"/>
    </row>
    <row r="33" spans="7:15" ht="18" customHeight="1">
      <c r="G33" s="41"/>
      <c r="H33" s="35"/>
      <c r="I33" s="35"/>
      <c r="J33" s="35"/>
      <c r="K33" s="35" t="s">
        <v>145</v>
      </c>
      <c r="L33" s="171">
        <f>'00'!AG38</f>
        <v>0</v>
      </c>
      <c r="M33" s="171"/>
      <c r="N33" s="171"/>
      <c r="O33" s="42" t="s">
        <v>95</v>
      </c>
    </row>
    <row r="34" spans="7:15" ht="18" customHeight="1">
      <c r="G34" s="41"/>
      <c r="H34" s="35"/>
      <c r="I34" s="35"/>
      <c r="J34" s="35"/>
      <c r="K34" s="35"/>
      <c r="L34" s="171">
        <f>'00'!AG39</f>
        <v>0</v>
      </c>
      <c r="M34" s="171"/>
      <c r="N34" s="171"/>
      <c r="O34" s="42"/>
    </row>
    <row r="35" spans="7:15" ht="18" customHeight="1">
      <c r="G35" s="50"/>
      <c r="H35" s="43"/>
      <c r="I35" s="43"/>
      <c r="J35" s="43"/>
      <c r="K35" s="43"/>
      <c r="L35" s="43"/>
      <c r="M35" s="43"/>
      <c r="N35" s="43"/>
      <c r="O35" s="44"/>
    </row>
    <row r="36" spans="7:15" ht="9" customHeight="1"/>
    <row r="37" spans="7:15" ht="9" customHeight="1"/>
    <row r="38" spans="7:15" ht="18" customHeight="1">
      <c r="G38" s="35"/>
      <c r="H38" s="17"/>
      <c r="I38" s="17"/>
      <c r="J38" s="17"/>
      <c r="K38" s="17"/>
      <c r="L38" s="17"/>
      <c r="M38" s="17"/>
      <c r="N38" s="17"/>
      <c r="O38" s="17"/>
    </row>
  </sheetData>
  <sheetProtection selectLockedCells="1"/>
  <mergeCells count="23">
    <mergeCell ref="L33:N33"/>
    <mergeCell ref="L34:N34"/>
    <mergeCell ref="H12:O12"/>
    <mergeCell ref="H14:O14"/>
    <mergeCell ref="H16:O16"/>
    <mergeCell ref="H18:O18"/>
    <mergeCell ref="H17:O17"/>
    <mergeCell ref="L32:N32"/>
    <mergeCell ref="H22:O22"/>
    <mergeCell ref="H25:O25"/>
    <mergeCell ref="H21:J21"/>
    <mergeCell ref="H20:J20"/>
    <mergeCell ref="L20:N20"/>
    <mergeCell ref="K30:N30"/>
    <mergeCell ref="L21:N21"/>
    <mergeCell ref="H23:O23"/>
    <mergeCell ref="H24:O24"/>
    <mergeCell ref="AA31:AC31"/>
    <mergeCell ref="N10:O10"/>
    <mergeCell ref="H10:K10"/>
    <mergeCell ref="H11:O11"/>
    <mergeCell ref="H13:O13"/>
    <mergeCell ref="H15:O15"/>
  </mergeCells>
  <phoneticPr fontId="5"/>
  <dataValidations count="1">
    <dataValidation type="list" allowBlank="1" showInputMessage="1" showErrorMessage="1" sqref="H19 J19" xr:uid="{12151475-E4A4-4DD8-9CB1-6F52D0A0F9B1}">
      <formula1>"　,○"</formula1>
    </dataValidation>
  </dataValidations>
  <pageMargins left="0.59055118110236227" right="0.59055118110236227" top="0.39370078740157483" bottom="0.39370078740157483"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7A19D-1CCE-4BC1-B8FB-4CCCA960F258}">
  <dimension ref="G1:AI38"/>
  <sheetViews>
    <sheetView showZeros="0" zoomScaleNormal="100" zoomScaleSheetLayoutView="85" workbookViewId="0">
      <selection activeCell="AL19" sqref="AL19"/>
    </sheetView>
  </sheetViews>
  <sheetFormatPr defaultColWidth="2.75" defaultRowHeight="18" customHeight="1"/>
  <cols>
    <col min="1" max="5" width="0.9140625" style="1" customWidth="1"/>
    <col min="6" max="6" width="1.58203125" style="1" customWidth="1"/>
    <col min="7" max="7" width="2.75" style="1" customWidth="1"/>
    <col min="8" max="23" width="2.75" style="1"/>
    <col min="24" max="24" width="2.75" style="1" customWidth="1"/>
    <col min="25" max="25" width="2.75" style="1"/>
    <col min="26" max="26" width="2.75" style="1" customWidth="1"/>
    <col min="27" max="35" width="2.75" style="1"/>
    <col min="36" max="36" width="1.58203125" style="1" customWidth="1"/>
    <col min="37" max="16384" width="2.75" style="1"/>
  </cols>
  <sheetData>
    <row r="1" spans="7:35" ht="2" customHeight="1"/>
    <row r="2" spans="7:35" ht="2" customHeight="1"/>
    <row r="3" spans="7:35" ht="2" customHeight="1"/>
    <row r="4" spans="7:35" ht="2" customHeight="1"/>
    <row r="5" spans="7:35" ht="2" customHeight="1"/>
    <row r="6" spans="7:35" ht="9" customHeight="1"/>
    <row r="7" spans="7:35" ht="36" customHeight="1">
      <c r="G7" s="1" t="s">
        <v>11</v>
      </c>
    </row>
    <row r="8" spans="7:35" ht="18" customHeight="1">
      <c r="G8" s="4" t="s">
        <v>147</v>
      </c>
      <c r="H8" s="4"/>
      <c r="I8" s="4"/>
      <c r="J8" s="4"/>
      <c r="K8" s="4"/>
      <c r="L8" s="4"/>
      <c r="M8" s="4"/>
      <c r="N8" s="4"/>
      <c r="O8" s="4"/>
      <c r="P8" s="4"/>
      <c r="Q8" s="4"/>
      <c r="R8" s="4"/>
      <c r="S8" s="4"/>
      <c r="T8" s="4"/>
      <c r="U8" s="4"/>
      <c r="V8" s="4"/>
      <c r="W8" s="4"/>
      <c r="X8" s="4"/>
      <c r="Y8" s="4"/>
      <c r="Z8" s="4"/>
      <c r="AA8" s="4"/>
      <c r="AB8" s="4"/>
      <c r="AC8" s="4"/>
      <c r="AD8" s="4"/>
      <c r="AE8" s="4"/>
      <c r="AF8" s="4"/>
      <c r="AG8" s="4"/>
      <c r="AH8" s="4"/>
      <c r="AI8" s="4"/>
    </row>
    <row r="9" spans="7:35" ht="18" customHeight="1">
      <c r="G9" s="4" t="s">
        <v>12</v>
      </c>
      <c r="H9" s="4"/>
      <c r="I9" s="4"/>
      <c r="J9" s="4"/>
      <c r="K9" s="4"/>
      <c r="L9" s="4"/>
      <c r="M9" s="4"/>
      <c r="N9" s="4"/>
      <c r="O9" s="4"/>
      <c r="P9" s="4"/>
      <c r="Q9" s="4"/>
      <c r="R9" s="4"/>
      <c r="S9" s="4"/>
      <c r="T9" s="4"/>
      <c r="U9" s="4"/>
      <c r="V9" s="4"/>
      <c r="W9" s="4"/>
      <c r="X9" s="4"/>
      <c r="Y9" s="4"/>
      <c r="Z9" s="4"/>
      <c r="AA9" s="4"/>
      <c r="AB9" s="4"/>
      <c r="AC9" s="4"/>
      <c r="AD9" s="4"/>
      <c r="AE9" s="4"/>
      <c r="AF9" s="4"/>
      <c r="AG9" s="4"/>
      <c r="AH9" s="4"/>
      <c r="AI9" s="4"/>
    </row>
    <row r="11" spans="7:35" ht="18" customHeight="1">
      <c r="AC11" s="187" t="s">
        <v>142</v>
      </c>
      <c r="AD11" s="188"/>
      <c r="AE11" s="188"/>
      <c r="AF11" s="188"/>
      <c r="AG11" s="188"/>
      <c r="AH11" s="188"/>
      <c r="AI11" s="188"/>
    </row>
    <row r="13" spans="7:35" ht="18" customHeight="1">
      <c r="G13" s="1" t="s">
        <v>193</v>
      </c>
    </row>
    <row r="15" spans="7:35" ht="18" customHeight="1">
      <c r="N15" s="158" t="s">
        <v>103</v>
      </c>
      <c r="O15" s="158"/>
      <c r="P15" s="158"/>
      <c r="Q15" s="158"/>
      <c r="R15" s="158"/>
      <c r="S15" s="158"/>
      <c r="T15" s="158"/>
      <c r="U15" s="158"/>
      <c r="W15" s="157">
        <f>'00'!AG37</f>
        <v>0</v>
      </c>
      <c r="X15" s="157"/>
      <c r="Y15" s="157"/>
      <c r="Z15" s="157"/>
      <c r="AA15" s="157"/>
      <c r="AB15" s="157"/>
      <c r="AC15" s="157"/>
      <c r="AD15" s="157"/>
      <c r="AE15" s="157"/>
      <c r="AF15" s="157"/>
      <c r="AG15" s="157"/>
      <c r="AH15" s="157"/>
    </row>
    <row r="16" spans="7:35" ht="18" customHeight="1">
      <c r="N16" s="158" t="s">
        <v>177</v>
      </c>
      <c r="O16" s="158"/>
      <c r="P16" s="158"/>
      <c r="Q16" s="158"/>
      <c r="R16" s="158"/>
      <c r="S16" s="158"/>
      <c r="T16" s="158"/>
      <c r="U16" s="158"/>
      <c r="W16" s="157">
        <f>'00'!AG38</f>
        <v>0</v>
      </c>
      <c r="X16" s="157"/>
      <c r="Y16" s="157"/>
      <c r="Z16" s="157"/>
      <c r="AA16" s="157"/>
      <c r="AB16" s="157"/>
      <c r="AC16" s="157"/>
      <c r="AD16" s="157"/>
      <c r="AE16" s="157"/>
      <c r="AF16" s="157"/>
      <c r="AG16" s="157"/>
      <c r="AH16" s="157"/>
    </row>
    <row r="17" spans="7:35" ht="18" customHeight="1">
      <c r="N17" s="158"/>
      <c r="O17" s="158"/>
      <c r="P17" s="158"/>
      <c r="Q17" s="158"/>
      <c r="R17" s="158"/>
      <c r="S17" s="158"/>
      <c r="T17" s="158"/>
      <c r="U17" s="158"/>
      <c r="W17" s="157">
        <f>'00'!AG39</f>
        <v>0</v>
      </c>
      <c r="X17" s="157"/>
      <c r="Y17" s="157"/>
      <c r="Z17" s="157"/>
      <c r="AA17" s="157"/>
      <c r="AB17" s="157"/>
      <c r="AC17" s="157"/>
      <c r="AD17" s="157"/>
      <c r="AE17" s="157"/>
      <c r="AF17" s="157"/>
      <c r="AG17" s="157"/>
      <c r="AH17" s="157"/>
      <c r="AI17" s="1" t="s">
        <v>95</v>
      </c>
    </row>
    <row r="18" spans="7:35" ht="18" customHeight="1">
      <c r="N18" s="158" t="s">
        <v>93</v>
      </c>
      <c r="O18" s="158"/>
      <c r="P18" s="158"/>
      <c r="Q18" s="158"/>
      <c r="R18" s="158"/>
      <c r="S18" s="158"/>
      <c r="T18" s="158"/>
      <c r="U18" s="158"/>
      <c r="W18" s="157">
        <f>'00'!AG40</f>
        <v>0</v>
      </c>
      <c r="X18" s="157"/>
      <c r="Y18" s="157"/>
      <c r="Z18" s="157"/>
      <c r="AA18" s="157"/>
      <c r="AB18" s="157"/>
      <c r="AC18" s="157"/>
      <c r="AD18" s="157"/>
      <c r="AE18" s="157"/>
      <c r="AF18" s="157"/>
      <c r="AG18" s="157"/>
      <c r="AH18" s="157"/>
    </row>
    <row r="20" spans="7:35" ht="18" customHeight="1">
      <c r="G20" s="1" t="s">
        <v>194</v>
      </c>
    </row>
    <row r="22" spans="7:35" ht="18" customHeight="1">
      <c r="G22" s="4" t="s">
        <v>13</v>
      </c>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row>
    <row r="24" spans="7:35" ht="18" customHeight="1">
      <c r="G24" s="1" t="s">
        <v>195</v>
      </c>
    </row>
    <row r="27" spans="7:35" ht="18" customHeight="1">
      <c r="G27" s="1" t="s">
        <v>196</v>
      </c>
    </row>
    <row r="28" spans="7:35" ht="18" customHeight="1">
      <c r="H28" s="185" t="s">
        <v>14</v>
      </c>
      <c r="I28" s="186"/>
      <c r="J28" s="185" t="s">
        <v>15</v>
      </c>
      <c r="K28" s="186"/>
      <c r="L28" s="185" t="s">
        <v>16</v>
      </c>
      <c r="M28" s="186"/>
      <c r="N28" s="185" t="s">
        <v>17</v>
      </c>
      <c r="O28" s="186"/>
      <c r="P28" s="185" t="s">
        <v>18</v>
      </c>
      <c r="Q28" s="186"/>
      <c r="R28" s="185" t="s">
        <v>15</v>
      </c>
      <c r="S28" s="186"/>
      <c r="T28" s="185" t="s">
        <v>16</v>
      </c>
      <c r="U28" s="186"/>
      <c r="V28" s="185" t="s">
        <v>17</v>
      </c>
      <c r="W28" s="186"/>
      <c r="X28" s="185" t="s">
        <v>19</v>
      </c>
      <c r="Y28" s="186"/>
    </row>
    <row r="29" spans="7:35" ht="18" customHeight="1">
      <c r="H29" s="181"/>
      <c r="I29" s="182"/>
      <c r="J29" s="181"/>
      <c r="K29" s="182"/>
      <c r="L29" s="181"/>
      <c r="M29" s="182"/>
      <c r="N29" s="181"/>
      <c r="O29" s="182"/>
      <c r="P29" s="181"/>
      <c r="Q29" s="182"/>
      <c r="R29" s="181"/>
      <c r="S29" s="182"/>
      <c r="T29" s="181"/>
      <c r="U29" s="182"/>
      <c r="V29" s="181"/>
      <c r="W29" s="182"/>
      <c r="X29" s="181"/>
      <c r="Y29" s="182"/>
    </row>
    <row r="30" spans="7:35" ht="18" customHeight="1">
      <c r="H30" s="183"/>
      <c r="I30" s="184"/>
      <c r="J30" s="183"/>
      <c r="K30" s="184"/>
      <c r="L30" s="183"/>
      <c r="M30" s="184"/>
      <c r="N30" s="183"/>
      <c r="O30" s="184"/>
      <c r="P30" s="183"/>
      <c r="Q30" s="184"/>
      <c r="R30" s="183"/>
      <c r="S30" s="184"/>
      <c r="T30" s="183"/>
      <c r="U30" s="184"/>
      <c r="V30" s="183"/>
      <c r="W30" s="184"/>
      <c r="X30" s="183"/>
      <c r="Y30" s="184"/>
    </row>
    <row r="31" spans="7:35" ht="18" customHeight="1">
      <c r="H31" s="1" t="s">
        <v>148</v>
      </c>
    </row>
    <row r="32" spans="7:35" ht="18" customHeight="1">
      <c r="H32" s="1" t="s">
        <v>149</v>
      </c>
    </row>
    <row r="38" ht="9" customHeight="1"/>
  </sheetData>
  <sheetProtection selectLockedCells="1"/>
  <mergeCells count="27">
    <mergeCell ref="AC11:AI11"/>
    <mergeCell ref="R28:S28"/>
    <mergeCell ref="T28:U28"/>
    <mergeCell ref="N18:U18"/>
    <mergeCell ref="W18:AH18"/>
    <mergeCell ref="N15:U15"/>
    <mergeCell ref="W15:AH15"/>
    <mergeCell ref="N16:U16"/>
    <mergeCell ref="W16:AH16"/>
    <mergeCell ref="N17:U17"/>
    <mergeCell ref="W17:AH17"/>
    <mergeCell ref="X29:Y30"/>
    <mergeCell ref="V28:W28"/>
    <mergeCell ref="X28:Y28"/>
    <mergeCell ref="H29:I30"/>
    <mergeCell ref="J29:K30"/>
    <mergeCell ref="L29:M30"/>
    <mergeCell ref="N29:O30"/>
    <mergeCell ref="P29:Q30"/>
    <mergeCell ref="R29:S30"/>
    <mergeCell ref="T29:U30"/>
    <mergeCell ref="V29:W30"/>
    <mergeCell ref="H28:I28"/>
    <mergeCell ref="J28:K28"/>
    <mergeCell ref="L28:M28"/>
    <mergeCell ref="N28:O28"/>
    <mergeCell ref="P28:Q28"/>
  </mergeCells>
  <phoneticPr fontId="4"/>
  <pageMargins left="0.59055118110236227" right="0.59055118110236227" top="0.39370078740157483" bottom="0.39370078740157483" header="0.19685039370078741" footer="0.19685039370078741"/>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005C6-E673-4491-ACCF-7C39912088D0}">
  <dimension ref="G1:AY35"/>
  <sheetViews>
    <sheetView showZeros="0" zoomScaleNormal="100" zoomScaleSheetLayoutView="85" workbookViewId="0"/>
  </sheetViews>
  <sheetFormatPr defaultColWidth="2.75" defaultRowHeight="18" customHeight="1"/>
  <cols>
    <col min="1" max="5" width="0.9140625" style="1" customWidth="1"/>
    <col min="6" max="6" width="1.6640625" style="1" customWidth="1"/>
    <col min="7" max="7" width="1.75" style="1" customWidth="1"/>
    <col min="8" max="8" width="2" style="1" customWidth="1"/>
    <col min="9" max="9" width="1.5" style="1" customWidth="1"/>
    <col min="10" max="10" width="2" style="1" customWidth="1"/>
    <col min="11" max="11" width="1.5" style="1" customWidth="1"/>
    <col min="12" max="19" width="1.75" style="1" customWidth="1"/>
    <col min="20" max="20" width="2" style="1" customWidth="1"/>
    <col min="21" max="21" width="1.5" style="1" customWidth="1"/>
    <col min="22" max="22" width="2" style="1" customWidth="1"/>
    <col min="23" max="23" width="1.5" style="1" customWidth="1"/>
    <col min="24" max="50" width="1.75" style="1" customWidth="1"/>
    <col min="51" max="51" width="2.83203125" style="1" customWidth="1"/>
    <col min="52" max="52" width="1.6640625" style="1" customWidth="1"/>
    <col min="53" max="16384" width="2.75" style="1"/>
  </cols>
  <sheetData>
    <row r="1" spans="7:51" ht="7.5" customHeight="1"/>
    <row r="2" spans="7:51" ht="2" customHeight="1"/>
    <row r="3" spans="7:51" ht="2" customHeight="1"/>
    <row r="4" spans="7:51" ht="2" customHeight="1"/>
    <row r="5" spans="7:51" ht="2" customHeight="1"/>
    <row r="6" spans="7:51" ht="9" customHeight="1"/>
    <row r="7" spans="7:51" ht="36" customHeight="1">
      <c r="G7" s="1" t="s">
        <v>20</v>
      </c>
    </row>
    <row r="8" spans="7:51" ht="18" customHeight="1">
      <c r="G8" s="4" t="s">
        <v>21</v>
      </c>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row>
    <row r="10" spans="7:51" ht="18" customHeight="1">
      <c r="AO10" s="156" t="s">
        <v>88</v>
      </c>
      <c r="AP10" s="156"/>
      <c r="AQ10" s="156"/>
      <c r="AR10" s="156"/>
      <c r="AS10" s="156"/>
      <c r="AT10" s="156"/>
      <c r="AU10" s="156"/>
      <c r="AV10" s="156"/>
      <c r="AW10" s="156"/>
      <c r="AX10" s="156"/>
      <c r="AY10" s="156"/>
    </row>
    <row r="12" spans="7:51" ht="18" customHeight="1">
      <c r="G12" s="1" t="s">
        <v>193</v>
      </c>
    </row>
    <row r="14" spans="7:51" ht="18" customHeight="1">
      <c r="R14" s="158" t="s">
        <v>103</v>
      </c>
      <c r="S14" s="158"/>
      <c r="T14" s="158"/>
      <c r="U14" s="158"/>
      <c r="V14" s="158"/>
      <c r="W14" s="158"/>
      <c r="X14" s="158"/>
      <c r="Y14" s="158"/>
      <c r="Z14" s="158"/>
      <c r="AA14" s="158"/>
      <c r="AB14" s="158"/>
      <c r="AC14" s="158"/>
      <c r="AD14" s="158"/>
      <c r="AF14" s="157">
        <f>'00'!AG37</f>
        <v>0</v>
      </c>
      <c r="AG14" s="157"/>
      <c r="AH14" s="157"/>
      <c r="AI14" s="157"/>
      <c r="AJ14" s="157"/>
      <c r="AK14" s="157"/>
      <c r="AL14" s="157"/>
      <c r="AM14" s="157"/>
      <c r="AN14" s="157"/>
      <c r="AO14" s="157"/>
      <c r="AP14" s="157"/>
      <c r="AQ14" s="157"/>
      <c r="AR14" s="157"/>
      <c r="AS14" s="157"/>
      <c r="AT14" s="157"/>
      <c r="AU14" s="157"/>
      <c r="AV14" s="157"/>
      <c r="AW14" s="157"/>
      <c r="AX14" s="157"/>
    </row>
    <row r="15" spans="7:51" ht="18" customHeight="1">
      <c r="R15" s="158" t="s">
        <v>177</v>
      </c>
      <c r="S15" s="158"/>
      <c r="T15" s="158"/>
      <c r="U15" s="158"/>
      <c r="V15" s="158"/>
      <c r="W15" s="158"/>
      <c r="X15" s="158"/>
      <c r="Y15" s="158"/>
      <c r="Z15" s="158"/>
      <c r="AA15" s="158"/>
      <c r="AB15" s="158"/>
      <c r="AC15" s="158"/>
      <c r="AD15" s="158"/>
      <c r="AF15" s="157">
        <f>'00'!AG38</f>
        <v>0</v>
      </c>
      <c r="AG15" s="157"/>
      <c r="AH15" s="157"/>
      <c r="AI15" s="157"/>
      <c r="AJ15" s="157"/>
      <c r="AK15" s="157"/>
      <c r="AL15" s="157"/>
      <c r="AM15" s="157"/>
      <c r="AN15" s="157"/>
      <c r="AO15" s="157"/>
      <c r="AP15" s="157"/>
      <c r="AQ15" s="157"/>
      <c r="AR15" s="157"/>
      <c r="AS15" s="157"/>
      <c r="AT15" s="157"/>
      <c r="AU15" s="157"/>
      <c r="AV15" s="157"/>
      <c r="AW15" s="157"/>
      <c r="AX15" s="157"/>
    </row>
    <row r="16" spans="7:51" ht="18" customHeight="1">
      <c r="R16" s="158"/>
      <c r="S16" s="158"/>
      <c r="T16" s="158"/>
      <c r="U16" s="158"/>
      <c r="V16" s="158"/>
      <c r="W16" s="158"/>
      <c r="X16" s="158"/>
      <c r="Y16" s="158"/>
      <c r="Z16" s="158"/>
      <c r="AA16" s="158"/>
      <c r="AB16" s="158"/>
      <c r="AC16" s="158"/>
      <c r="AD16" s="158"/>
      <c r="AF16" s="157">
        <f>'00'!AG39</f>
        <v>0</v>
      </c>
      <c r="AG16" s="157"/>
      <c r="AH16" s="157"/>
      <c r="AI16" s="157"/>
      <c r="AJ16" s="157"/>
      <c r="AK16" s="157"/>
      <c r="AL16" s="157"/>
      <c r="AM16" s="157"/>
      <c r="AN16" s="157"/>
      <c r="AO16" s="157"/>
      <c r="AP16" s="157"/>
      <c r="AQ16" s="157"/>
      <c r="AR16" s="157"/>
      <c r="AS16" s="157"/>
      <c r="AT16" s="157"/>
      <c r="AU16" s="157"/>
      <c r="AV16" s="157"/>
      <c r="AW16" s="157"/>
      <c r="AX16" s="157"/>
      <c r="AY16" s="1" t="s">
        <v>95</v>
      </c>
    </row>
    <row r="17" spans="7:51" ht="18" customHeight="1">
      <c r="R17" s="158" t="s">
        <v>93</v>
      </c>
      <c r="S17" s="158"/>
      <c r="T17" s="158"/>
      <c r="U17" s="158"/>
      <c r="V17" s="158"/>
      <c r="W17" s="158"/>
      <c r="X17" s="158"/>
      <c r="Y17" s="158"/>
      <c r="Z17" s="158"/>
      <c r="AA17" s="158"/>
      <c r="AB17" s="158"/>
      <c r="AC17" s="158"/>
      <c r="AD17" s="158"/>
      <c r="AF17" s="157">
        <f>'00'!AG40</f>
        <v>0</v>
      </c>
      <c r="AG17" s="157"/>
      <c r="AH17" s="157"/>
      <c r="AI17" s="157"/>
      <c r="AJ17" s="157"/>
      <c r="AK17" s="157"/>
      <c r="AL17" s="157"/>
      <c r="AM17" s="157"/>
      <c r="AN17" s="157"/>
      <c r="AO17" s="157"/>
      <c r="AP17" s="157"/>
      <c r="AQ17" s="157"/>
      <c r="AR17" s="157"/>
      <c r="AS17" s="157"/>
      <c r="AT17" s="157"/>
      <c r="AU17" s="157"/>
      <c r="AV17" s="157"/>
      <c r="AW17" s="157"/>
      <c r="AX17" s="157"/>
    </row>
    <row r="19" spans="7:51" ht="30" customHeight="1">
      <c r="G19" s="189" t="s">
        <v>150</v>
      </c>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row>
    <row r="20" spans="7:51" ht="18" customHeight="1">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row>
    <row r="21" spans="7:51" ht="18" customHeight="1">
      <c r="G21" s="4" t="s">
        <v>13</v>
      </c>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row>
    <row r="23" spans="7:51" ht="18" customHeight="1">
      <c r="G23" s="1" t="s">
        <v>197</v>
      </c>
    </row>
    <row r="25" spans="7:51" ht="18" customHeight="1">
      <c r="G25" s="1" t="s">
        <v>151</v>
      </c>
      <c r="P25" s="190"/>
      <c r="Q25" s="190"/>
      <c r="R25" s="190"/>
      <c r="S25" s="190"/>
      <c r="T25" s="190"/>
      <c r="U25" s="190"/>
      <c r="V25" s="190"/>
      <c r="W25" s="190"/>
      <c r="X25" s="190"/>
      <c r="Y25" s="190"/>
      <c r="Z25" s="190"/>
      <c r="AA25" s="190"/>
      <c r="AB25" s="190"/>
      <c r="AC25" s="1" t="s">
        <v>152</v>
      </c>
    </row>
    <row r="27" spans="7:51" ht="18" customHeight="1">
      <c r="G27" s="1" t="s">
        <v>153</v>
      </c>
      <c r="P27" s="1" t="s">
        <v>154</v>
      </c>
      <c r="U27" s="157" t="str">
        <f>'03'!H21</f>
        <v xml:space="preserve">                 </v>
      </c>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row>
    <row r="28" spans="7:51" ht="18" customHeight="1">
      <c r="P28" s="1" t="s">
        <v>155</v>
      </c>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row>
    <row r="29" spans="7:51" ht="18" customHeight="1">
      <c r="P29" s="1" t="s">
        <v>156</v>
      </c>
      <c r="U29" s="157">
        <f>'03'!H22</f>
        <v>0</v>
      </c>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row>
    <row r="30" spans="7:51" ht="18" customHeight="1">
      <c r="P30" s="1" t="s">
        <v>157</v>
      </c>
      <c r="U30" s="157">
        <f>'03'!H24</f>
        <v>0</v>
      </c>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row>
    <row r="35" ht="9" customHeight="1"/>
  </sheetData>
  <sheetProtection selectLockedCells="1"/>
  <mergeCells count="15">
    <mergeCell ref="R15:AD15"/>
    <mergeCell ref="AF15:AX15"/>
    <mergeCell ref="R16:AD16"/>
    <mergeCell ref="AF16:AX16"/>
    <mergeCell ref="AO10:AY10"/>
    <mergeCell ref="R14:AD14"/>
    <mergeCell ref="AF14:AX14"/>
    <mergeCell ref="R17:AD17"/>
    <mergeCell ref="AF17:AX17"/>
    <mergeCell ref="U28:AY28"/>
    <mergeCell ref="U29:AY29"/>
    <mergeCell ref="U30:AY30"/>
    <mergeCell ref="G19:AY19"/>
    <mergeCell ref="P25:AB25"/>
    <mergeCell ref="U27:AY27"/>
  </mergeCells>
  <phoneticPr fontId="4"/>
  <pageMargins left="0.59055118110236227" right="0.59055118110236227" top="0.39370078740157483" bottom="0.39370078740157483" header="0.19685039370078741" footer="0.19685039370078741"/>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47F09-3D74-43F6-9786-C2AF992DD29A}">
  <dimension ref="G1:AY32"/>
  <sheetViews>
    <sheetView showZeros="0" zoomScaleNormal="100" zoomScaleSheetLayoutView="85" workbookViewId="0">
      <selection activeCell="Y8" sqref="Y8"/>
    </sheetView>
  </sheetViews>
  <sheetFormatPr defaultColWidth="2.75" defaultRowHeight="18" customHeight="1"/>
  <cols>
    <col min="1" max="5" width="0.9140625" style="1" customWidth="1"/>
    <col min="6" max="6" width="1.6640625" style="1" customWidth="1"/>
    <col min="7" max="7" width="1.75" style="1" customWidth="1"/>
    <col min="8" max="8" width="2" style="1" customWidth="1"/>
    <col min="9" max="9" width="1.5" style="1" customWidth="1"/>
    <col min="10" max="10" width="2" style="1" customWidth="1"/>
    <col min="11" max="11" width="1.5" style="1" customWidth="1"/>
    <col min="12" max="19" width="1.75" style="1" customWidth="1"/>
    <col min="20" max="20" width="2" style="1" customWidth="1"/>
    <col min="21" max="21" width="1.5" style="1" customWidth="1"/>
    <col min="22" max="22" width="2" style="1" customWidth="1"/>
    <col min="23" max="23" width="1.5" style="1" customWidth="1"/>
    <col min="24" max="50" width="1.75" style="1" customWidth="1"/>
    <col min="51" max="51" width="2.83203125" style="1" customWidth="1"/>
    <col min="52" max="52" width="1.6640625" style="1" customWidth="1"/>
    <col min="53" max="16384" width="2.75" style="1"/>
  </cols>
  <sheetData>
    <row r="1" spans="7:51" ht="2" customHeight="1"/>
    <row r="2" spans="7:51" ht="2" customHeight="1"/>
    <row r="3" spans="7:51" ht="2" customHeight="1"/>
    <row r="4" spans="7:51" ht="2" customHeight="1"/>
    <row r="5" spans="7:51" ht="2" customHeight="1"/>
    <row r="6" spans="7:51" ht="9" customHeight="1"/>
    <row r="7" spans="7:51" ht="36" customHeight="1">
      <c r="G7" s="1" t="s">
        <v>158</v>
      </c>
    </row>
    <row r="8" spans="7:51" ht="18" customHeight="1">
      <c r="G8" s="4" t="s">
        <v>206</v>
      </c>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row>
    <row r="10" spans="7:51" ht="18" customHeight="1">
      <c r="AO10" s="156" t="s">
        <v>88</v>
      </c>
      <c r="AP10" s="156"/>
      <c r="AQ10" s="156"/>
      <c r="AR10" s="156"/>
      <c r="AS10" s="156"/>
      <c r="AT10" s="156"/>
      <c r="AU10" s="156"/>
      <c r="AV10" s="156"/>
      <c r="AW10" s="156"/>
      <c r="AX10" s="156"/>
      <c r="AY10" s="156"/>
    </row>
    <row r="12" spans="7:51" ht="18" customHeight="1">
      <c r="G12" s="1" t="s">
        <v>193</v>
      </c>
    </row>
    <row r="14" spans="7:51" ht="18" customHeight="1">
      <c r="R14" s="158" t="s">
        <v>103</v>
      </c>
      <c r="S14" s="158"/>
      <c r="T14" s="158"/>
      <c r="U14" s="158"/>
      <c r="V14" s="158"/>
      <c r="W14" s="158"/>
      <c r="X14" s="158"/>
      <c r="Y14" s="158"/>
      <c r="Z14" s="158"/>
      <c r="AA14" s="158"/>
      <c r="AB14" s="158"/>
      <c r="AC14" s="158"/>
      <c r="AD14" s="158"/>
      <c r="AF14" s="157">
        <f>'00'!AG37</f>
        <v>0</v>
      </c>
      <c r="AG14" s="157"/>
      <c r="AH14" s="157"/>
      <c r="AI14" s="157"/>
      <c r="AJ14" s="157"/>
      <c r="AK14" s="157"/>
      <c r="AL14" s="157"/>
      <c r="AM14" s="157"/>
      <c r="AN14" s="157"/>
      <c r="AO14" s="157"/>
      <c r="AP14" s="157"/>
      <c r="AQ14" s="157"/>
      <c r="AR14" s="157"/>
      <c r="AS14" s="157"/>
      <c r="AT14" s="157"/>
      <c r="AU14" s="157"/>
      <c r="AV14" s="157"/>
      <c r="AW14" s="157"/>
      <c r="AX14" s="157"/>
    </row>
    <row r="15" spans="7:51" ht="18" customHeight="1">
      <c r="R15" s="158" t="s">
        <v>177</v>
      </c>
      <c r="S15" s="158"/>
      <c r="T15" s="158"/>
      <c r="U15" s="158"/>
      <c r="V15" s="158"/>
      <c r="W15" s="158"/>
      <c r="X15" s="158"/>
      <c r="Y15" s="158"/>
      <c r="Z15" s="158"/>
      <c r="AA15" s="158"/>
      <c r="AB15" s="158"/>
      <c r="AC15" s="158"/>
      <c r="AD15" s="158"/>
      <c r="AF15" s="157">
        <f>'00'!AG38</f>
        <v>0</v>
      </c>
      <c r="AG15" s="157"/>
      <c r="AH15" s="157"/>
      <c r="AI15" s="157"/>
      <c r="AJ15" s="157"/>
      <c r="AK15" s="157"/>
      <c r="AL15" s="157"/>
      <c r="AM15" s="157"/>
      <c r="AN15" s="157"/>
      <c r="AO15" s="157"/>
      <c r="AP15" s="157"/>
      <c r="AQ15" s="157"/>
      <c r="AR15" s="157"/>
      <c r="AS15" s="157"/>
      <c r="AT15" s="157"/>
      <c r="AU15" s="157"/>
      <c r="AV15" s="157"/>
      <c r="AW15" s="157"/>
      <c r="AX15" s="157"/>
    </row>
    <row r="16" spans="7:51" ht="18" customHeight="1">
      <c r="R16" s="158"/>
      <c r="S16" s="158"/>
      <c r="T16" s="158"/>
      <c r="U16" s="158"/>
      <c r="V16" s="158"/>
      <c r="W16" s="158"/>
      <c r="X16" s="158"/>
      <c r="Y16" s="158"/>
      <c r="Z16" s="158"/>
      <c r="AA16" s="158"/>
      <c r="AB16" s="158"/>
      <c r="AC16" s="158"/>
      <c r="AD16" s="158"/>
      <c r="AF16" s="157">
        <f>'00'!AG39</f>
        <v>0</v>
      </c>
      <c r="AG16" s="157"/>
      <c r="AH16" s="157"/>
      <c r="AI16" s="157"/>
      <c r="AJ16" s="157"/>
      <c r="AK16" s="157"/>
      <c r="AL16" s="157"/>
      <c r="AM16" s="157"/>
      <c r="AN16" s="157"/>
      <c r="AO16" s="157"/>
      <c r="AP16" s="157"/>
      <c r="AQ16" s="157"/>
      <c r="AR16" s="157"/>
      <c r="AS16" s="157"/>
      <c r="AT16" s="157"/>
      <c r="AU16" s="157"/>
      <c r="AV16" s="157"/>
      <c r="AW16" s="157"/>
      <c r="AX16" s="157"/>
      <c r="AY16" s="1" t="s">
        <v>95</v>
      </c>
    </row>
    <row r="17" spans="7:51" ht="18" customHeight="1">
      <c r="R17" s="158" t="s">
        <v>93</v>
      </c>
      <c r="S17" s="158"/>
      <c r="T17" s="158"/>
      <c r="U17" s="158"/>
      <c r="V17" s="158"/>
      <c r="W17" s="158"/>
      <c r="X17" s="158"/>
      <c r="Y17" s="158"/>
      <c r="Z17" s="158"/>
      <c r="AA17" s="158"/>
      <c r="AB17" s="158"/>
      <c r="AC17" s="158"/>
      <c r="AD17" s="158"/>
      <c r="AF17" s="157">
        <f>'00'!AG40</f>
        <v>0</v>
      </c>
      <c r="AG17" s="157"/>
      <c r="AH17" s="157"/>
      <c r="AI17" s="157"/>
      <c r="AJ17" s="157"/>
      <c r="AK17" s="157"/>
      <c r="AL17" s="157"/>
      <c r="AM17" s="157"/>
      <c r="AN17" s="157"/>
      <c r="AO17" s="157"/>
      <c r="AP17" s="157"/>
      <c r="AQ17" s="157"/>
      <c r="AR17" s="157"/>
      <c r="AS17" s="157"/>
      <c r="AT17" s="157"/>
      <c r="AU17" s="157"/>
      <c r="AV17" s="157"/>
      <c r="AW17" s="157"/>
      <c r="AX17" s="157"/>
    </row>
    <row r="19" spans="7:51" ht="30" customHeight="1">
      <c r="G19" s="189" t="s">
        <v>198</v>
      </c>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row>
    <row r="20" spans="7:51" ht="18" customHeight="1">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row>
    <row r="21" spans="7:51" ht="30" customHeight="1">
      <c r="G21" s="189" t="s">
        <v>160</v>
      </c>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row>
    <row r="24" spans="7:51" ht="18" customHeight="1">
      <c r="G24" s="4" t="s">
        <v>159</v>
      </c>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row>
    <row r="26" spans="7:51" ht="18" customHeight="1">
      <c r="G26" s="4"/>
      <c r="H26" s="4"/>
      <c r="I26" s="4"/>
      <c r="J26" s="4" t="s">
        <v>22</v>
      </c>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row>
    <row r="32" spans="7:51" ht="9" customHeight="1"/>
  </sheetData>
  <sheetProtection selectLockedCells="1"/>
  <mergeCells count="11">
    <mergeCell ref="AF16:AX16"/>
    <mergeCell ref="R17:AD17"/>
    <mergeCell ref="AF17:AX17"/>
    <mergeCell ref="G19:AY19"/>
    <mergeCell ref="G21:AY21"/>
    <mergeCell ref="R16:AD16"/>
    <mergeCell ref="AO10:AY10"/>
    <mergeCell ref="R14:AD14"/>
    <mergeCell ref="AF14:AX14"/>
    <mergeCell ref="R15:AD15"/>
    <mergeCell ref="AF15:AX15"/>
  </mergeCells>
  <phoneticPr fontId="4"/>
  <pageMargins left="0.59055118110236227" right="0.59055118110236227" top="0.39370078740157483" bottom="0.39370078740157483" header="0.19685039370078741" footer="0.19685039370078741"/>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7D619-48B0-411C-848B-2B5AD4DE95E1}">
  <dimension ref="A1:F86"/>
  <sheetViews>
    <sheetView topLeftCell="A25" zoomScaleNormal="100" zoomScaleSheetLayoutView="100" workbookViewId="0">
      <selection activeCell="K40" sqref="K40"/>
    </sheetView>
  </sheetViews>
  <sheetFormatPr defaultColWidth="8.25" defaultRowHeight="13"/>
  <cols>
    <col min="1" max="1" width="4.08203125" style="117" customWidth="1"/>
    <col min="2" max="2" width="18" style="117" customWidth="1"/>
    <col min="3" max="3" width="81.25" style="117" customWidth="1"/>
    <col min="4" max="4" width="8.25" style="117"/>
    <col min="5" max="5" width="4" style="117" customWidth="1"/>
    <col min="6" max="16384" width="8.25" style="117"/>
  </cols>
  <sheetData>
    <row r="1" spans="1:6">
      <c r="B1" s="121" t="s">
        <v>210</v>
      </c>
      <c r="C1" s="191"/>
      <c r="D1" s="191"/>
      <c r="E1" s="191"/>
    </row>
    <row r="2" spans="1:6" s="116" customFormat="1" ht="25" customHeight="1">
      <c r="A2" s="192" t="s">
        <v>354</v>
      </c>
      <c r="B2" s="192"/>
      <c r="C2" s="192"/>
    </row>
    <row r="3" spans="1:6" ht="21" customHeight="1" thickBot="1">
      <c r="A3" s="124">
        <v>1</v>
      </c>
      <c r="B3" s="125" t="s">
        <v>221</v>
      </c>
      <c r="C3" s="121"/>
      <c r="D3" s="126" t="s">
        <v>207</v>
      </c>
      <c r="E3" s="121"/>
      <c r="F3" s="121"/>
    </row>
    <row r="4" spans="1:6" ht="21" customHeight="1" thickBot="1">
      <c r="A4" s="127">
        <v>1</v>
      </c>
      <c r="B4" s="128" t="s">
        <v>222</v>
      </c>
      <c r="C4" s="122" t="s">
        <v>231</v>
      </c>
      <c r="D4" s="129"/>
      <c r="E4" s="121"/>
      <c r="F4" s="121" t="s">
        <v>208</v>
      </c>
    </row>
    <row r="5" spans="1:6" ht="21" customHeight="1" thickBot="1">
      <c r="A5" s="127">
        <v>2</v>
      </c>
      <c r="B5" s="128" t="s">
        <v>223</v>
      </c>
      <c r="C5" s="128" t="s">
        <v>232</v>
      </c>
      <c r="D5" s="129"/>
      <c r="E5" s="121"/>
      <c r="F5" s="121" t="s">
        <v>209</v>
      </c>
    </row>
    <row r="6" spans="1:6" ht="21" customHeight="1" thickBot="1">
      <c r="A6" s="127">
        <v>3</v>
      </c>
      <c r="B6" s="128" t="s">
        <v>224</v>
      </c>
      <c r="C6" s="122" t="s">
        <v>233</v>
      </c>
      <c r="D6" s="129"/>
      <c r="E6" s="121"/>
      <c r="F6" s="121"/>
    </row>
    <row r="7" spans="1:6" ht="21" customHeight="1" thickBot="1">
      <c r="A7" s="127">
        <v>4</v>
      </c>
      <c r="B7" s="128" t="s">
        <v>225</v>
      </c>
      <c r="C7" s="122" t="s">
        <v>234</v>
      </c>
      <c r="D7" s="129"/>
      <c r="E7" s="121"/>
      <c r="F7" s="121"/>
    </row>
    <row r="8" spans="1:6" ht="21" customHeight="1" thickBot="1">
      <c r="A8" s="127">
        <v>5</v>
      </c>
      <c r="B8" s="128" t="s">
        <v>226</v>
      </c>
      <c r="C8" s="122" t="s">
        <v>235</v>
      </c>
      <c r="D8" s="129"/>
      <c r="E8" s="121"/>
      <c r="F8" s="121"/>
    </row>
    <row r="9" spans="1:6" ht="21" customHeight="1" thickBot="1">
      <c r="A9" s="127">
        <v>6</v>
      </c>
      <c r="B9" s="128" t="s">
        <v>227</v>
      </c>
      <c r="C9" s="122" t="s">
        <v>236</v>
      </c>
      <c r="D9" s="129"/>
      <c r="E9" s="121"/>
      <c r="F9" s="121"/>
    </row>
    <row r="10" spans="1:6" ht="21" customHeight="1" thickBot="1">
      <c r="A10" s="127">
        <v>7</v>
      </c>
      <c r="B10" s="128" t="s">
        <v>228</v>
      </c>
      <c r="C10" s="122" t="s">
        <v>237</v>
      </c>
      <c r="D10" s="129"/>
      <c r="E10" s="121"/>
      <c r="F10" s="121"/>
    </row>
    <row r="11" spans="1:6" ht="21" customHeight="1" thickBot="1">
      <c r="A11" s="127">
        <v>8</v>
      </c>
      <c r="B11" s="128" t="s">
        <v>229</v>
      </c>
      <c r="C11" s="122" t="s">
        <v>238</v>
      </c>
      <c r="D11" s="129"/>
      <c r="E11" s="121"/>
      <c r="F11" s="121"/>
    </row>
    <row r="12" spans="1:6" ht="21" customHeight="1" thickBot="1">
      <c r="A12" s="127">
        <v>9</v>
      </c>
      <c r="B12" s="128" t="s">
        <v>230</v>
      </c>
      <c r="C12" s="122" t="s">
        <v>239</v>
      </c>
      <c r="D12" s="129"/>
      <c r="E12" s="121"/>
      <c r="F12" s="121"/>
    </row>
    <row r="13" spans="1:6" ht="21" customHeight="1">
      <c r="A13" s="130"/>
      <c r="B13" s="131"/>
      <c r="C13" s="131"/>
      <c r="D13" s="121"/>
      <c r="E13" s="121"/>
      <c r="F13" s="121"/>
    </row>
    <row r="14" spans="1:6" ht="21" customHeight="1" thickBot="1">
      <c r="A14" s="132">
        <v>2</v>
      </c>
      <c r="B14" s="125" t="s">
        <v>240</v>
      </c>
      <c r="C14" s="121"/>
      <c r="D14" s="126" t="s">
        <v>207</v>
      </c>
      <c r="E14" s="121"/>
      <c r="F14" s="121"/>
    </row>
    <row r="15" spans="1:6" ht="50" customHeight="1" thickBot="1">
      <c r="A15" s="133">
        <v>1</v>
      </c>
      <c r="B15" s="134" t="s">
        <v>241</v>
      </c>
      <c r="C15" s="146" t="s">
        <v>243</v>
      </c>
      <c r="D15" s="129"/>
      <c r="E15" s="121"/>
      <c r="F15" s="121"/>
    </row>
    <row r="16" spans="1:6" ht="50" customHeight="1" thickBot="1">
      <c r="A16" s="135">
        <v>2</v>
      </c>
      <c r="B16" s="128" t="s">
        <v>242</v>
      </c>
      <c r="C16" s="147" t="s">
        <v>279</v>
      </c>
      <c r="D16" s="129"/>
      <c r="E16" s="121"/>
      <c r="F16" s="121"/>
    </row>
    <row r="17" spans="1:6" ht="18" customHeight="1">
      <c r="A17" s="121"/>
      <c r="B17" s="121"/>
      <c r="C17" s="121"/>
      <c r="D17" s="121"/>
      <c r="E17" s="121"/>
      <c r="F17" s="121"/>
    </row>
    <row r="18" spans="1:6" ht="21" customHeight="1" thickBot="1">
      <c r="A18" s="132">
        <v>3</v>
      </c>
      <c r="B18" s="125" t="s">
        <v>244</v>
      </c>
      <c r="C18" s="121"/>
      <c r="D18" s="126" t="s">
        <v>207</v>
      </c>
      <c r="E18" s="121"/>
      <c r="F18" s="121"/>
    </row>
    <row r="19" spans="1:6" ht="21" customHeight="1" thickBot="1">
      <c r="A19" s="127">
        <v>1</v>
      </c>
      <c r="B19" s="123" t="s">
        <v>245</v>
      </c>
      <c r="C19" s="122" t="s">
        <v>246</v>
      </c>
      <c r="D19" s="129"/>
      <c r="E19" s="121"/>
      <c r="F19" s="121"/>
    </row>
    <row r="20" spans="1:6" ht="159.5" customHeight="1" thickBot="1">
      <c r="A20" s="135">
        <v>2</v>
      </c>
      <c r="B20" s="123" t="s">
        <v>247</v>
      </c>
      <c r="C20" s="148" t="s">
        <v>248</v>
      </c>
      <c r="D20" s="129"/>
      <c r="E20" s="121"/>
      <c r="F20" s="121"/>
    </row>
    <row r="21" spans="1:6" ht="221" customHeight="1" thickBot="1">
      <c r="A21" s="127">
        <v>3</v>
      </c>
      <c r="B21" s="123" t="s">
        <v>249</v>
      </c>
      <c r="C21" s="149" t="s">
        <v>250</v>
      </c>
      <c r="D21" s="129"/>
      <c r="E21" s="121"/>
      <c r="F21" s="121"/>
    </row>
    <row r="22" spans="1:6" ht="21" customHeight="1" thickBot="1">
      <c r="A22" s="135">
        <v>4</v>
      </c>
      <c r="B22" s="123" t="s">
        <v>251</v>
      </c>
      <c r="C22" s="122" t="s">
        <v>252</v>
      </c>
      <c r="D22" s="129"/>
      <c r="E22" s="121"/>
      <c r="F22" s="121"/>
    </row>
    <row r="23" spans="1:6" ht="48" customHeight="1" thickBot="1">
      <c r="A23" s="127">
        <v>5</v>
      </c>
      <c r="B23" s="123" t="s">
        <v>253</v>
      </c>
      <c r="C23" s="122" t="s">
        <v>254</v>
      </c>
      <c r="D23" s="129"/>
      <c r="E23" s="121"/>
      <c r="F23" s="121"/>
    </row>
    <row r="24" spans="1:6" ht="53.5" customHeight="1" thickBot="1">
      <c r="A24" s="127">
        <v>6</v>
      </c>
      <c r="B24" s="123" t="s">
        <v>255</v>
      </c>
      <c r="C24" s="122" t="s">
        <v>256</v>
      </c>
      <c r="D24" s="129"/>
      <c r="E24" s="121"/>
      <c r="F24" s="121"/>
    </row>
    <row r="25" spans="1:6" ht="45.5" customHeight="1" thickBot="1">
      <c r="A25" s="127">
        <v>7</v>
      </c>
      <c r="B25" s="123" t="s">
        <v>257</v>
      </c>
      <c r="C25" s="122" t="s">
        <v>258</v>
      </c>
      <c r="D25" s="129"/>
      <c r="E25" s="121"/>
      <c r="F25" s="121"/>
    </row>
    <row r="26" spans="1:6" ht="24" customHeight="1" thickBot="1">
      <c r="A26" s="127">
        <v>8</v>
      </c>
      <c r="B26" s="123" t="s">
        <v>259</v>
      </c>
      <c r="C26" s="122" t="s">
        <v>260</v>
      </c>
      <c r="D26" s="129"/>
      <c r="E26" s="121"/>
      <c r="F26" s="121"/>
    </row>
    <row r="27" spans="1:6" ht="44.5" customHeight="1" thickBot="1">
      <c r="A27" s="127">
        <v>9</v>
      </c>
      <c r="B27" s="123" t="s">
        <v>261</v>
      </c>
      <c r="C27" s="122" t="s">
        <v>262</v>
      </c>
      <c r="D27" s="129"/>
      <c r="E27" s="121"/>
      <c r="F27" s="121"/>
    </row>
    <row r="28" spans="1:6" ht="48" customHeight="1" thickBot="1">
      <c r="A28" s="127">
        <v>10</v>
      </c>
      <c r="B28" s="123" t="s">
        <v>263</v>
      </c>
      <c r="C28" s="122" t="s">
        <v>264</v>
      </c>
      <c r="D28" s="129"/>
      <c r="E28" s="121"/>
      <c r="F28" s="121"/>
    </row>
    <row r="29" spans="1:6" ht="44.5" customHeight="1" thickBot="1">
      <c r="A29" s="127">
        <v>11</v>
      </c>
      <c r="B29" s="123" t="s">
        <v>265</v>
      </c>
      <c r="C29" s="122" t="s">
        <v>266</v>
      </c>
      <c r="D29" s="129"/>
      <c r="E29" s="121"/>
      <c r="F29" s="121"/>
    </row>
    <row r="30" spans="1:6" ht="34.5" customHeight="1" thickBot="1">
      <c r="A30" s="127">
        <v>12</v>
      </c>
      <c r="B30" s="123" t="s">
        <v>267</v>
      </c>
      <c r="C30" s="122" t="s">
        <v>270</v>
      </c>
      <c r="D30" s="129"/>
      <c r="E30" s="121"/>
      <c r="F30" s="121"/>
    </row>
    <row r="31" spans="1:6" ht="39" customHeight="1" thickBot="1">
      <c r="A31" s="127">
        <v>13</v>
      </c>
      <c r="B31" s="123" t="s">
        <v>268</v>
      </c>
      <c r="C31" s="122" t="s">
        <v>271</v>
      </c>
      <c r="D31" s="129"/>
      <c r="E31" s="121"/>
      <c r="F31" s="121"/>
    </row>
    <row r="32" spans="1:6" ht="21" customHeight="1" thickBot="1">
      <c r="A32" s="127">
        <v>14</v>
      </c>
      <c r="B32" s="123" t="s">
        <v>269</v>
      </c>
      <c r="C32" s="122" t="s">
        <v>272</v>
      </c>
      <c r="D32" s="129"/>
      <c r="E32" s="121"/>
      <c r="F32" s="121"/>
    </row>
    <row r="33" spans="1:6" ht="48" customHeight="1" thickBot="1">
      <c r="A33" s="127">
        <v>15</v>
      </c>
      <c r="B33" s="123" t="s">
        <v>273</v>
      </c>
      <c r="C33" s="122" t="s">
        <v>274</v>
      </c>
      <c r="D33" s="129"/>
      <c r="E33" s="121"/>
      <c r="F33" s="121"/>
    </row>
    <row r="34" spans="1:6" ht="21" customHeight="1" thickBot="1">
      <c r="A34" s="127">
        <v>16</v>
      </c>
      <c r="B34" s="123" t="s">
        <v>275</v>
      </c>
      <c r="C34" s="122" t="s">
        <v>276</v>
      </c>
      <c r="D34" s="129"/>
      <c r="E34" s="121"/>
      <c r="F34" s="121"/>
    </row>
    <row r="35" spans="1:6" ht="48" customHeight="1" thickBot="1">
      <c r="A35" s="127">
        <v>17</v>
      </c>
      <c r="B35" s="123" t="s">
        <v>277</v>
      </c>
      <c r="C35" s="122" t="s">
        <v>278</v>
      </c>
      <c r="D35" s="129"/>
      <c r="E35" s="121"/>
      <c r="F35" s="121"/>
    </row>
    <row r="36" spans="1:6" ht="15" customHeight="1">
      <c r="A36" s="130"/>
      <c r="B36" s="121"/>
      <c r="C36" s="136"/>
      <c r="D36" s="121"/>
      <c r="E36" s="121"/>
      <c r="F36" s="121"/>
    </row>
    <row r="37" spans="1:6" ht="21" customHeight="1" thickBot="1">
      <c r="A37" s="132">
        <v>4</v>
      </c>
      <c r="B37" s="125" t="s">
        <v>280</v>
      </c>
      <c r="C37" s="121"/>
      <c r="D37" s="126" t="s">
        <v>207</v>
      </c>
      <c r="E37" s="121"/>
      <c r="F37" s="121"/>
    </row>
    <row r="38" spans="1:6" ht="88.5" customHeight="1" thickBot="1">
      <c r="A38" s="127">
        <v>1</v>
      </c>
      <c r="B38" s="123" t="s">
        <v>283</v>
      </c>
      <c r="C38" s="122" t="s">
        <v>284</v>
      </c>
      <c r="D38" s="129"/>
      <c r="E38" s="121"/>
      <c r="F38" s="121"/>
    </row>
    <row r="39" spans="1:6" ht="21.5" customHeight="1" thickBot="1">
      <c r="A39" s="127">
        <v>2</v>
      </c>
      <c r="B39" s="123" t="s">
        <v>286</v>
      </c>
      <c r="C39" s="122" t="s">
        <v>285</v>
      </c>
      <c r="D39" s="129"/>
      <c r="E39" s="121"/>
      <c r="F39" s="121"/>
    </row>
    <row r="40" spans="1:6" ht="80.5" customHeight="1" thickBot="1">
      <c r="A40" s="127">
        <v>3</v>
      </c>
      <c r="B40" s="123" t="s">
        <v>287</v>
      </c>
      <c r="C40" s="122" t="s">
        <v>288</v>
      </c>
      <c r="D40" s="129"/>
      <c r="E40" s="121"/>
      <c r="F40" s="121"/>
    </row>
    <row r="41" spans="1:6" ht="46.5" customHeight="1" thickBot="1">
      <c r="A41" s="127">
        <v>4</v>
      </c>
      <c r="B41" s="123" t="s">
        <v>289</v>
      </c>
      <c r="C41" s="122" t="s">
        <v>290</v>
      </c>
      <c r="D41" s="129"/>
      <c r="E41" s="121"/>
      <c r="F41" s="121"/>
    </row>
    <row r="42" spans="1:6" ht="21.5" customHeight="1" thickBot="1">
      <c r="A42" s="127">
        <v>5</v>
      </c>
      <c r="B42" s="123" t="s">
        <v>291</v>
      </c>
      <c r="C42" s="122" t="s">
        <v>292</v>
      </c>
      <c r="D42" s="129"/>
      <c r="E42" s="121"/>
      <c r="F42" s="121"/>
    </row>
    <row r="43" spans="1:6" ht="31.5" customHeight="1" thickBot="1">
      <c r="A43" s="127">
        <v>6</v>
      </c>
      <c r="B43" s="122" t="s">
        <v>293</v>
      </c>
      <c r="C43" s="122" t="s">
        <v>294</v>
      </c>
      <c r="D43" s="129"/>
      <c r="E43" s="121"/>
      <c r="F43" s="121"/>
    </row>
    <row r="44" spans="1:6" ht="21" customHeight="1" thickBot="1">
      <c r="A44" s="127">
        <v>7</v>
      </c>
      <c r="B44" s="123" t="s">
        <v>295</v>
      </c>
      <c r="C44" s="122" t="s">
        <v>296</v>
      </c>
      <c r="D44" s="129"/>
      <c r="E44" s="121"/>
      <c r="F44" s="121"/>
    </row>
    <row r="45" spans="1:6" ht="24.5" thickBot="1">
      <c r="A45" s="127">
        <v>8</v>
      </c>
      <c r="B45" s="123" t="s">
        <v>297</v>
      </c>
      <c r="C45" s="122" t="s">
        <v>362</v>
      </c>
      <c r="D45" s="129"/>
      <c r="E45" s="121"/>
      <c r="F45" s="121"/>
    </row>
    <row r="46" spans="1:6" ht="30.5" customHeight="1" thickBot="1">
      <c r="A46" s="127">
        <v>9</v>
      </c>
      <c r="B46" s="122" t="s">
        <v>298</v>
      </c>
      <c r="C46" s="122" t="s">
        <v>299</v>
      </c>
      <c r="D46" s="129"/>
      <c r="E46" s="121"/>
      <c r="F46" s="121"/>
    </row>
    <row r="47" spans="1:6" ht="48" customHeight="1" thickBot="1">
      <c r="A47" s="127">
        <v>10</v>
      </c>
      <c r="B47" s="122" t="s">
        <v>300</v>
      </c>
      <c r="C47" s="122" t="s">
        <v>301</v>
      </c>
      <c r="D47" s="129"/>
      <c r="E47" s="121"/>
      <c r="F47" s="121"/>
    </row>
    <row r="48" spans="1:6" ht="18" customHeight="1">
      <c r="A48" s="121"/>
      <c r="B48" s="121"/>
      <c r="C48" s="121"/>
      <c r="D48" s="121"/>
      <c r="E48" s="121"/>
      <c r="F48" s="121"/>
    </row>
    <row r="49" spans="1:6" ht="21" customHeight="1" thickBot="1">
      <c r="A49" s="132">
        <v>5</v>
      </c>
      <c r="B49" s="125" t="s">
        <v>281</v>
      </c>
      <c r="C49" s="121"/>
      <c r="D49" s="126" t="s">
        <v>207</v>
      </c>
      <c r="E49" s="121"/>
      <c r="F49" s="121"/>
    </row>
    <row r="50" spans="1:6" ht="32" customHeight="1" thickBot="1">
      <c r="A50" s="127">
        <v>1</v>
      </c>
      <c r="B50" s="122" t="s">
        <v>302</v>
      </c>
      <c r="C50" s="122" t="s">
        <v>303</v>
      </c>
      <c r="D50" s="129"/>
      <c r="E50" s="121"/>
      <c r="F50" s="121"/>
    </row>
    <row r="51" spans="1:6" ht="35" customHeight="1" thickBot="1">
      <c r="A51" s="127">
        <v>2</v>
      </c>
      <c r="B51" s="122" t="s">
        <v>304</v>
      </c>
      <c r="C51" s="122" t="s">
        <v>305</v>
      </c>
      <c r="D51" s="129"/>
      <c r="E51" s="121"/>
      <c r="F51" s="121"/>
    </row>
    <row r="52" spans="1:6" ht="55.5" customHeight="1" thickBot="1">
      <c r="A52" s="127">
        <v>3</v>
      </c>
      <c r="B52" s="122" t="s">
        <v>306</v>
      </c>
      <c r="C52" s="122" t="s">
        <v>307</v>
      </c>
      <c r="D52" s="129"/>
      <c r="E52" s="121"/>
      <c r="F52" s="121"/>
    </row>
    <row r="53" spans="1:6" ht="44.5" customHeight="1" thickBot="1">
      <c r="A53" s="127">
        <v>4</v>
      </c>
      <c r="B53" s="122" t="s">
        <v>308</v>
      </c>
      <c r="C53" s="122" t="s">
        <v>309</v>
      </c>
      <c r="D53" s="129"/>
      <c r="E53" s="121"/>
      <c r="F53" s="121"/>
    </row>
    <row r="54" spans="1:6" ht="21" customHeight="1" thickBot="1">
      <c r="A54" s="127">
        <v>5</v>
      </c>
      <c r="B54" s="122" t="s">
        <v>310</v>
      </c>
      <c r="C54" s="122" t="s">
        <v>311</v>
      </c>
      <c r="D54" s="129"/>
      <c r="E54" s="121"/>
      <c r="F54" s="121"/>
    </row>
    <row r="55" spans="1:6" ht="24.5" customHeight="1" thickBot="1">
      <c r="A55" s="127">
        <v>6</v>
      </c>
      <c r="B55" s="122" t="s">
        <v>312</v>
      </c>
      <c r="C55" s="122" t="s">
        <v>314</v>
      </c>
      <c r="D55" s="129"/>
      <c r="E55" s="121"/>
      <c r="F55" s="121"/>
    </row>
    <row r="56" spans="1:6" ht="23.5" customHeight="1" thickBot="1">
      <c r="A56" s="127">
        <v>7</v>
      </c>
      <c r="B56" s="122" t="s">
        <v>315</v>
      </c>
      <c r="C56" s="122" t="s">
        <v>313</v>
      </c>
      <c r="D56" s="129"/>
      <c r="E56" s="121"/>
      <c r="F56" s="121"/>
    </row>
    <row r="57" spans="1:6" ht="41.5" customHeight="1" thickBot="1">
      <c r="A57" s="127">
        <v>8</v>
      </c>
      <c r="B57" s="122" t="s">
        <v>316</v>
      </c>
      <c r="C57" s="122" t="s">
        <v>317</v>
      </c>
      <c r="D57" s="129"/>
      <c r="E57" s="121"/>
      <c r="F57" s="121"/>
    </row>
    <row r="58" spans="1:6" ht="21" customHeight="1" thickBot="1">
      <c r="A58" s="127">
        <v>9</v>
      </c>
      <c r="B58" s="122" t="s">
        <v>318</v>
      </c>
      <c r="C58" s="123" t="s">
        <v>319</v>
      </c>
      <c r="D58" s="129"/>
      <c r="E58" s="121"/>
      <c r="F58" s="121"/>
    </row>
    <row r="59" spans="1:6" ht="116.5" customHeight="1" thickBot="1">
      <c r="A59" s="127">
        <v>10</v>
      </c>
      <c r="B59" s="122" t="s">
        <v>320</v>
      </c>
      <c r="C59" s="148" t="s">
        <v>321</v>
      </c>
      <c r="D59" s="129"/>
      <c r="E59" s="121"/>
      <c r="F59" s="121"/>
    </row>
    <row r="60" spans="1:6" ht="72.5" customHeight="1" thickBot="1">
      <c r="A60" s="127">
        <v>11</v>
      </c>
      <c r="B60" s="122" t="s">
        <v>322</v>
      </c>
      <c r="C60" s="122" t="s">
        <v>323</v>
      </c>
      <c r="D60" s="129"/>
      <c r="E60" s="121"/>
      <c r="F60" s="121"/>
    </row>
    <row r="61" spans="1:6" ht="48" customHeight="1" thickBot="1">
      <c r="A61" s="127">
        <v>12</v>
      </c>
      <c r="B61" s="122" t="s">
        <v>324</v>
      </c>
      <c r="C61" s="122" t="s">
        <v>325</v>
      </c>
      <c r="D61" s="129"/>
      <c r="E61" s="121"/>
      <c r="F61" s="121"/>
    </row>
    <row r="62" spans="1:6" ht="45" customHeight="1" thickBot="1">
      <c r="A62" s="127">
        <v>13</v>
      </c>
      <c r="B62" s="122" t="s">
        <v>326</v>
      </c>
      <c r="C62" s="122" t="s">
        <v>327</v>
      </c>
      <c r="D62" s="129"/>
      <c r="E62" s="121"/>
      <c r="F62" s="121"/>
    </row>
    <row r="63" spans="1:6" ht="35.5" customHeight="1" thickBot="1">
      <c r="A63" s="127">
        <v>14</v>
      </c>
      <c r="B63" s="122" t="s">
        <v>328</v>
      </c>
      <c r="C63" s="122" t="s">
        <v>329</v>
      </c>
      <c r="D63" s="129"/>
      <c r="E63" s="121"/>
      <c r="F63" s="121"/>
    </row>
    <row r="64" spans="1:6" ht="39" customHeight="1" thickBot="1">
      <c r="A64" s="127">
        <v>15</v>
      </c>
      <c r="B64" s="122" t="s">
        <v>330</v>
      </c>
      <c r="C64" s="122" t="s">
        <v>331</v>
      </c>
      <c r="D64" s="129"/>
      <c r="E64" s="121"/>
      <c r="F64" s="121"/>
    </row>
    <row r="65" spans="1:6" ht="20.5" customHeight="1" thickBot="1">
      <c r="A65" s="127">
        <v>16</v>
      </c>
      <c r="B65" s="122" t="s">
        <v>333</v>
      </c>
      <c r="C65" s="122" t="s">
        <v>332</v>
      </c>
      <c r="D65" s="129"/>
      <c r="E65" s="121"/>
      <c r="F65" s="121"/>
    </row>
    <row r="66" spans="1:6" ht="21" customHeight="1" thickBot="1">
      <c r="A66" s="127">
        <v>17</v>
      </c>
      <c r="B66" s="122" t="s">
        <v>335</v>
      </c>
      <c r="C66" s="122" t="s">
        <v>334</v>
      </c>
      <c r="D66" s="129"/>
      <c r="E66" s="121"/>
      <c r="F66" s="121"/>
    </row>
    <row r="67" spans="1:6" ht="18" customHeight="1">
      <c r="A67" s="130"/>
      <c r="B67" s="121"/>
      <c r="C67" s="136"/>
      <c r="D67" s="121"/>
      <c r="E67" s="121"/>
      <c r="F67" s="121"/>
    </row>
    <row r="68" spans="1:6" ht="21" customHeight="1" thickBot="1">
      <c r="A68" s="132">
        <v>6</v>
      </c>
      <c r="B68" s="125" t="s">
        <v>282</v>
      </c>
      <c r="C68" s="121"/>
      <c r="D68" s="126" t="s">
        <v>207</v>
      </c>
      <c r="E68" s="121"/>
      <c r="F68" s="121"/>
    </row>
    <row r="69" spans="1:6" ht="53" customHeight="1" thickBot="1">
      <c r="A69" s="133">
        <v>1</v>
      </c>
      <c r="B69" s="151" t="s">
        <v>336</v>
      </c>
      <c r="C69" s="137" t="s">
        <v>337</v>
      </c>
      <c r="D69" s="152"/>
      <c r="E69" s="121"/>
      <c r="F69" s="121"/>
    </row>
    <row r="70" spans="1:6" ht="22" customHeight="1" thickBot="1">
      <c r="A70" s="133">
        <v>2</v>
      </c>
      <c r="B70" s="151" t="s">
        <v>338</v>
      </c>
      <c r="C70" s="138" t="s">
        <v>339</v>
      </c>
      <c r="D70" s="152"/>
      <c r="E70" s="121"/>
      <c r="F70" s="121"/>
    </row>
    <row r="71" spans="1:6" ht="21" customHeight="1" thickBot="1">
      <c r="A71" s="127">
        <v>3</v>
      </c>
      <c r="B71" s="139" t="s">
        <v>340</v>
      </c>
      <c r="C71" s="122" t="s">
        <v>341</v>
      </c>
      <c r="D71" s="129"/>
      <c r="E71" s="121"/>
      <c r="F71" s="121"/>
    </row>
    <row r="72" spans="1:6" ht="21" customHeight="1" thickBot="1">
      <c r="A72" s="127">
        <v>4</v>
      </c>
      <c r="B72" s="139" t="s">
        <v>342</v>
      </c>
      <c r="C72" s="122" t="s">
        <v>343</v>
      </c>
      <c r="D72" s="129"/>
      <c r="E72" s="121"/>
      <c r="F72" s="121"/>
    </row>
    <row r="73" spans="1:6" ht="21" customHeight="1" thickBot="1">
      <c r="A73" s="140">
        <v>5</v>
      </c>
      <c r="B73" s="141" t="s">
        <v>344</v>
      </c>
      <c r="C73" s="123" t="s">
        <v>345</v>
      </c>
      <c r="D73" s="129"/>
      <c r="E73" s="121"/>
      <c r="F73" s="121"/>
    </row>
    <row r="74" spans="1:6" ht="21" customHeight="1" thickBot="1">
      <c r="A74" s="127">
        <v>6</v>
      </c>
      <c r="B74" s="142" t="s">
        <v>346</v>
      </c>
      <c r="C74" s="143" t="s">
        <v>347</v>
      </c>
      <c r="D74" s="129"/>
      <c r="E74" s="121"/>
      <c r="F74" s="121"/>
    </row>
    <row r="75" spans="1:6" ht="21" customHeight="1" thickBot="1">
      <c r="A75" s="127">
        <v>7</v>
      </c>
      <c r="B75" s="142" t="s">
        <v>348</v>
      </c>
      <c r="C75" s="143" t="s">
        <v>349</v>
      </c>
      <c r="D75" s="129"/>
      <c r="E75" s="121"/>
      <c r="F75" s="121"/>
    </row>
    <row r="76" spans="1:6" ht="241" customHeight="1" thickBot="1">
      <c r="A76" s="144">
        <v>8</v>
      </c>
      <c r="B76" s="143" t="s">
        <v>350</v>
      </c>
      <c r="C76" s="153" t="s">
        <v>351</v>
      </c>
      <c r="D76" s="129"/>
      <c r="E76" s="121"/>
      <c r="F76" s="121"/>
    </row>
    <row r="77" spans="1:6" ht="72" customHeight="1" thickBot="1">
      <c r="A77" s="127">
        <v>9</v>
      </c>
      <c r="B77" s="123" t="s">
        <v>352</v>
      </c>
      <c r="C77" s="122" t="s">
        <v>353</v>
      </c>
      <c r="D77" s="129"/>
      <c r="E77" s="121"/>
      <c r="F77" s="121"/>
    </row>
    <row r="78" spans="1:6" ht="18" customHeight="1">
      <c r="A78" s="145"/>
      <c r="B78" s="145"/>
      <c r="C78" s="145"/>
      <c r="D78" s="121"/>
      <c r="E78" s="121"/>
      <c r="F78" s="121"/>
    </row>
    <row r="79" spans="1:6" ht="21" customHeight="1">
      <c r="A79" s="132"/>
      <c r="B79" s="125"/>
      <c r="C79" s="136"/>
      <c r="D79" s="126"/>
      <c r="E79" s="121"/>
      <c r="F79" s="121"/>
    </row>
    <row r="80" spans="1:6" ht="48" customHeight="1">
      <c r="A80" s="130"/>
      <c r="B80" s="121"/>
      <c r="C80" s="136"/>
      <c r="D80" s="121"/>
      <c r="E80" s="121"/>
      <c r="F80" s="121"/>
    </row>
    <row r="81" spans="1:6" ht="34" customHeight="1">
      <c r="A81" s="150"/>
      <c r="B81" s="121"/>
      <c r="C81" s="136"/>
      <c r="D81" s="121"/>
      <c r="E81" s="121"/>
      <c r="F81" s="121"/>
    </row>
    <row r="82" spans="1:6" ht="35.5" customHeight="1">
      <c r="A82" s="130"/>
      <c r="B82" s="154"/>
      <c r="C82" s="136"/>
      <c r="D82" s="121"/>
      <c r="E82" s="121"/>
      <c r="F82" s="121"/>
    </row>
    <row r="83" spans="1:6" ht="21" customHeight="1">
      <c r="A83" s="130"/>
      <c r="B83" s="154"/>
      <c r="C83" s="136"/>
      <c r="D83" s="121"/>
      <c r="E83" s="121"/>
      <c r="F83" s="121"/>
    </row>
    <row r="84" spans="1:6" ht="21" customHeight="1">
      <c r="A84" s="130"/>
      <c r="B84" s="154"/>
      <c r="C84" s="121"/>
      <c r="D84" s="121"/>
      <c r="E84" s="121"/>
      <c r="F84" s="121"/>
    </row>
    <row r="85" spans="1:6" ht="18" customHeight="1">
      <c r="A85" s="150"/>
      <c r="B85" s="121"/>
      <c r="C85" s="121"/>
      <c r="D85" s="121"/>
      <c r="E85" s="121"/>
      <c r="F85" s="121"/>
    </row>
    <row r="86" spans="1:6" ht="21" customHeight="1"/>
  </sheetData>
  <mergeCells count="2">
    <mergeCell ref="C1:E1"/>
    <mergeCell ref="A2:C2"/>
  </mergeCells>
  <phoneticPr fontId="4"/>
  <dataValidations count="1">
    <dataValidation type="list" allowBlank="1" showInputMessage="1" showErrorMessage="1" sqref="D4:D12 D69:D77 D38:D47 D19:D35 D15:D16 D50:D66 D80:D84" xr:uid="{B1C6ECED-FCAB-4C30-AEB9-95EC6117B766}">
      <formula1>$F$4:$F$5</formula1>
    </dataValidation>
  </dataValidations>
  <printOptions horizontalCentered="1"/>
  <pageMargins left="0.98425196850393704" right="0.43307086614173229" top="0.74803149606299213" bottom="0.31496062992125984" header="0.51181102362204722" footer="0.39370078740157483"/>
  <pageSetup paperSize="9" scale="64" orientation="portrait" r:id="rId1"/>
  <headerFooter alignWithMargins="0">
    <oddHeader xml:space="preserve">&amp;R
</oddHeader>
  </headerFooter>
  <rowBreaks count="2" manualBreakCount="2">
    <brk id="28" max="4" man="1"/>
    <brk id="56"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00</vt:lpstr>
      <vt:lpstr>01</vt:lpstr>
      <vt:lpstr>02</vt:lpstr>
      <vt:lpstr>03</vt:lpstr>
      <vt:lpstr>04</vt:lpstr>
      <vt:lpstr>05</vt:lpstr>
      <vt:lpstr>06-01</vt:lpstr>
      <vt:lpstr>06-02</vt:lpstr>
      <vt:lpstr>07</vt:lpstr>
      <vt:lpstr>08</vt:lpstr>
      <vt:lpstr>09</vt:lpstr>
      <vt:lpstr>10</vt:lpstr>
      <vt:lpstr>'00'!Print_Area</vt:lpstr>
      <vt:lpstr>'01'!Print_Area</vt:lpstr>
      <vt:lpstr>'02'!Print_Area</vt:lpstr>
      <vt:lpstr>'03'!Print_Area</vt:lpstr>
      <vt:lpstr>'04'!Print_Area</vt:lpstr>
      <vt:lpstr>'05'!Print_Area</vt:lpstr>
      <vt:lpstr>'06-01'!Print_Area</vt:lpstr>
      <vt:lpstr>'06-02'!Print_Area</vt:lpstr>
      <vt:lpstr>'07'!Print_Area</vt:lpstr>
      <vt:lpstr>'08'!Print_Area</vt:lpstr>
      <vt:lpstr>'09'!Print_Area</vt:lpstr>
      <vt:lpstr>'10'!Print_Area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0006015</dc:creator>
  <cp:lastModifiedBy>0008663</cp:lastModifiedBy>
  <cp:lastPrinted>2026-07-02T02:13:14Z</cp:lastPrinted>
  <dcterms:created xsi:type="dcterms:W3CDTF">2026-06-17T05:12:00Z</dcterms:created>
  <dcterms:modified xsi:type="dcterms:W3CDTF">2026-07-02T02:13:24Z</dcterms:modified>
</cp:coreProperties>
</file>