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NFSVNAS01\share\教育庁\県立学校\67_美咲特別支援学校\09_歳出\R8歳出\12 委託料\R8給食(長期・1年)\公告・入札\"/>
    </mc:Choice>
  </mc:AlternateContent>
  <xr:revisionPtr revIDLastSave="0" documentId="13_ncr:1_{BA057121-A730-4EFF-A0BA-7CFAC2AACD1D}" xr6:coauthVersionLast="47" xr6:coauthVersionMax="47" xr10:uidLastSave="{00000000-0000-0000-0000-000000000000}"/>
  <bookViews>
    <workbookView xWindow="-120" yWindow="-120" windowWidth="29040" windowHeight="16440" activeTab="4" xr2:uid="{00000000-000D-0000-FFFF-FFFF00000000}"/>
  </bookViews>
  <sheets>
    <sheet name="入札書" sheetId="1" r:id="rId1"/>
    <sheet name="委任状 " sheetId="3" r:id="rId2"/>
    <sheet name="委任状 (記入例)" sheetId="4" r:id="rId3"/>
    <sheet name="応札書" sheetId="6" r:id="rId4"/>
    <sheet name="応札（別紙）" sheetId="7" r:id="rId5"/>
  </sheets>
  <externalReferences>
    <externalReference r:id="rId6"/>
    <externalReference r:id="rId7"/>
    <externalReference r:id="rId8"/>
    <externalReference r:id="rId9"/>
  </externalReferences>
  <definedNames>
    <definedName name="code" localSheetId="1">[1]原簿!#REF!</definedName>
    <definedName name="code" localSheetId="2">[1]原簿!#REF!</definedName>
    <definedName name="code" localSheetId="4">[1]原簿!#REF!</definedName>
    <definedName name="code" localSheetId="3">[1]原簿!#REF!</definedName>
    <definedName name="code">[1]原簿!#REF!</definedName>
    <definedName name="gcn" localSheetId="1">[1]原簿!#REF!</definedName>
    <definedName name="gcn" localSheetId="2">[1]原簿!#REF!</definedName>
    <definedName name="gcn" localSheetId="4">[1]原簿!#REF!</definedName>
    <definedName name="gcn" localSheetId="3">[1]原簿!#REF!</definedName>
    <definedName name="gcn">[1]原簿!#REF!</definedName>
    <definedName name="NNN">[2]全体!$C$6:$N$23</definedName>
    <definedName name="_xlnm.Print_Area" localSheetId="3">応札書!$A$1:$O$28</definedName>
    <definedName name="_xlnm.Print_Area" localSheetId="0">入札書!$A$1:$HB$137</definedName>
    <definedName name="印刷マクロ" localSheetId="1">#REF!</definedName>
    <definedName name="印刷マクロ" localSheetId="2">#REF!</definedName>
    <definedName name="印刷マクロ" localSheetId="4">#REF!</definedName>
    <definedName name="印刷マクロ" localSheetId="3">#REF!</definedName>
    <definedName name="印刷マクロ">#REF!</definedName>
    <definedName name="学部等" localSheetId="1">#REF!</definedName>
    <definedName name="学部等" localSheetId="2">#REF!</definedName>
    <definedName name="学部等" localSheetId="4">#REF!</definedName>
    <definedName name="学部等" localSheetId="3">#REF!</definedName>
    <definedName name="学部等">#REF!</definedName>
    <definedName name="控除表">[3]控除表!$A$1:$G$15</definedName>
    <definedName name="自己７年分">[3]TBL!$J$2:$J$20</definedName>
    <definedName name="自己該当">[3]TBL!$A$2:$J$20</definedName>
    <definedName name="授業料免除者">[4]金額等!$C$18:'[4]金額等'!$C$18:$C$200</definedName>
    <definedName name="所属tbl" localSheetId="1">#REF!</definedName>
    <definedName name="所属tbl" localSheetId="2">#REF!</definedName>
    <definedName name="所属tbl" localSheetId="4">#REF!</definedName>
    <definedName name="所属tbl" localSheetId="3">#REF!</definedName>
    <definedName name="所属tbl">#REF!</definedName>
    <definedName name="抽出領域" xml:space="preserve"> [1]原簿!$B$14:$G$559</definedName>
    <definedName name="徴収袋_印刷領域" localSheetId="1">[4]徴収袋!#REF!</definedName>
    <definedName name="徴収袋_印刷領域" localSheetId="2">[4]徴収袋!#REF!</definedName>
    <definedName name="徴収袋_印刷領域" localSheetId="4">[4]徴収袋!#REF!</definedName>
    <definedName name="徴収袋_印刷領域" localSheetId="3">[4]徴収袋!#REF!</definedName>
    <definedName name="徴収袋_印刷領域">[4]徴収袋!#REF!</definedName>
    <definedName name="配偶者">[3]TBL!$A$23:$J$26</definedName>
    <definedName name="平成４年分">[3]控除表!$D$1:$D$15</definedName>
    <definedName name="平成５年分">[3]控除表!$E$1:$E$15</definedName>
    <definedName name="平成６年分">[3]控除表!$F$1:$F$15</definedName>
    <definedName name="平成７年分">[3]控除表!$G$1:$G$15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6" l="1"/>
  <c r="I3" i="6"/>
  <c r="EI99" i="1" l="1"/>
  <c r="FU53" i="1"/>
  <c r="EH33" i="1"/>
  <c r="EN28" i="1"/>
  <c r="EP18" i="1"/>
</calcChain>
</file>

<file path=xl/sharedStrings.xml><?xml version="1.0" encoding="utf-8"?>
<sst xmlns="http://schemas.openxmlformats.org/spreadsheetml/2006/main" count="273" uniqueCount="150">
  <si>
    <t>様式第５６号（その１）</t>
    <rPh sb="0" eb="2">
      <t>ヨウシキ</t>
    </rPh>
    <rPh sb="2" eb="3">
      <t>ダイ</t>
    </rPh>
    <rPh sb="5" eb="6">
      <t>ゴウ</t>
    </rPh>
    <phoneticPr fontId="6"/>
  </si>
  <si>
    <t>入札書（工事を除く）</t>
    <rPh sb="0" eb="3">
      <t>ニュウサツショ</t>
    </rPh>
    <rPh sb="4" eb="6">
      <t>コウジ</t>
    </rPh>
    <rPh sb="7" eb="8">
      <t>ノゾ</t>
    </rPh>
    <phoneticPr fontId="6"/>
  </si>
  <si>
    <t>入札金額</t>
    <rPh sb="0" eb="2">
      <t>ニュウサツ</t>
    </rPh>
    <rPh sb="2" eb="4">
      <t>キンガク</t>
    </rPh>
    <phoneticPr fontId="6"/>
  </si>
  <si>
    <t>億</t>
    <rPh sb="0" eb="1">
      <t>オク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</si>
  <si>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</si>
  <si>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</si>
  <si>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拾</t>
    <rPh sb="0" eb="1">
      <t>ジュウ</t>
    </rPh>
    <phoneticPr fontId="6"/>
  </si>
  <si>
    <t>万</t>
    <rPh sb="0" eb="1">
      <t>マン</t>
    </rPh>
    <phoneticPr fontId="6"/>
  </si>
  <si>
    <t>円</t>
    <rPh sb="0" eb="1">
      <t>エン</t>
    </rPh>
    <phoneticPr fontId="6"/>
  </si>
  <si>
    <t>￥</t>
    <phoneticPr fontId="11"/>
  </si>
  <si>
    <t>△</t>
    <phoneticPr fontId="11"/>
  </si>
  <si>
    <t>○</t>
    <phoneticPr fontId="11"/>
  </si>
  <si>
    <t>入札の目的</t>
    <rPh sb="0" eb="2">
      <t>ニュウサツ</t>
    </rPh>
    <rPh sb="3" eb="5">
      <t>モクテキ</t>
    </rPh>
    <phoneticPr fontId="6"/>
  </si>
  <si>
    <t>引渡の場所</t>
    <rPh sb="0" eb="2">
      <t>ヒキワタシ</t>
    </rPh>
    <rPh sb="3" eb="5">
      <t>バショ</t>
    </rPh>
    <phoneticPr fontId="6"/>
  </si>
  <si>
    <t>沖縄県立美咲特別支援学校</t>
    <rPh sb="0" eb="2">
      <t>オキナワ</t>
    </rPh>
    <rPh sb="2" eb="4">
      <t>ケンリツ</t>
    </rPh>
    <rPh sb="4" eb="6">
      <t>ミサキ</t>
    </rPh>
    <rPh sb="6" eb="8">
      <t>トクベツ</t>
    </rPh>
    <rPh sb="8" eb="10">
      <t>シエン</t>
    </rPh>
    <rPh sb="10" eb="12">
      <t>ガッコウ</t>
    </rPh>
    <phoneticPr fontId="11"/>
  </si>
  <si>
    <t>引渡の期限</t>
    <rPh sb="0" eb="2">
      <t>ヒキワタシ</t>
    </rPh>
    <rPh sb="3" eb="5">
      <t>キゲン</t>
    </rPh>
    <phoneticPr fontId="6"/>
  </si>
  <si>
    <t>引渡の方法</t>
    <rPh sb="0" eb="2">
      <t>ヒキワタシ</t>
    </rPh>
    <rPh sb="3" eb="5">
      <t>ホウホウ</t>
    </rPh>
    <phoneticPr fontId="6"/>
  </si>
  <si>
    <t>入札保証金額</t>
    <rPh sb="0" eb="2">
      <t>ニュウサツ</t>
    </rPh>
    <rPh sb="2" eb="5">
      <t>ホショウキン</t>
    </rPh>
    <rPh sb="5" eb="6">
      <t>ガク</t>
    </rPh>
    <phoneticPr fontId="6"/>
  </si>
  <si>
    <t>内訳</t>
    <rPh sb="0" eb="2">
      <t>ウチワケ</t>
    </rPh>
    <phoneticPr fontId="6"/>
  </si>
  <si>
    <t>品名</t>
    <rPh sb="0" eb="2">
      <t>ヒンメイ</t>
    </rPh>
    <phoneticPr fontId="6"/>
  </si>
  <si>
    <t>規格</t>
    <rPh sb="0" eb="2">
      <t>キカク</t>
    </rPh>
    <phoneticPr fontId="6"/>
  </si>
  <si>
    <t>数量</t>
    <rPh sb="0" eb="2">
      <t>スウリョウ</t>
    </rPh>
    <phoneticPr fontId="6"/>
  </si>
  <si>
    <t>単価</t>
    <rPh sb="0" eb="2">
      <t>タンカ</t>
    </rPh>
    <phoneticPr fontId="6"/>
  </si>
  <si>
    <t>金額</t>
    <rPh sb="0" eb="2">
      <t>キンガク</t>
    </rPh>
    <phoneticPr fontId="6"/>
  </si>
  <si>
    <t>備考</t>
    <rPh sb="0" eb="2">
      <t>ビコウ</t>
    </rPh>
    <phoneticPr fontId="6"/>
  </si>
  <si>
    <t>△○○○</t>
    <phoneticPr fontId="11"/>
  </si>
  <si>
    <t>上記金額にその100分の10に該当する金額を加算した金額（当該額に１円未満の端数がある</t>
    <phoneticPr fontId="6"/>
  </si>
  <si>
    <t>ときは、その端数金額を切り捨てた金額）をもって納入したいので御呈示の設計書、仕様書、</t>
    <phoneticPr fontId="6"/>
  </si>
  <si>
    <t>契約条項（請負条項）及び財務規則（昭和47年沖縄県規則第12号）並びに御指示の事項を</t>
    <phoneticPr fontId="6"/>
  </si>
  <si>
    <t>承知して入札します。</t>
    <rPh sb="0" eb="2">
      <t>ショウチ</t>
    </rPh>
    <rPh sb="4" eb="6">
      <t>ニュウサツ</t>
    </rPh>
    <phoneticPr fontId="6"/>
  </si>
  <si>
    <t>入札者</t>
    <rPh sb="0" eb="3">
      <t>ニュウサツシャ</t>
    </rPh>
    <phoneticPr fontId="6"/>
  </si>
  <si>
    <t>住所</t>
    <rPh sb="0" eb="2">
      <t>ジュウショ</t>
    </rPh>
    <phoneticPr fontId="6"/>
  </si>
  <si>
    <t>那覇市首里○○○番地</t>
    <rPh sb="0" eb="2">
      <t>ナハ</t>
    </rPh>
    <rPh sb="2" eb="3">
      <t>シ</t>
    </rPh>
    <rPh sb="3" eb="5">
      <t>シュリ</t>
    </rPh>
    <rPh sb="8" eb="10">
      <t>バンチ</t>
    </rPh>
    <phoneticPr fontId="11"/>
  </si>
  <si>
    <t>合　計</t>
    <rPh sb="0" eb="1">
      <t>ゴウ</t>
    </rPh>
    <rPh sb="2" eb="3">
      <t>ケイ</t>
    </rPh>
    <phoneticPr fontId="11"/>
  </si>
  <si>
    <t>氏名</t>
    <rPh sb="0" eb="2">
      <t>シメイ</t>
    </rPh>
    <phoneticPr fontId="6"/>
  </si>
  <si>
    <t>有限会社○○　代表者○○ ○○</t>
    <rPh sb="0" eb="4">
      <t>ユウゲンガイシャ</t>
    </rPh>
    <rPh sb="7" eb="10">
      <t>ダイヒョウシャ</t>
    </rPh>
    <phoneticPr fontId="11"/>
  </si>
  <si>
    <t>印</t>
    <rPh sb="0" eb="1">
      <t>イン</t>
    </rPh>
    <phoneticPr fontId="6"/>
  </si>
  <si>
    <t>代理人</t>
    <rPh sb="0" eb="3">
      <t>ダイリニン</t>
    </rPh>
    <phoneticPr fontId="11"/>
  </si>
  <si>
    <t>○○　○○</t>
    <phoneticPr fontId="11"/>
  </si>
  <si>
    <t>沖縄県知事</t>
    <rPh sb="0" eb="2">
      <t>オキナワ</t>
    </rPh>
    <rPh sb="2" eb="5">
      <t>ケンチジ</t>
    </rPh>
    <phoneticPr fontId="6"/>
  </si>
  <si>
    <t>支庁の長</t>
    <rPh sb="0" eb="2">
      <t>シチョウ</t>
    </rPh>
    <rPh sb="3" eb="4">
      <t>チョウ</t>
    </rPh>
    <phoneticPr fontId="6"/>
  </si>
  <si>
    <t>校長</t>
    <rPh sb="0" eb="1">
      <t>コウ</t>
    </rPh>
    <rPh sb="1" eb="2">
      <t>チョウ</t>
    </rPh>
    <phoneticPr fontId="6"/>
  </si>
  <si>
    <t>殿</t>
    <rPh sb="0" eb="1">
      <t>トノ</t>
    </rPh>
    <phoneticPr fontId="6"/>
  </si>
  <si>
    <t>かい長</t>
    <rPh sb="2" eb="3">
      <t>チョウ</t>
    </rPh>
    <phoneticPr fontId="6"/>
  </si>
  <si>
    <t>令和</t>
    <phoneticPr fontId="6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</si>
  <si>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</si>
  <si>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</si>
  <si>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ニチ</t>
    </rPh>
    <phoneticPr fontId="6"/>
  </si>
  <si>
    <t>再</t>
    <rPh sb="0" eb="1">
      <t>サイ</t>
    </rPh>
    <phoneticPr fontId="11"/>
  </si>
  <si>
    <t>㊞</t>
    <phoneticPr fontId="6"/>
  </si>
  <si>
    <t>入札金額</t>
    <rPh sb="0" eb="2">
      <t>ニュウサツ</t>
    </rPh>
    <rPh sb="2" eb="4">
      <t>キンガク</t>
    </rPh>
    <phoneticPr fontId="11"/>
  </si>
  <si>
    <t>再々</t>
    <rPh sb="0" eb="1">
      <t>サイ</t>
    </rPh>
    <phoneticPr fontId="11"/>
  </si>
  <si>
    <t>沖縄県立美咲特別支援学校</t>
    <rPh sb="0" eb="2">
      <t>オキナワ</t>
    </rPh>
    <rPh sb="2" eb="4">
      <t>ケンリツ</t>
    </rPh>
    <rPh sb="4" eb="6">
      <t>ミサキ</t>
    </rPh>
    <rPh sb="6" eb="8">
      <t>トクベツ</t>
    </rPh>
    <rPh sb="8" eb="10">
      <t>シエン</t>
    </rPh>
    <rPh sb="10" eb="12">
      <t>ガッコウ</t>
    </rPh>
    <phoneticPr fontId="6"/>
  </si>
  <si>
    <t>辞</t>
    <rPh sb="0" eb="1">
      <t>ジ</t>
    </rPh>
    <phoneticPr fontId="11"/>
  </si>
  <si>
    <t>退</t>
    <rPh sb="0" eb="1">
      <t>タイ</t>
    </rPh>
    <phoneticPr fontId="11"/>
  </si>
  <si>
    <t>委　　任　　状</t>
    <rPh sb="0" eb="1">
      <t>イ</t>
    </rPh>
    <rPh sb="3" eb="4">
      <t>ニン</t>
    </rPh>
    <rPh sb="6" eb="7">
      <t>ジョウ</t>
    </rPh>
    <phoneticPr fontId="11"/>
  </si>
  <si>
    <t>代理人</t>
    <rPh sb="0" eb="3">
      <t>ダイリニン</t>
    </rPh>
    <phoneticPr fontId="6"/>
  </si>
  <si>
    <t>住所</t>
    <rPh sb="0" eb="2">
      <t>ジュウショ</t>
    </rPh>
    <phoneticPr fontId="11"/>
  </si>
  <si>
    <t>（本人の現住所）</t>
    <rPh sb="1" eb="3">
      <t>ホンニン</t>
    </rPh>
    <rPh sb="4" eb="7">
      <t>ゲンジュウショ</t>
    </rPh>
    <phoneticPr fontId="11"/>
  </si>
  <si>
    <t>氏名</t>
    <rPh sb="0" eb="2">
      <t>シメイ</t>
    </rPh>
    <phoneticPr fontId="11"/>
  </si>
  <si>
    <t>私は、上記の者を代理人として、下記の入札に関する一切の</t>
    <rPh sb="0" eb="1">
      <t>ワタシ</t>
    </rPh>
    <rPh sb="3" eb="5">
      <t>ジョウキ</t>
    </rPh>
    <rPh sb="6" eb="7">
      <t>モノ</t>
    </rPh>
    <rPh sb="8" eb="11">
      <t>ダイリニン</t>
    </rPh>
    <rPh sb="15" eb="17">
      <t>カキ</t>
    </rPh>
    <rPh sb="18" eb="20">
      <t>ニュウサツ</t>
    </rPh>
    <rPh sb="21" eb="22">
      <t>カン</t>
    </rPh>
    <rPh sb="24" eb="26">
      <t>イッサイ</t>
    </rPh>
    <phoneticPr fontId="11"/>
  </si>
  <si>
    <t>権限を委任します。</t>
    <phoneticPr fontId="11"/>
  </si>
  <si>
    <t>１．件　　　　　　　 名　：</t>
    <rPh sb="2" eb="3">
      <t>ケン</t>
    </rPh>
    <rPh sb="11" eb="12">
      <t>メイ</t>
    </rPh>
    <phoneticPr fontId="11"/>
  </si>
  <si>
    <t>２．場　　　　　　　 所　：</t>
    <rPh sb="2" eb="3">
      <t>バ</t>
    </rPh>
    <rPh sb="11" eb="12">
      <t>ショ</t>
    </rPh>
    <phoneticPr fontId="11"/>
  </si>
  <si>
    <t>３．代理人使用印鑑　：</t>
    <rPh sb="2" eb="5">
      <t>ダイリニン</t>
    </rPh>
    <rPh sb="5" eb="7">
      <t>シヨウ</t>
    </rPh>
    <rPh sb="7" eb="9">
      <t>インカン</t>
    </rPh>
    <phoneticPr fontId="11"/>
  </si>
  <si>
    <t>令和　　　年　　　月　　　日</t>
    <rPh sb="5" eb="6">
      <t>ネン</t>
    </rPh>
    <rPh sb="9" eb="10">
      <t>ガツ</t>
    </rPh>
    <rPh sb="13" eb="14">
      <t>ニチ</t>
    </rPh>
    <phoneticPr fontId="11"/>
  </si>
  <si>
    <t>委任者</t>
    <rPh sb="0" eb="1">
      <t>イ</t>
    </rPh>
    <rPh sb="1" eb="2">
      <t>ニン</t>
    </rPh>
    <rPh sb="2" eb="3">
      <t>シャ</t>
    </rPh>
    <phoneticPr fontId="11"/>
  </si>
  <si>
    <t>住　所　：　　</t>
    <rPh sb="0" eb="1">
      <t>ジュウ</t>
    </rPh>
    <rPh sb="2" eb="3">
      <t>ショ</t>
    </rPh>
    <phoneticPr fontId="11"/>
  </si>
  <si>
    <t>社　名　：　　</t>
    <rPh sb="0" eb="1">
      <t>シャ</t>
    </rPh>
    <rPh sb="2" eb="3">
      <t>メイ</t>
    </rPh>
    <phoneticPr fontId="11"/>
  </si>
  <si>
    <t>氏　名　：　　</t>
    <rPh sb="0" eb="1">
      <t>シ</t>
    </rPh>
    <rPh sb="2" eb="3">
      <t>メイ</t>
    </rPh>
    <phoneticPr fontId="11"/>
  </si>
  <si>
    <t>印</t>
    <rPh sb="0" eb="1">
      <t>イン</t>
    </rPh>
    <phoneticPr fontId="11"/>
  </si>
  <si>
    <t>沖縄県知事</t>
    <rPh sb="0" eb="2">
      <t>オキナワ</t>
    </rPh>
    <rPh sb="2" eb="5">
      <t>ケンチジ</t>
    </rPh>
    <phoneticPr fontId="11"/>
  </si>
  <si>
    <t>支庁の長</t>
    <rPh sb="0" eb="2">
      <t>シチョウ</t>
    </rPh>
    <rPh sb="3" eb="4">
      <t>チョウ</t>
    </rPh>
    <phoneticPr fontId="11"/>
  </si>
  <si>
    <t>校長</t>
    <rPh sb="0" eb="2">
      <t>コウチョウ</t>
    </rPh>
    <phoneticPr fontId="11"/>
  </si>
  <si>
    <t>殿</t>
    <rPh sb="0" eb="1">
      <t>ドノ</t>
    </rPh>
    <phoneticPr fontId="11"/>
  </si>
  <si>
    <t>かい長</t>
    <rPh sb="2" eb="3">
      <t>チョウ</t>
    </rPh>
    <phoneticPr fontId="11"/>
  </si>
  <si>
    <t>沖縄市美里○丁目○番地マンション××　　○○号室</t>
    <rPh sb="0" eb="3">
      <t>オキナワシ</t>
    </rPh>
    <rPh sb="3" eb="5">
      <t>ミサト</t>
    </rPh>
    <rPh sb="6" eb="8">
      <t>チョウメ</t>
    </rPh>
    <rPh sb="9" eb="11">
      <t>バンチ</t>
    </rPh>
    <rPh sb="22" eb="24">
      <t>ゴウシツ</t>
    </rPh>
    <phoneticPr fontId="11"/>
  </si>
  <si>
    <t>琉球　太郎</t>
    <rPh sb="0" eb="2">
      <t>リュウキュウ</t>
    </rPh>
    <rPh sb="3" eb="5">
      <t>タロウ</t>
    </rPh>
    <phoneticPr fontId="11"/>
  </si>
  <si>
    <t>令和　　○年　　○月　○○日</t>
    <rPh sb="5" eb="6">
      <t>ネン</t>
    </rPh>
    <rPh sb="9" eb="10">
      <t>ガツ</t>
    </rPh>
    <rPh sb="13" eb="14">
      <t>ニチ</t>
    </rPh>
    <phoneticPr fontId="11"/>
  </si>
  <si>
    <t>住　所　：　　那覇市首里○○○番地</t>
    <rPh sb="0" eb="1">
      <t>ジュウ</t>
    </rPh>
    <rPh sb="2" eb="3">
      <t>ショ</t>
    </rPh>
    <phoneticPr fontId="11"/>
  </si>
  <si>
    <t>社　名　：　　有限会社○○　</t>
    <rPh sb="0" eb="1">
      <t>シャ</t>
    </rPh>
    <rPh sb="2" eb="3">
      <t>メイ</t>
    </rPh>
    <phoneticPr fontId="11"/>
  </si>
  <si>
    <t>氏　名　：　　代表者○○ ○○</t>
    <rPh sb="0" eb="1">
      <t>シ</t>
    </rPh>
    <rPh sb="2" eb="3">
      <t>メイ</t>
    </rPh>
    <phoneticPr fontId="11"/>
  </si>
  <si>
    <t>応札明細書</t>
    <rPh sb="0" eb="2">
      <t>オウサツ</t>
    </rPh>
    <rPh sb="2" eb="5">
      <t>メイサイショ</t>
    </rPh>
    <phoneticPr fontId="6"/>
  </si>
  <si>
    <t>住　所</t>
    <rPh sb="0" eb="1">
      <t>ジュウ</t>
    </rPh>
    <rPh sb="2" eb="3">
      <t>ショ</t>
    </rPh>
    <phoneticPr fontId="6"/>
  </si>
  <si>
    <t>うるま市田場○○○番地</t>
    <rPh sb="3" eb="4">
      <t>シ</t>
    </rPh>
    <rPh sb="4" eb="6">
      <t>タバ</t>
    </rPh>
    <rPh sb="9" eb="11">
      <t>バンチ</t>
    </rPh>
    <phoneticPr fontId="11"/>
  </si>
  <si>
    <t>事業所名</t>
    <rPh sb="0" eb="3">
      <t>ジギョウショ</t>
    </rPh>
    <rPh sb="3" eb="4">
      <t>メイ</t>
    </rPh>
    <phoneticPr fontId="6"/>
  </si>
  <si>
    <t>有限会社　○○○○</t>
    <rPh sb="0" eb="4">
      <t>ユウゲンガイシャ</t>
    </rPh>
    <phoneticPr fontId="11"/>
  </si>
  <si>
    <t>代表者名</t>
    <rPh sb="0" eb="3">
      <t>ダイヒョウシャ</t>
    </rPh>
    <rPh sb="3" eb="4">
      <t>メイ</t>
    </rPh>
    <phoneticPr fontId="6"/>
  </si>
  <si>
    <t>代表者　○○　○○</t>
    <rPh sb="0" eb="3">
      <t>ダイヒョウシャ</t>
    </rPh>
    <phoneticPr fontId="11"/>
  </si>
  <si>
    <t>　仕様について下記により提出します。</t>
    <rPh sb="1" eb="3">
      <t>シヨウ</t>
    </rPh>
    <rPh sb="7" eb="9">
      <t>カキ</t>
    </rPh>
    <rPh sb="12" eb="14">
      <t>テイシュツ</t>
    </rPh>
    <phoneticPr fontId="6"/>
  </si>
  <si>
    <t>単価（円）</t>
    <rPh sb="0" eb="2">
      <t>タンカ</t>
    </rPh>
    <rPh sb="3" eb="4">
      <t>エン</t>
    </rPh>
    <phoneticPr fontId="6"/>
  </si>
  <si>
    <r>
      <t>数量(月</t>
    </r>
    <r>
      <rPr>
        <sz val="11"/>
        <color theme="1"/>
        <rFont val="游ゴシック"/>
        <family val="2"/>
        <charset val="128"/>
        <scheme val="minor"/>
      </rPr>
      <t>)</t>
    </r>
    <rPh sb="0" eb="2">
      <t>スウリョウ</t>
    </rPh>
    <rPh sb="3" eb="4">
      <t>ツキ</t>
    </rPh>
    <phoneticPr fontId="6"/>
  </si>
  <si>
    <t>金額（円）</t>
    <rPh sb="0" eb="2">
      <t>キンガク</t>
    </rPh>
    <rPh sb="3" eb="4">
      <t>エン</t>
    </rPh>
    <phoneticPr fontId="6"/>
  </si>
  <si>
    <t>△○○○○</t>
    <phoneticPr fontId="11"/>
  </si>
  <si>
    <t>小　計</t>
    <rPh sb="0" eb="1">
      <t>ショウ</t>
    </rPh>
    <rPh sb="2" eb="3">
      <t>ケイ</t>
    </rPh>
    <phoneticPr fontId="6"/>
  </si>
  <si>
    <t>△○○○○</t>
  </si>
  <si>
    <t>消費税（10％）</t>
    <rPh sb="0" eb="3">
      <t>ショウヒゼイ</t>
    </rPh>
    <phoneticPr fontId="6"/>
  </si>
  <si>
    <t>△○○</t>
  </si>
  <si>
    <t>合　計</t>
    <rPh sb="0" eb="1">
      <t>ゴウ</t>
    </rPh>
    <rPh sb="2" eb="3">
      <t>ケイ</t>
    </rPh>
    <phoneticPr fontId="6"/>
  </si>
  <si>
    <t>△○△○○</t>
    <phoneticPr fontId="11"/>
  </si>
  <si>
    <t>※内訳明細（別紙）を必ず添付してください。</t>
    <rPh sb="1" eb="3">
      <t>ウチワケ</t>
    </rPh>
    <rPh sb="3" eb="5">
      <t>メイサイ</t>
    </rPh>
    <rPh sb="6" eb="8">
      <t>ベッシ</t>
    </rPh>
    <rPh sb="10" eb="11">
      <t>カナラ</t>
    </rPh>
    <rPh sb="12" eb="14">
      <t>テンプ</t>
    </rPh>
    <phoneticPr fontId="22"/>
  </si>
  <si>
    <t>（別紙）</t>
    <rPh sb="1" eb="3">
      <t>ベッシ</t>
    </rPh>
    <phoneticPr fontId="22"/>
  </si>
  <si>
    <t>内訳明細</t>
    <rPh sb="0" eb="2">
      <t>ウチワケ</t>
    </rPh>
    <rPh sb="2" eb="4">
      <t>メイサイ</t>
    </rPh>
    <phoneticPr fontId="22"/>
  </si>
  <si>
    <t>項　目</t>
    <rPh sb="0" eb="1">
      <t>コウ</t>
    </rPh>
    <rPh sb="2" eb="3">
      <t>メ</t>
    </rPh>
    <phoneticPr fontId="4"/>
  </si>
  <si>
    <t>年額</t>
    <rPh sb="0" eb="2">
      <t>ネンガク</t>
    </rPh>
    <phoneticPr fontId="4"/>
  </si>
  <si>
    <t>内訳及び説明</t>
    <rPh sb="0" eb="2">
      <t>ウチワケ</t>
    </rPh>
    <rPh sb="2" eb="3">
      <t>オヨ</t>
    </rPh>
    <rPh sb="4" eb="6">
      <t>セツメイ</t>
    </rPh>
    <phoneticPr fontId="4"/>
  </si>
  <si>
    <t>調理員　　　　　　　　　 　円　×　　ヶ月　×　　人　＝</t>
    <rPh sb="0" eb="3">
      <t>チョウリイン</t>
    </rPh>
    <rPh sb="14" eb="15">
      <t>エン</t>
    </rPh>
    <rPh sb="20" eb="21">
      <t>ツキ</t>
    </rPh>
    <rPh sb="25" eb="26">
      <t>ニン</t>
    </rPh>
    <phoneticPr fontId="11"/>
  </si>
  <si>
    <t>人件費</t>
    <rPh sb="0" eb="3">
      <t>ジンケンヒ</t>
    </rPh>
    <phoneticPr fontId="4"/>
  </si>
  <si>
    <t>パート（　ｈ）　　　 　　　　円　×　　ヶ月　×　　人　＝</t>
    <rPh sb="15" eb="16">
      <t>エン</t>
    </rPh>
    <rPh sb="21" eb="22">
      <t>ツキ</t>
    </rPh>
    <rPh sb="26" eb="27">
      <t>ニン</t>
    </rPh>
    <phoneticPr fontId="11"/>
  </si>
  <si>
    <t>（社会保険料込み）</t>
    <rPh sb="1" eb="3">
      <t>シャカイ</t>
    </rPh>
    <rPh sb="3" eb="6">
      <t>ホケンリョウ</t>
    </rPh>
    <rPh sb="6" eb="7">
      <t>コ</t>
    </rPh>
    <phoneticPr fontId="4"/>
  </si>
  <si>
    <t>年合計　　　　　　　　　　円</t>
    <rPh sb="0" eb="1">
      <t>ネン</t>
    </rPh>
    <rPh sb="1" eb="3">
      <t>ゴウケイ</t>
    </rPh>
    <rPh sb="13" eb="14">
      <t>エン</t>
    </rPh>
    <phoneticPr fontId="11"/>
  </si>
  <si>
    <t>年１回実施</t>
    <rPh sb="0" eb="1">
      <t>ネン</t>
    </rPh>
    <rPh sb="2" eb="3">
      <t>カイ</t>
    </rPh>
    <rPh sb="3" eb="5">
      <t>ジッシ</t>
    </rPh>
    <phoneticPr fontId="22"/>
  </si>
  <si>
    <t>　　　　　　　　円　　×　　　　名　＝</t>
    <rPh sb="8" eb="9">
      <t>エン</t>
    </rPh>
    <rPh sb="16" eb="17">
      <t>メイ</t>
    </rPh>
    <phoneticPr fontId="22"/>
  </si>
  <si>
    <t>検便料：月2回（年24回）</t>
    <rPh sb="0" eb="2">
      <t>ケンベン</t>
    </rPh>
    <rPh sb="2" eb="3">
      <t>リョウ</t>
    </rPh>
    <rPh sb="4" eb="5">
      <t>ツキ</t>
    </rPh>
    <rPh sb="6" eb="7">
      <t>カイ</t>
    </rPh>
    <rPh sb="8" eb="9">
      <t>ネン</t>
    </rPh>
    <rPh sb="11" eb="12">
      <t>カイ</t>
    </rPh>
    <phoneticPr fontId="22"/>
  </si>
  <si>
    <t>　　　　　　　円 ×２４回 × 　名＝　　　　　　</t>
    <rPh sb="7" eb="8">
      <t>エン</t>
    </rPh>
    <rPh sb="12" eb="13">
      <t>カイ</t>
    </rPh>
    <rPh sb="17" eb="18">
      <t>メイ</t>
    </rPh>
    <phoneticPr fontId="22"/>
  </si>
  <si>
    <t>検便料</t>
    <rPh sb="0" eb="2">
      <t>ケンベン</t>
    </rPh>
    <rPh sb="2" eb="3">
      <t>リョウ</t>
    </rPh>
    <phoneticPr fontId="11"/>
  </si>
  <si>
    <t>ノロウィルス検査（10～3月の期間で月1回実施）</t>
    <rPh sb="6" eb="8">
      <t>ケンサ</t>
    </rPh>
    <rPh sb="13" eb="14">
      <t>ガツ</t>
    </rPh>
    <rPh sb="15" eb="17">
      <t>キカン</t>
    </rPh>
    <rPh sb="18" eb="19">
      <t>ツキ</t>
    </rPh>
    <rPh sb="20" eb="21">
      <t>カイ</t>
    </rPh>
    <rPh sb="21" eb="23">
      <t>ジッシ</t>
    </rPh>
    <phoneticPr fontId="22"/>
  </si>
  <si>
    <t>　　　　　　　円 ×　６回 × 　名＝　　　　　　</t>
    <rPh sb="7" eb="8">
      <t>エン</t>
    </rPh>
    <rPh sb="12" eb="13">
      <t>カイ</t>
    </rPh>
    <rPh sb="17" eb="18">
      <t>メイ</t>
    </rPh>
    <phoneticPr fontId="22"/>
  </si>
  <si>
    <t>給食保険（PL保険）</t>
    <rPh sb="0" eb="2">
      <t>キュウショク</t>
    </rPh>
    <rPh sb="2" eb="4">
      <t>ホケン</t>
    </rPh>
    <rPh sb="7" eb="9">
      <t>ホケン</t>
    </rPh>
    <phoneticPr fontId="4"/>
  </si>
  <si>
    <t>給食保険料</t>
    <rPh sb="0" eb="2">
      <t>キュウショク</t>
    </rPh>
    <rPh sb="2" eb="5">
      <t>ホケンリョウ</t>
    </rPh>
    <phoneticPr fontId="11"/>
  </si>
  <si>
    <t>　　　　　　　円×　1年＝　　　　　　　</t>
    <rPh sb="7" eb="8">
      <t>エン</t>
    </rPh>
    <rPh sb="11" eb="12">
      <t>ネン</t>
    </rPh>
    <phoneticPr fontId="22"/>
  </si>
  <si>
    <t>グリストラップ</t>
  </si>
  <si>
    <t>グリストラップ清掃費（年３回）</t>
    <rPh sb="7" eb="9">
      <t>セイソウ</t>
    </rPh>
    <rPh sb="9" eb="10">
      <t>ヒ</t>
    </rPh>
    <rPh sb="11" eb="12">
      <t>ネン</t>
    </rPh>
    <rPh sb="13" eb="14">
      <t>カイ</t>
    </rPh>
    <phoneticPr fontId="22"/>
  </si>
  <si>
    <t>清掃費</t>
    <rPh sb="0" eb="3">
      <t>セイソウヒ</t>
    </rPh>
    <phoneticPr fontId="11"/>
  </si>
  <si>
    <t>　　　　　　　円×　  ３回＝　　　　　　　</t>
    <rPh sb="7" eb="8">
      <t>エン</t>
    </rPh>
    <rPh sb="13" eb="14">
      <t>カイ</t>
    </rPh>
    <phoneticPr fontId="22"/>
  </si>
  <si>
    <t>職員ユニフォー</t>
    <rPh sb="0" eb="2">
      <t>ショクイン</t>
    </rPh>
    <phoneticPr fontId="11"/>
  </si>
  <si>
    <t>被服費（年間）</t>
    <rPh sb="0" eb="3">
      <t>ヒフクヒ</t>
    </rPh>
    <rPh sb="4" eb="6">
      <t>ネンカン</t>
    </rPh>
    <phoneticPr fontId="22"/>
  </si>
  <si>
    <t>ム等</t>
    <rPh sb="1" eb="2">
      <t>トウ</t>
    </rPh>
    <phoneticPr fontId="11"/>
  </si>
  <si>
    <t>　　　　　　　円×　　　名＝　　　　　　</t>
    <rPh sb="7" eb="8">
      <t>エン</t>
    </rPh>
    <rPh sb="12" eb="13">
      <t>メイ</t>
    </rPh>
    <phoneticPr fontId="22"/>
  </si>
  <si>
    <t>衛生管理費　　　　　         　円/月　×　１２ヶ月＝</t>
    <rPh sb="0" eb="2">
      <t>エイセイ</t>
    </rPh>
    <rPh sb="2" eb="5">
      <t>カンリヒ</t>
    </rPh>
    <rPh sb="20" eb="21">
      <t>エン</t>
    </rPh>
    <rPh sb="22" eb="23">
      <t>ツキ</t>
    </rPh>
    <rPh sb="29" eb="30">
      <t>ゲツ</t>
    </rPh>
    <phoneticPr fontId="11"/>
  </si>
  <si>
    <t>維持管理費</t>
    <rPh sb="0" eb="2">
      <t>イジ</t>
    </rPh>
    <rPh sb="2" eb="5">
      <t>カンリヒ</t>
    </rPh>
    <phoneticPr fontId="11"/>
  </si>
  <si>
    <t>厨房消耗品　　　　　         　円/月　×　１2ヶ月＝</t>
    <rPh sb="0" eb="2">
      <t>チュウボウ</t>
    </rPh>
    <rPh sb="2" eb="5">
      <t>ショウモウヒン</t>
    </rPh>
    <rPh sb="20" eb="21">
      <t>エン</t>
    </rPh>
    <rPh sb="22" eb="23">
      <t>ツキ</t>
    </rPh>
    <rPh sb="29" eb="30">
      <t>ゲツ</t>
    </rPh>
    <phoneticPr fontId="11"/>
  </si>
  <si>
    <t>その他　　　　　 　         　　　円/月　×　１2ヶ月＝</t>
    <rPh sb="2" eb="3">
      <t>タ</t>
    </rPh>
    <rPh sb="22" eb="23">
      <t>エン</t>
    </rPh>
    <rPh sb="24" eb="25">
      <t>ツキ</t>
    </rPh>
    <rPh sb="31" eb="32">
      <t>ゲツ</t>
    </rPh>
    <phoneticPr fontId="11"/>
  </si>
  <si>
    <t>小　計</t>
    <rPh sb="0" eb="1">
      <t>ショウ</t>
    </rPh>
    <rPh sb="2" eb="3">
      <t>ケイ</t>
    </rPh>
    <phoneticPr fontId="4"/>
  </si>
  <si>
    <t>月額　　　　　　　　　　 　　円×　　　１２ヶ月　＝</t>
    <rPh sb="0" eb="2">
      <t>ゲツガク</t>
    </rPh>
    <rPh sb="15" eb="16">
      <t>エン</t>
    </rPh>
    <rPh sb="23" eb="24">
      <t>ゲツ</t>
    </rPh>
    <phoneticPr fontId="11"/>
  </si>
  <si>
    <t>消費税</t>
    <rPh sb="0" eb="3">
      <t>ショウヒゼイ</t>
    </rPh>
    <phoneticPr fontId="4"/>
  </si>
  <si>
    <t>月額消費税　　　　　　　　円×　　　１２ヶ月　＝</t>
    <rPh sb="0" eb="2">
      <t>ゲツガク</t>
    </rPh>
    <rPh sb="2" eb="5">
      <t>ショウヒゼイ</t>
    </rPh>
    <rPh sb="13" eb="14">
      <t>エン</t>
    </rPh>
    <rPh sb="21" eb="22">
      <t>ゲツ</t>
    </rPh>
    <phoneticPr fontId="11"/>
  </si>
  <si>
    <t>合　計</t>
    <rPh sb="0" eb="1">
      <t>ゴウ</t>
    </rPh>
    <rPh sb="2" eb="3">
      <t>ケイ</t>
    </rPh>
    <phoneticPr fontId="4"/>
  </si>
  <si>
    <t>月額（税込）　　　　　　　　円×　　　１２ヶ月　＝</t>
    <rPh sb="0" eb="2">
      <t>ゲツガク</t>
    </rPh>
    <rPh sb="3" eb="5">
      <t>ゼイコミ</t>
    </rPh>
    <rPh sb="14" eb="15">
      <t>エン</t>
    </rPh>
    <rPh sb="22" eb="23">
      <t>ゲツ</t>
    </rPh>
    <phoneticPr fontId="11"/>
  </si>
  <si>
    <t>令和８年4月1日～令和９年７月31日</t>
    <phoneticPr fontId="11"/>
  </si>
  <si>
    <t>内間　秀樹</t>
    <rPh sb="0" eb="2">
      <t>ウチマ</t>
    </rPh>
    <rPh sb="3" eb="5">
      <t>ヒデキ</t>
    </rPh>
    <phoneticPr fontId="4"/>
  </si>
  <si>
    <t>　校長　　　内間　秀樹　　　殿</t>
    <rPh sb="1" eb="3">
      <t>コウチョウ</t>
    </rPh>
    <rPh sb="6" eb="8">
      <t>ウチマ</t>
    </rPh>
    <rPh sb="9" eb="11">
      <t>ヒデキ</t>
    </rPh>
    <rPh sb="14" eb="15">
      <t>ドノ</t>
    </rPh>
    <phoneticPr fontId="6"/>
  </si>
  <si>
    <t>１６月総額</t>
    <rPh sb="2" eb="3">
      <t>ツキ</t>
    </rPh>
    <rPh sb="3" eb="5">
      <t>ソウガク</t>
    </rPh>
    <phoneticPr fontId="4"/>
  </si>
  <si>
    <t>検診料</t>
    <rPh sb="0" eb="2">
      <t>ケンシン</t>
    </rPh>
    <rPh sb="2" eb="3">
      <t>リョウ</t>
    </rPh>
    <phoneticPr fontId="4"/>
  </si>
  <si>
    <t>沖縄県立美咲特別支援学校給食調理業務委託契約</t>
    <rPh sb="0" eb="4">
      <t>オキナワケンリツ</t>
    </rPh>
    <rPh sb="4" eb="6">
      <t>ミサキ</t>
    </rPh>
    <rPh sb="6" eb="8">
      <t>トクベツ</t>
    </rPh>
    <rPh sb="8" eb="10">
      <t>シエン</t>
    </rPh>
    <rPh sb="10" eb="12">
      <t>ガッコウ</t>
    </rPh>
    <rPh sb="12" eb="14">
      <t>キュウショク</t>
    </rPh>
    <rPh sb="14" eb="16">
      <t>チョウリ</t>
    </rPh>
    <rPh sb="16" eb="18">
      <t>ギョウム</t>
    </rPh>
    <rPh sb="18" eb="20">
      <t>イタク</t>
    </rPh>
    <rPh sb="20" eb="22">
      <t>ケイヤク</t>
    </rPh>
    <phoneticPr fontId="6"/>
  </si>
  <si>
    <t>学校給食調理業務委託</t>
    <rPh sb="0" eb="2">
      <t>ガッコウ</t>
    </rPh>
    <rPh sb="2" eb="4">
      <t>キュウショク</t>
    </rPh>
    <rPh sb="4" eb="6">
      <t>チョウリ</t>
    </rPh>
    <rPh sb="6" eb="8">
      <t>ギョウム</t>
    </rPh>
    <rPh sb="8" eb="10">
      <t>イタク</t>
    </rPh>
    <phoneticPr fontId="11"/>
  </si>
  <si>
    <t>（　入札分類　：　沖縄県立美咲特別支援学校給食調理業務委託契約　）</t>
    <rPh sb="2" eb="4">
      <t>ニュウサツ</t>
    </rPh>
    <rPh sb="4" eb="6">
      <t>ブンルイ</t>
    </rPh>
    <rPh sb="9" eb="13">
      <t>オキナワケンリツ</t>
    </rPh>
    <rPh sb="13" eb="15">
      <t>ミサキ</t>
    </rPh>
    <rPh sb="15" eb="17">
      <t>トクベツ</t>
    </rPh>
    <rPh sb="17" eb="19">
      <t>シエン</t>
    </rPh>
    <rPh sb="19" eb="21">
      <t>ガッコウ</t>
    </rPh>
    <rPh sb="21" eb="23">
      <t>キュウショク</t>
    </rPh>
    <rPh sb="23" eb="25">
      <t>チョウリ</t>
    </rPh>
    <rPh sb="25" eb="27">
      <t>ギョウム</t>
    </rPh>
    <rPh sb="27" eb="29">
      <t>イタク</t>
    </rPh>
    <rPh sb="29" eb="31">
      <t>ケイヤク</t>
    </rPh>
    <phoneticPr fontId="6"/>
  </si>
  <si>
    <t>沖縄県立美咲特別支援学校給食調理業務委託契約</t>
    <rPh sb="0" eb="4">
      <t>オキナワケンリツ</t>
    </rPh>
    <rPh sb="4" eb="6">
      <t>ミサキ</t>
    </rPh>
    <rPh sb="6" eb="8">
      <t>トクベツ</t>
    </rPh>
    <rPh sb="8" eb="10">
      <t>シエン</t>
    </rPh>
    <rPh sb="10" eb="12">
      <t>ガッコウ</t>
    </rPh>
    <rPh sb="12" eb="14">
      <t>キュウショク</t>
    </rPh>
    <rPh sb="14" eb="16">
      <t>チョウリ</t>
    </rPh>
    <rPh sb="16" eb="18">
      <t>ギョウム</t>
    </rPh>
    <rPh sb="18" eb="20">
      <t>イタク</t>
    </rPh>
    <rPh sb="20" eb="22">
      <t>ケイヤク</t>
    </rPh>
    <phoneticPr fontId="4"/>
  </si>
  <si>
    <t>学校給食調理業務委託</t>
    <rPh sb="0" eb="2">
      <t>ガッコウ</t>
    </rPh>
    <rPh sb="2" eb="4">
      <t>キュウショク</t>
    </rPh>
    <rPh sb="4" eb="6">
      <t>チョウリ</t>
    </rPh>
    <rPh sb="6" eb="8">
      <t>ギョウム</t>
    </rPh>
    <rPh sb="8" eb="10">
      <t>イタク</t>
    </rPh>
    <phoneticPr fontId="6"/>
  </si>
  <si>
    <t>　　　　　 仕様書のとおり</t>
    <rPh sb="6" eb="9">
      <t>シヨウショ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</si>
</sst>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\(aaa\)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1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25"/>
      <name val="ＭＳ Ｐ明朝"/>
      <family val="1"/>
      <charset val="128"/>
    </font>
    <font>
      <b/>
      <sz val="26"/>
      <name val="ＭＳ Ｐ明朝"/>
      <family val="1"/>
      <charset val="128"/>
    </font>
    <font>
      <sz val="26"/>
      <name val="ＭＳ Ｐ明朝"/>
      <family val="1"/>
      <charset val="128"/>
    </font>
    <font>
      <sz val="19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ゴシック"/>
      <family val="3"/>
      <charset val="128"/>
    </font>
    <font>
      <sz val="6"/>
      <name val="ＭＳ 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03">
    <xf numFmtId="0" fontId="0" fillId="0" borderId="0" xfId="0">
      <alignment vertical="center"/>
    </xf>
    <xf numFmtId="0" fontId="3" fillId="2" borderId="0" xfId="1" applyFont="1" applyFill="1">
      <alignment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distributed" vertical="center"/>
    </xf>
    <xf numFmtId="0" fontId="2" fillId="2" borderId="0" xfId="1" applyFill="1" applyAlignment="1">
      <alignment horizontal="distributed" vertical="center"/>
    </xf>
    <xf numFmtId="0" fontId="3" fillId="2" borderId="0" xfId="1" applyFont="1" applyFill="1" applyAlignment="1">
      <alignment horizontal="left" vertical="center" shrinkToFit="1"/>
    </xf>
    <xf numFmtId="0" fontId="8" fillId="2" borderId="0" xfId="1" applyFont="1" applyFill="1" applyAlignment="1">
      <alignment horizontal="left" vertical="center" wrapText="1"/>
    </xf>
    <xf numFmtId="0" fontId="9" fillId="2" borderId="0" xfId="1" applyFont="1" applyFill="1" applyAlignment="1">
      <alignment horizontal="left" vertical="center" shrinkToFit="1"/>
    </xf>
    <xf numFmtId="0" fontId="2" fillId="2" borderId="0" xfId="1" applyFill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shrinkToFit="1"/>
    </xf>
    <xf numFmtId="0" fontId="3" fillId="2" borderId="3" xfId="1" applyFont="1" applyFill="1" applyBorder="1" applyAlignment="1">
      <alignment horizontal="center" vertical="center" shrinkToFit="1"/>
    </xf>
    <xf numFmtId="0" fontId="3" fillId="2" borderId="3" xfId="1" applyFont="1" applyFill="1" applyBorder="1" applyAlignment="1">
      <alignment horizontal="distributed" vertical="center" shrinkToFit="1"/>
    </xf>
    <xf numFmtId="0" fontId="2" fillId="2" borderId="0" xfId="1" applyFill="1">
      <alignment vertical="center"/>
    </xf>
    <xf numFmtId="0" fontId="3" fillId="2" borderId="7" xfId="1" applyFont="1" applyFill="1" applyBorder="1" applyAlignment="1">
      <alignment horizontal="center" vertical="center" shrinkToFit="1"/>
    </xf>
    <xf numFmtId="0" fontId="3" fillId="2" borderId="0" xfId="1" applyFont="1" applyFill="1" applyAlignment="1">
      <alignment horizontal="center" vertical="center" shrinkToFit="1"/>
    </xf>
    <xf numFmtId="0" fontId="3" fillId="2" borderId="0" xfId="1" applyFont="1" applyFill="1" applyAlignment="1">
      <alignment horizontal="distributed" vertical="center" shrinkToFit="1"/>
    </xf>
    <xf numFmtId="0" fontId="3" fillId="2" borderId="15" xfId="1" applyFont="1" applyFill="1" applyBorder="1" applyAlignment="1">
      <alignment horizontal="center" vertical="center" shrinkToFit="1"/>
    </xf>
    <xf numFmtId="0" fontId="3" fillId="2" borderId="16" xfId="1" applyFont="1" applyFill="1" applyBorder="1" applyAlignment="1">
      <alignment horizontal="center" vertical="center" shrinkToFit="1"/>
    </xf>
    <xf numFmtId="0" fontId="3" fillId="2" borderId="16" xfId="1" applyFont="1" applyFill="1" applyBorder="1" applyAlignment="1">
      <alignment horizontal="distributed" vertical="center" shrinkToFit="1"/>
    </xf>
    <xf numFmtId="0" fontId="3" fillId="2" borderId="19" xfId="1" applyFont="1" applyFill="1" applyBorder="1" applyAlignment="1">
      <alignment horizontal="center" vertical="center" shrinkToFit="1"/>
    </xf>
    <xf numFmtId="0" fontId="3" fillId="2" borderId="11" xfId="1" applyFont="1" applyFill="1" applyBorder="1" applyAlignment="1">
      <alignment horizontal="center" vertical="center" shrinkToFit="1"/>
    </xf>
    <xf numFmtId="0" fontId="3" fillId="2" borderId="11" xfId="1" applyFont="1" applyFill="1" applyBorder="1" applyAlignment="1">
      <alignment horizontal="distributed" vertical="center" shrinkToFit="1"/>
    </xf>
    <xf numFmtId="0" fontId="3" fillId="2" borderId="17" xfId="1" applyFont="1" applyFill="1" applyBorder="1" applyAlignment="1">
      <alignment horizontal="center" vertical="center" shrinkToFit="1"/>
    </xf>
    <xf numFmtId="176" fontId="12" fillId="2" borderId="16" xfId="1" applyNumberFormat="1" applyFont="1" applyFill="1" applyBorder="1" applyAlignment="1">
      <alignment vertical="center" shrinkToFit="1"/>
    </xf>
    <xf numFmtId="0" fontId="3" fillId="2" borderId="18" xfId="1" applyFont="1" applyFill="1" applyBorder="1" applyAlignment="1">
      <alignment horizontal="center" vertical="center" shrinkToFit="1"/>
    </xf>
    <xf numFmtId="177" fontId="3" fillId="2" borderId="16" xfId="1" applyNumberFormat="1" applyFont="1" applyFill="1" applyBorder="1" applyAlignment="1">
      <alignment vertical="center" shrinkToFit="1"/>
    </xf>
    <xf numFmtId="0" fontId="3" fillId="2" borderId="8" xfId="1" applyFont="1" applyFill="1" applyBorder="1" applyAlignment="1">
      <alignment horizontal="center" vertical="center" shrinkToFit="1"/>
    </xf>
    <xf numFmtId="176" fontId="12" fillId="2" borderId="0" xfId="1" applyNumberFormat="1" applyFont="1" applyFill="1" applyAlignment="1">
      <alignment vertical="center" shrinkToFit="1"/>
    </xf>
    <xf numFmtId="0" fontId="3" fillId="2" borderId="10" xfId="1" applyFont="1" applyFill="1" applyBorder="1" applyAlignment="1">
      <alignment horizontal="center" vertical="center" shrinkToFit="1"/>
    </xf>
    <xf numFmtId="177" fontId="3" fillId="2" borderId="0" xfId="1" applyNumberFormat="1" applyFont="1" applyFill="1" applyAlignment="1">
      <alignment vertical="center" shrinkToFit="1"/>
    </xf>
    <xf numFmtId="0" fontId="3" fillId="2" borderId="12" xfId="1" applyFont="1" applyFill="1" applyBorder="1" applyAlignment="1">
      <alignment horizontal="center" vertical="center" shrinkToFit="1"/>
    </xf>
    <xf numFmtId="176" fontId="12" fillId="2" borderId="11" xfId="1" applyNumberFormat="1" applyFont="1" applyFill="1" applyBorder="1" applyAlignment="1">
      <alignment vertical="center" shrinkToFit="1"/>
    </xf>
    <xf numFmtId="0" fontId="3" fillId="2" borderId="14" xfId="1" applyFont="1" applyFill="1" applyBorder="1" applyAlignment="1">
      <alignment horizontal="center" vertical="center" shrinkToFit="1"/>
    </xf>
    <xf numFmtId="177" fontId="3" fillId="2" borderId="11" xfId="1" applyNumberFormat="1" applyFont="1" applyFill="1" applyBorder="1" applyAlignment="1">
      <alignment vertical="center" shrinkToFit="1"/>
    </xf>
    <xf numFmtId="0" fontId="3" fillId="2" borderId="20" xfId="1" applyFont="1" applyFill="1" applyBorder="1" applyAlignment="1">
      <alignment horizontal="center" vertical="center" shrinkToFit="1"/>
    </xf>
    <xf numFmtId="0" fontId="3" fillId="2" borderId="9" xfId="1" applyFont="1" applyFill="1" applyBorder="1" applyAlignment="1">
      <alignment horizontal="center" vertical="center" shrinkToFit="1"/>
    </xf>
    <xf numFmtId="0" fontId="3" fillId="2" borderId="13" xfId="1" applyFont="1" applyFill="1" applyBorder="1" applyAlignment="1">
      <alignment horizontal="center" vertical="center" shrinkToFit="1"/>
    </xf>
    <xf numFmtId="0" fontId="3" fillId="2" borderId="0" xfId="1" applyFont="1" applyFill="1" applyAlignment="1">
      <alignment horizontal="center" vertical="center" wrapText="1"/>
    </xf>
    <xf numFmtId="0" fontId="3" fillId="2" borderId="16" xfId="1" applyFont="1" applyFill="1" applyBorder="1" applyAlignment="1">
      <alignment horizontal="distributed" vertical="center" wrapText="1" shrinkToFit="1"/>
    </xf>
    <xf numFmtId="0" fontId="3" fillId="2" borderId="10" xfId="1" applyFont="1" applyFill="1" applyBorder="1" applyAlignment="1">
      <alignment horizontal="left" vertical="center" shrinkToFit="1"/>
    </xf>
    <xf numFmtId="0" fontId="3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1" applyFont="1" applyFill="1" applyAlignment="1">
      <alignment horizontal="left" vertical="center" shrinkToFit="1"/>
    </xf>
    <xf numFmtId="0" fontId="3" fillId="2" borderId="7" xfId="1" applyFont="1" applyFill="1" applyBorder="1">
      <alignment vertical="center"/>
    </xf>
    <xf numFmtId="0" fontId="3" fillId="2" borderId="29" xfId="1" applyFont="1" applyFill="1" applyBorder="1" applyAlignment="1">
      <alignment horizontal="center" vertical="center" shrinkToFit="1"/>
    </xf>
    <xf numFmtId="0" fontId="3" fillId="2" borderId="1" xfId="1" applyFont="1" applyFill="1" applyBorder="1" applyAlignment="1">
      <alignment horizontal="center" vertical="center" shrinkToFit="1"/>
    </xf>
    <xf numFmtId="0" fontId="3" fillId="2" borderId="30" xfId="1" applyFont="1" applyFill="1" applyBorder="1" applyAlignment="1">
      <alignment horizontal="center" vertical="center" shrinkToFit="1"/>
    </xf>
    <xf numFmtId="0" fontId="7" fillId="2" borderId="0" xfId="1" applyFont="1" applyFill="1">
      <alignment vertical="center"/>
    </xf>
    <xf numFmtId="0" fontId="3" fillId="2" borderId="0" xfId="1" applyFont="1" applyFill="1" applyAlignment="1">
      <alignment vertical="center" shrinkToFit="1"/>
    </xf>
    <xf numFmtId="0" fontId="3" fillId="2" borderId="1" xfId="1" applyFont="1" applyFill="1" applyBorder="1" applyAlignment="1">
      <alignment vertical="center" shrinkToFit="1"/>
    </xf>
    <xf numFmtId="0" fontId="3" fillId="2" borderId="3" xfId="1" applyFont="1" applyFill="1" applyBorder="1" applyAlignment="1">
      <alignment vertical="center" shrinkToFit="1"/>
    </xf>
    <xf numFmtId="0" fontId="3" fillId="2" borderId="8" xfId="1" applyFont="1" applyFill="1" applyBorder="1" applyAlignment="1">
      <alignment vertical="center" shrinkToFit="1"/>
    </xf>
    <xf numFmtId="0" fontId="3" fillId="2" borderId="9" xfId="1" applyFont="1" applyFill="1" applyBorder="1" applyAlignment="1">
      <alignment vertical="center" shrinkToFit="1"/>
    </xf>
    <xf numFmtId="0" fontId="10" fillId="2" borderId="8" xfId="1" applyFont="1" applyFill="1" applyBorder="1" applyAlignment="1">
      <alignment vertical="center" shrinkToFit="1"/>
    </xf>
    <xf numFmtId="0" fontId="10" fillId="2" borderId="0" xfId="1" applyFont="1" applyFill="1" applyAlignment="1">
      <alignment vertical="center" shrinkToFit="1"/>
    </xf>
    <xf numFmtId="0" fontId="10" fillId="2" borderId="9" xfId="1" applyFont="1" applyFill="1" applyBorder="1" applyAlignment="1">
      <alignment vertical="center" shrinkToFit="1"/>
    </xf>
    <xf numFmtId="0" fontId="10" fillId="2" borderId="10" xfId="1" applyFont="1" applyFill="1" applyBorder="1" applyAlignment="1">
      <alignment vertical="center" shrinkToFit="1"/>
    </xf>
    <xf numFmtId="0" fontId="3" fillId="2" borderId="11" xfId="1" applyFont="1" applyFill="1" applyBorder="1" applyAlignment="1">
      <alignment vertical="center" shrinkToFit="1"/>
    </xf>
    <xf numFmtId="0" fontId="3" fillId="2" borderId="13" xfId="1" applyFont="1" applyFill="1" applyBorder="1" applyAlignment="1">
      <alignment vertical="center" shrinkToFit="1"/>
    </xf>
    <xf numFmtId="0" fontId="3" fillId="2" borderId="12" xfId="1" applyFont="1" applyFill="1" applyBorder="1" applyAlignment="1">
      <alignment vertical="center" shrinkToFit="1"/>
    </xf>
    <xf numFmtId="0" fontId="10" fillId="2" borderId="12" xfId="1" applyFont="1" applyFill="1" applyBorder="1" applyAlignment="1">
      <alignment vertical="center" shrinkToFit="1"/>
    </xf>
    <xf numFmtId="0" fontId="10" fillId="2" borderId="11" xfId="1" applyFont="1" applyFill="1" applyBorder="1" applyAlignment="1">
      <alignment vertical="center" shrinkToFit="1"/>
    </xf>
    <xf numFmtId="0" fontId="10" fillId="2" borderId="13" xfId="1" applyFont="1" applyFill="1" applyBorder="1" applyAlignment="1">
      <alignment vertical="center" shrinkToFit="1"/>
    </xf>
    <xf numFmtId="0" fontId="10" fillId="2" borderId="14" xfId="1" applyFont="1" applyFill="1" applyBorder="1" applyAlignment="1">
      <alignment vertical="center" shrinkToFit="1"/>
    </xf>
    <xf numFmtId="0" fontId="3" fillId="2" borderId="16" xfId="1" applyFont="1" applyFill="1" applyBorder="1">
      <alignment vertical="center"/>
    </xf>
    <xf numFmtId="0" fontId="5" fillId="2" borderId="0" xfId="1" applyFont="1" applyFill="1">
      <alignment vertical="center"/>
    </xf>
    <xf numFmtId="0" fontId="3" fillId="0" borderId="0" xfId="1" applyFont="1" applyAlignment="1">
      <alignment horizontal="center" vertical="center" shrinkToFit="1"/>
    </xf>
    <xf numFmtId="0" fontId="3" fillId="0" borderId="0" xfId="1" applyFont="1" applyAlignment="1">
      <alignment horizontal="left" vertical="center" shrinkToFit="1"/>
    </xf>
    <xf numFmtId="0" fontId="2" fillId="0" borderId="0" xfId="1">
      <alignment vertical="center"/>
    </xf>
    <xf numFmtId="0" fontId="17" fillId="0" borderId="0" xfId="1" applyFont="1" applyAlignment="1">
      <alignment horizontal="center" vertical="center"/>
    </xf>
    <xf numFmtId="0" fontId="7" fillId="0" borderId="0" xfId="1" applyFont="1">
      <alignment vertical="center"/>
    </xf>
    <xf numFmtId="0" fontId="7" fillId="0" borderId="1" xfId="1" applyFont="1" applyBorder="1">
      <alignment vertical="center"/>
    </xf>
    <xf numFmtId="0" fontId="2" fillId="0" borderId="1" xfId="1" applyBorder="1">
      <alignment vertical="center"/>
    </xf>
    <xf numFmtId="0" fontId="10" fillId="0" borderId="0" xfId="1" applyFont="1">
      <alignment vertical="center"/>
    </xf>
    <xf numFmtId="0" fontId="19" fillId="0" borderId="0" xfId="1" applyFont="1" applyAlignment="1">
      <alignment horizontal="left" vertical="center"/>
    </xf>
    <xf numFmtId="0" fontId="7" fillId="0" borderId="2" xfId="1" applyFont="1" applyBorder="1">
      <alignment vertical="center"/>
    </xf>
    <xf numFmtId="0" fontId="7" fillId="0" borderId="6" xfId="1" applyFont="1" applyBorder="1">
      <alignment vertical="center"/>
    </xf>
    <xf numFmtId="0" fontId="7" fillId="0" borderId="29" xfId="1" applyFont="1" applyBorder="1">
      <alignment vertical="center"/>
    </xf>
    <xf numFmtId="0" fontId="7" fillId="0" borderId="30" xfId="1" applyFont="1" applyBorder="1">
      <alignment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3" fillId="0" borderId="1" xfId="1" applyFont="1" applyBorder="1">
      <alignment vertical="center"/>
    </xf>
    <xf numFmtId="0" fontId="2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12" fillId="0" borderId="0" xfId="4" applyFont="1">
      <alignment vertical="center"/>
    </xf>
    <xf numFmtId="0" fontId="21" fillId="0" borderId="0" xfId="4" applyFont="1" applyAlignment="1">
      <alignment horizontal="right" vertical="center" shrinkToFit="1"/>
    </xf>
    <xf numFmtId="0" fontId="21" fillId="0" borderId="0" xfId="4" applyFont="1">
      <alignment vertical="center"/>
    </xf>
    <xf numFmtId="0" fontId="3" fillId="0" borderId="0" xfId="1" applyFont="1">
      <alignment vertical="center"/>
    </xf>
    <xf numFmtId="0" fontId="3" fillId="0" borderId="0" xfId="4" applyFont="1" applyAlignment="1">
      <alignment horizontal="right" vertical="center"/>
    </xf>
    <xf numFmtId="0" fontId="2" fillId="0" borderId="0" xfId="4" applyFont="1" applyAlignment="1">
      <alignment horizontal="center" vertical="center"/>
    </xf>
    <xf numFmtId="0" fontId="3" fillId="0" borderId="0" xfId="4" applyFont="1">
      <alignment vertical="center"/>
    </xf>
    <xf numFmtId="0" fontId="0" fillId="0" borderId="35" xfId="4" applyFont="1" applyBorder="1" applyAlignment="1">
      <alignment horizontal="center" vertical="center"/>
    </xf>
    <xf numFmtId="0" fontId="2" fillId="0" borderId="35" xfId="4" applyFont="1" applyBorder="1" applyAlignment="1">
      <alignment horizontal="center" vertical="center"/>
    </xf>
    <xf numFmtId="0" fontId="2" fillId="0" borderId="36" xfId="4" applyFont="1" applyBorder="1" applyAlignment="1">
      <alignment horizontal="center" vertical="center"/>
    </xf>
    <xf numFmtId="0" fontId="2" fillId="0" borderId="38" xfId="4" applyFont="1" applyBorder="1" applyAlignment="1">
      <alignment horizontal="center" vertical="center"/>
    </xf>
    <xf numFmtId="0" fontId="0" fillId="0" borderId="1" xfId="4" applyFont="1" applyBorder="1" applyAlignment="1">
      <alignment vertical="center" wrapText="1"/>
    </xf>
    <xf numFmtId="0" fontId="2" fillId="0" borderId="33" xfId="4" applyFont="1" applyBorder="1">
      <alignment vertical="center"/>
    </xf>
    <xf numFmtId="0" fontId="3" fillId="0" borderId="33" xfId="4" applyFont="1" applyBorder="1" applyAlignment="1">
      <alignment horizontal="center" vertical="center"/>
    </xf>
    <xf numFmtId="0" fontId="2" fillId="0" borderId="39" xfId="4" applyFont="1" applyBorder="1">
      <alignment vertical="center"/>
    </xf>
    <xf numFmtId="38" fontId="12" fillId="0" borderId="41" xfId="2" applyFont="1" applyBorder="1" applyAlignment="1">
      <alignment horizontal="center" vertical="center" shrinkToFit="1"/>
    </xf>
    <xf numFmtId="0" fontId="2" fillId="0" borderId="44" xfId="4" applyFont="1" applyBorder="1" applyAlignment="1">
      <alignment horizontal="center" vertical="center"/>
    </xf>
    <xf numFmtId="0" fontId="2" fillId="0" borderId="45" xfId="4" applyFont="1" applyBorder="1" applyAlignment="1">
      <alignment vertical="center" wrapText="1"/>
    </xf>
    <xf numFmtId="0" fontId="2" fillId="0" borderId="41" xfId="4" applyFont="1" applyBorder="1">
      <alignment vertical="center"/>
    </xf>
    <xf numFmtId="0" fontId="2" fillId="0" borderId="46" xfId="4" applyFont="1" applyBorder="1">
      <alignment vertical="center"/>
    </xf>
    <xf numFmtId="0" fontId="2" fillId="0" borderId="1" xfId="4" applyFont="1" applyBorder="1" applyAlignment="1">
      <alignment vertical="center" wrapText="1"/>
    </xf>
    <xf numFmtId="0" fontId="2" fillId="0" borderId="45" xfId="4" applyFont="1" applyBorder="1">
      <alignment vertical="center"/>
    </xf>
    <xf numFmtId="0" fontId="2" fillId="0" borderId="50" xfId="4" applyFont="1" applyBorder="1" applyAlignment="1">
      <alignment horizontal="center" vertical="center"/>
    </xf>
    <xf numFmtId="0" fontId="2" fillId="0" borderId="51" xfId="4" applyFont="1" applyBorder="1">
      <alignment vertical="center"/>
    </xf>
    <xf numFmtId="0" fontId="2" fillId="0" borderId="52" xfId="4" applyFont="1" applyBorder="1">
      <alignment vertical="center"/>
    </xf>
    <xf numFmtId="0" fontId="2" fillId="0" borderId="53" xfId="4" applyFont="1" applyBorder="1">
      <alignment vertical="center"/>
    </xf>
    <xf numFmtId="0" fontId="2" fillId="0" borderId="57" xfId="4" applyFont="1" applyBorder="1">
      <alignment vertical="center"/>
    </xf>
    <xf numFmtId="0" fontId="2" fillId="0" borderId="39" xfId="4" applyFont="1" applyBorder="1" applyAlignment="1">
      <alignment horizontal="right" vertical="center"/>
    </xf>
    <xf numFmtId="0" fontId="2" fillId="0" borderId="46" xfId="4" applyFont="1" applyBorder="1" applyAlignment="1">
      <alignment horizontal="right" vertical="center"/>
    </xf>
    <xf numFmtId="0" fontId="0" fillId="0" borderId="46" xfId="4" applyFont="1" applyBorder="1" applyAlignment="1">
      <alignment horizontal="right" vertical="center"/>
    </xf>
    <xf numFmtId="0" fontId="1" fillId="0" borderId="0" xfId="4">
      <alignment vertical="center"/>
    </xf>
    <xf numFmtId="0" fontId="24" fillId="0" borderId="0" xfId="5" applyFont="1">
      <alignment vertical="center"/>
    </xf>
    <xf numFmtId="0" fontId="24" fillId="0" borderId="0" xfId="5" applyFont="1" applyAlignment="1">
      <alignment horizontal="right" vertical="center"/>
    </xf>
    <xf numFmtId="0" fontId="24" fillId="0" borderId="41" xfId="5" applyFont="1" applyBorder="1" applyAlignment="1">
      <alignment horizontal="center" vertical="center"/>
    </xf>
    <xf numFmtId="0" fontId="24" fillId="0" borderId="31" xfId="5" applyFont="1" applyBorder="1" applyAlignment="1">
      <alignment horizontal="center" vertical="center"/>
    </xf>
    <xf numFmtId="0" fontId="24" fillId="0" borderId="31" xfId="5" applyFont="1" applyBorder="1">
      <alignment vertical="center"/>
    </xf>
    <xf numFmtId="0" fontId="26" fillId="0" borderId="32" xfId="5" applyFont="1" applyBorder="1">
      <alignment vertical="center"/>
    </xf>
    <xf numFmtId="0" fontId="24" fillId="0" borderId="32" xfId="5" applyFont="1" applyBorder="1" applyAlignment="1">
      <alignment horizontal="center" vertical="center"/>
    </xf>
    <xf numFmtId="0" fontId="24" fillId="0" borderId="32" xfId="5" applyFont="1" applyBorder="1">
      <alignment vertical="center"/>
    </xf>
    <xf numFmtId="0" fontId="24" fillId="0" borderId="32" xfId="5" applyFont="1" applyBorder="1" applyAlignment="1">
      <alignment vertical="center" shrinkToFit="1"/>
    </xf>
    <xf numFmtId="0" fontId="24" fillId="0" borderId="33" xfId="5" applyFont="1" applyBorder="1" applyAlignment="1">
      <alignment horizontal="center" vertical="center"/>
    </xf>
    <xf numFmtId="0" fontId="24" fillId="0" borderId="33" xfId="5" applyFont="1" applyBorder="1">
      <alignment vertical="center"/>
    </xf>
    <xf numFmtId="0" fontId="26" fillId="0" borderId="33" xfId="5" applyFont="1" applyBorder="1" applyAlignment="1">
      <alignment horizontal="right" vertical="center"/>
    </xf>
    <xf numFmtId="0" fontId="24" fillId="0" borderId="31" xfId="5" applyFont="1" applyBorder="1" applyAlignment="1">
      <alignment vertical="top"/>
    </xf>
    <xf numFmtId="0" fontId="27" fillId="0" borderId="32" xfId="5" applyFont="1" applyBorder="1" applyAlignment="1">
      <alignment horizontal="left" vertical="center" wrapText="1"/>
    </xf>
    <xf numFmtId="0" fontId="24" fillId="0" borderId="32" xfId="5" applyFont="1" applyBorder="1" applyAlignment="1">
      <alignment vertical="top"/>
    </xf>
    <xf numFmtId="0" fontId="24" fillId="0" borderId="32" xfId="5" applyFont="1" applyBorder="1" applyAlignment="1">
      <alignment vertical="center" wrapText="1"/>
    </xf>
    <xf numFmtId="0" fontId="24" fillId="0" borderId="31" xfId="5" applyFont="1" applyBorder="1" applyAlignment="1">
      <alignment horizontal="left" vertical="center"/>
    </xf>
    <xf numFmtId="0" fontId="24" fillId="0" borderId="32" xfId="5" applyFont="1" applyBorder="1" applyAlignment="1">
      <alignment horizontal="left" vertical="center"/>
    </xf>
    <xf numFmtId="0" fontId="24" fillId="0" borderId="33" xfId="5" applyFont="1" applyBorder="1" applyAlignment="1">
      <alignment horizontal="right" vertical="center"/>
    </xf>
    <xf numFmtId="0" fontId="24" fillId="0" borderId="61" xfId="5" applyFont="1" applyBorder="1">
      <alignment vertical="center"/>
    </xf>
    <xf numFmtId="0" fontId="24" fillId="0" borderId="61" xfId="5" applyFont="1" applyBorder="1" applyAlignment="1">
      <alignment horizontal="center" vertical="center"/>
    </xf>
    <xf numFmtId="0" fontId="24" fillId="0" borderId="41" xfId="5" applyFont="1" applyBorder="1">
      <alignment vertical="center"/>
    </xf>
    <xf numFmtId="0" fontId="3" fillId="2" borderId="21" xfId="1" applyFont="1" applyFill="1" applyBorder="1" applyAlignment="1">
      <alignment horizontal="distributed" vertical="center" shrinkToFit="1"/>
    </xf>
    <xf numFmtId="0" fontId="3" fillId="2" borderId="22" xfId="1" applyFont="1" applyFill="1" applyBorder="1" applyAlignment="1">
      <alignment horizontal="distributed" vertical="center" shrinkToFit="1"/>
    </xf>
    <xf numFmtId="0" fontId="3" fillId="2" borderId="23" xfId="1" applyFont="1" applyFill="1" applyBorder="1" applyAlignment="1">
      <alignment horizontal="distributed" vertical="center" shrinkToFit="1"/>
    </xf>
    <xf numFmtId="0" fontId="3" fillId="2" borderId="26" xfId="1" applyFont="1" applyFill="1" applyBorder="1" applyAlignment="1">
      <alignment horizontal="distributed" vertical="center" shrinkToFit="1"/>
    </xf>
    <xf numFmtId="0" fontId="3" fillId="2" borderId="27" xfId="1" applyFont="1" applyFill="1" applyBorder="1" applyAlignment="1">
      <alignment horizontal="distributed" vertical="center" shrinkToFit="1"/>
    </xf>
    <xf numFmtId="0" fontId="3" fillId="2" borderId="28" xfId="1" applyFont="1" applyFill="1" applyBorder="1" applyAlignment="1">
      <alignment horizontal="distributed" vertical="center" shrinkToFit="1"/>
    </xf>
    <xf numFmtId="0" fontId="3" fillId="2" borderId="0" xfId="1" applyFont="1" applyFill="1" applyAlignment="1">
      <alignment horizontal="distributed" vertical="center" shrinkToFit="1"/>
    </xf>
    <xf numFmtId="0" fontId="3" fillId="2" borderId="11" xfId="1" applyFont="1" applyFill="1" applyBorder="1" applyAlignment="1">
      <alignment horizontal="distributed" vertical="center" shrinkToFit="1"/>
    </xf>
    <xf numFmtId="0" fontId="15" fillId="2" borderId="8" xfId="1" applyFont="1" applyFill="1" applyBorder="1" applyAlignment="1">
      <alignment horizontal="center" vertical="top" shrinkToFit="1"/>
    </xf>
    <xf numFmtId="0" fontId="15" fillId="2" borderId="0" xfId="1" applyFont="1" applyFill="1" applyAlignment="1">
      <alignment horizontal="center" vertical="top" shrinkToFit="1"/>
    </xf>
    <xf numFmtId="0" fontId="15" fillId="2" borderId="9" xfId="1" applyFont="1" applyFill="1" applyBorder="1" applyAlignment="1">
      <alignment horizontal="center" vertical="top" shrinkToFit="1"/>
    </xf>
    <xf numFmtId="0" fontId="15" fillId="2" borderId="12" xfId="1" applyFont="1" applyFill="1" applyBorder="1" applyAlignment="1">
      <alignment horizontal="center" vertical="top" shrinkToFit="1"/>
    </xf>
    <xf numFmtId="0" fontId="15" fillId="2" borderId="11" xfId="1" applyFont="1" applyFill="1" applyBorder="1" applyAlignment="1">
      <alignment horizontal="center" vertical="top" shrinkToFit="1"/>
    </xf>
    <xf numFmtId="0" fontId="15" fillId="2" borderId="13" xfId="1" applyFont="1" applyFill="1" applyBorder="1" applyAlignment="1">
      <alignment horizontal="center" vertical="top" shrinkToFit="1"/>
    </xf>
    <xf numFmtId="0" fontId="3" fillId="2" borderId="0" xfId="1" applyFont="1" applyFill="1" applyAlignment="1">
      <alignment horizontal="center" vertical="center" shrinkToFit="1"/>
    </xf>
    <xf numFmtId="0" fontId="3" fillId="2" borderId="0" xfId="1" applyFont="1" applyFill="1" applyAlignment="1">
      <alignment horizontal="right" vertical="center" shrinkToFit="1"/>
    </xf>
    <xf numFmtId="0" fontId="2" fillId="2" borderId="4" xfId="1" applyFill="1" applyBorder="1" applyAlignment="1">
      <alignment horizontal="right" vertical="top" shrinkToFit="1"/>
    </xf>
    <xf numFmtId="0" fontId="2" fillId="2" borderId="3" xfId="1" applyFill="1" applyBorder="1" applyAlignment="1">
      <alignment horizontal="right" vertical="top" shrinkToFit="1"/>
    </xf>
    <xf numFmtId="0" fontId="2" fillId="2" borderId="5" xfId="1" applyFill="1" applyBorder="1" applyAlignment="1">
      <alignment horizontal="right" vertical="top" shrinkToFit="1"/>
    </xf>
    <xf numFmtId="0" fontId="2" fillId="2" borderId="8" xfId="1" applyFill="1" applyBorder="1" applyAlignment="1">
      <alignment horizontal="right" vertical="top" shrinkToFit="1"/>
    </xf>
    <xf numFmtId="0" fontId="2" fillId="2" borderId="0" xfId="1" applyFill="1" applyAlignment="1">
      <alignment horizontal="right" vertical="top" shrinkToFit="1"/>
    </xf>
    <xf numFmtId="0" fontId="2" fillId="2" borderId="9" xfId="1" applyFill="1" applyBorder="1" applyAlignment="1">
      <alignment horizontal="right" vertical="top" shrinkToFit="1"/>
    </xf>
    <xf numFmtId="0" fontId="12" fillId="2" borderId="0" xfId="1" applyFont="1" applyFill="1" applyAlignment="1">
      <alignment horizontal="center" vertical="center"/>
    </xf>
    <xf numFmtId="0" fontId="2" fillId="2" borderId="6" xfId="1" applyFill="1" applyBorder="1" applyAlignment="1">
      <alignment horizontal="right" vertical="top" shrinkToFit="1"/>
    </xf>
    <xf numFmtId="0" fontId="2" fillId="2" borderId="10" xfId="1" applyFill="1" applyBorder="1" applyAlignment="1">
      <alignment horizontal="right" vertical="top" shrinkToFit="1"/>
    </xf>
    <xf numFmtId="0" fontId="3" fillId="0" borderId="0" xfId="1" applyFont="1" applyAlignment="1">
      <alignment horizontal="left" vertical="center" shrinkToFit="1"/>
    </xf>
    <xf numFmtId="0" fontId="5" fillId="2" borderId="0" xfId="1" applyFont="1" applyFill="1" applyAlignment="1">
      <alignment horizontal="left" vertical="center"/>
    </xf>
    <xf numFmtId="0" fontId="7" fillId="2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 shrinkToFit="1"/>
    </xf>
    <xf numFmtId="0" fontId="12" fillId="0" borderId="0" xfId="1" applyFont="1" applyAlignment="1">
      <alignment horizontal="center" vertical="center" shrinkToFit="1"/>
    </xf>
    <xf numFmtId="0" fontId="15" fillId="2" borderId="10" xfId="1" applyFont="1" applyFill="1" applyBorder="1" applyAlignment="1">
      <alignment horizontal="center" vertical="top" shrinkToFit="1"/>
    </xf>
    <xf numFmtId="0" fontId="15" fillId="2" borderId="14" xfId="1" applyFont="1" applyFill="1" applyBorder="1" applyAlignment="1">
      <alignment horizontal="center" vertical="top" shrinkToFit="1"/>
    </xf>
    <xf numFmtId="0" fontId="5" fillId="2" borderId="0" xfId="1" applyFont="1" applyFill="1" applyAlignment="1">
      <alignment horizontal="left" vertical="center" shrinkToFit="1"/>
    </xf>
    <xf numFmtId="0" fontId="3" fillId="2" borderId="15" xfId="1" applyFont="1" applyFill="1" applyBorder="1" applyAlignment="1">
      <alignment horizontal="center" vertical="center" shrinkToFit="1"/>
    </xf>
    <xf numFmtId="0" fontId="3" fillId="2" borderId="16" xfId="1" applyFont="1" applyFill="1" applyBorder="1" applyAlignment="1">
      <alignment horizontal="center" vertical="center" shrinkToFit="1"/>
    </xf>
    <xf numFmtId="0" fontId="3" fillId="2" borderId="20" xfId="1" applyFont="1" applyFill="1" applyBorder="1" applyAlignment="1">
      <alignment horizontal="center" vertical="center" shrinkToFit="1"/>
    </xf>
    <xf numFmtId="0" fontId="3" fillId="2" borderId="7" xfId="1" applyFont="1" applyFill="1" applyBorder="1" applyAlignment="1">
      <alignment horizontal="center" vertical="center" shrinkToFit="1"/>
    </xf>
    <xf numFmtId="0" fontId="3" fillId="2" borderId="9" xfId="1" applyFont="1" applyFill="1" applyBorder="1" applyAlignment="1">
      <alignment horizontal="center" vertical="center" shrinkToFit="1"/>
    </xf>
    <xf numFmtId="0" fontId="3" fillId="2" borderId="19" xfId="1" applyFont="1" applyFill="1" applyBorder="1" applyAlignment="1">
      <alignment horizontal="center" vertical="center" shrinkToFit="1"/>
    </xf>
    <xf numFmtId="0" fontId="3" fillId="2" borderId="11" xfId="1" applyFont="1" applyFill="1" applyBorder="1" applyAlignment="1">
      <alignment horizontal="center" vertical="center" shrinkToFit="1"/>
    </xf>
    <xf numFmtId="0" fontId="3" fillId="2" borderId="13" xfId="1" applyFont="1" applyFill="1" applyBorder="1" applyAlignment="1">
      <alignment horizontal="center" vertical="center" shrinkToFit="1"/>
    </xf>
    <xf numFmtId="0" fontId="3" fillId="2" borderId="17" xfId="1" applyFont="1" applyFill="1" applyBorder="1" applyAlignment="1">
      <alignment horizontal="center" vertical="center" shrinkToFit="1"/>
    </xf>
    <xf numFmtId="0" fontId="3" fillId="2" borderId="8" xfId="1" applyFont="1" applyFill="1" applyBorder="1" applyAlignment="1">
      <alignment horizontal="center" vertical="center" shrinkToFit="1"/>
    </xf>
    <xf numFmtId="0" fontId="3" fillId="2" borderId="12" xfId="1" applyFont="1" applyFill="1" applyBorder="1" applyAlignment="1">
      <alignment horizontal="center" vertical="center" shrinkToFit="1"/>
    </xf>
    <xf numFmtId="0" fontId="3" fillId="2" borderId="0" xfId="1" applyFont="1" applyFill="1" applyAlignment="1">
      <alignment vertical="center" shrinkToFit="1"/>
    </xf>
    <xf numFmtId="0" fontId="3" fillId="2" borderId="0" xfId="1" applyFont="1" applyFill="1" applyAlignment="1">
      <alignment horizontal="center" vertical="center" wrapText="1" shrinkToFit="1"/>
    </xf>
    <xf numFmtId="0" fontId="3" fillId="2" borderId="0" xfId="1" applyFont="1" applyFill="1" applyAlignment="1">
      <alignment vertical="center" wrapText="1" shrinkToFit="1"/>
    </xf>
    <xf numFmtId="0" fontId="3" fillId="0" borderId="0" xfId="1" applyFont="1" applyAlignment="1">
      <alignment horizontal="distributed" vertical="center" shrinkToFit="1"/>
    </xf>
    <xf numFmtId="0" fontId="3" fillId="2" borderId="24" xfId="1" applyFont="1" applyFill="1" applyBorder="1" applyAlignment="1">
      <alignment horizontal="distributed" vertical="center" shrinkToFit="1"/>
    </xf>
    <xf numFmtId="0" fontId="3" fillId="2" borderId="25" xfId="1" applyFont="1" applyFill="1" applyBorder="1" applyAlignment="1">
      <alignment horizontal="distributed" vertical="center" shrinkToFit="1"/>
    </xf>
    <xf numFmtId="58" fontId="14" fillId="2" borderId="0" xfId="1" applyNumberFormat="1" applyFont="1" applyFill="1" applyAlignment="1">
      <alignment horizontal="center" vertical="center" shrinkToFit="1"/>
    </xf>
    <xf numFmtId="0" fontId="14" fillId="2" borderId="0" xfId="1" applyFont="1" applyFill="1" applyAlignment="1">
      <alignment horizontal="center" vertical="center" shrinkToFit="1"/>
    </xf>
    <xf numFmtId="0" fontId="12" fillId="2" borderId="0" xfId="1" applyFont="1" applyFill="1" applyAlignment="1">
      <alignment horizontal="center" vertical="center" shrinkToFit="1"/>
    </xf>
    <xf numFmtId="38" fontId="3" fillId="2" borderId="17" xfId="2" applyFont="1" applyFill="1" applyBorder="1" applyAlignment="1">
      <alignment vertical="center" shrinkToFit="1"/>
    </xf>
    <xf numFmtId="38" fontId="3" fillId="2" borderId="16" xfId="2" applyFont="1" applyFill="1" applyBorder="1" applyAlignment="1">
      <alignment vertical="center" shrinkToFit="1"/>
    </xf>
    <xf numFmtId="38" fontId="3" fillId="2" borderId="20" xfId="2" applyFont="1" applyFill="1" applyBorder="1" applyAlignment="1">
      <alignment vertical="center" shrinkToFit="1"/>
    </xf>
    <xf numFmtId="38" fontId="3" fillId="2" borderId="8" xfId="2" applyFont="1" applyFill="1" applyBorder="1" applyAlignment="1">
      <alignment vertical="center" shrinkToFit="1"/>
    </xf>
    <xf numFmtId="38" fontId="3" fillId="2" borderId="0" xfId="2" applyFont="1" applyFill="1" applyBorder="1" applyAlignment="1">
      <alignment vertical="center" shrinkToFit="1"/>
    </xf>
    <xf numFmtId="38" fontId="3" fillId="2" borderId="9" xfId="2" applyFont="1" applyFill="1" applyBorder="1" applyAlignment="1">
      <alignment vertical="center" shrinkToFit="1"/>
    </xf>
    <xf numFmtId="38" fontId="3" fillId="2" borderId="12" xfId="2" applyFont="1" applyFill="1" applyBorder="1" applyAlignment="1">
      <alignment vertical="center" shrinkToFit="1"/>
    </xf>
    <xf numFmtId="38" fontId="3" fillId="2" borderId="11" xfId="2" applyFont="1" applyFill="1" applyBorder="1" applyAlignment="1">
      <alignment vertical="center" shrinkToFit="1"/>
    </xf>
    <xf numFmtId="38" fontId="3" fillId="2" borderId="13" xfId="2" applyFont="1" applyFill="1" applyBorder="1" applyAlignment="1">
      <alignment vertical="center" shrinkToFit="1"/>
    </xf>
    <xf numFmtId="0" fontId="3" fillId="2" borderId="15" xfId="1" applyFont="1" applyFill="1" applyBorder="1" applyAlignment="1">
      <alignment vertical="center" shrinkToFit="1"/>
    </xf>
    <xf numFmtId="0" fontId="3" fillId="2" borderId="16" xfId="1" applyFont="1" applyFill="1" applyBorder="1" applyAlignment="1">
      <alignment vertical="center" shrinkToFit="1"/>
    </xf>
    <xf numFmtId="0" fontId="3" fillId="2" borderId="20" xfId="1" applyFont="1" applyFill="1" applyBorder="1" applyAlignment="1">
      <alignment vertical="center" shrinkToFit="1"/>
    </xf>
    <xf numFmtId="0" fontId="3" fillId="2" borderId="7" xfId="1" applyFont="1" applyFill="1" applyBorder="1" applyAlignment="1">
      <alignment vertical="center" shrinkToFit="1"/>
    </xf>
    <xf numFmtId="0" fontId="3" fillId="2" borderId="9" xfId="1" applyFont="1" applyFill="1" applyBorder="1" applyAlignment="1">
      <alignment vertical="center" shrinkToFit="1"/>
    </xf>
    <xf numFmtId="0" fontId="3" fillId="2" borderId="19" xfId="1" applyFont="1" applyFill="1" applyBorder="1" applyAlignment="1">
      <alignment vertical="center" shrinkToFit="1"/>
    </xf>
    <xf numFmtId="0" fontId="3" fillId="2" borderId="11" xfId="1" applyFont="1" applyFill="1" applyBorder="1" applyAlignment="1">
      <alignment vertical="center" shrinkToFit="1"/>
    </xf>
    <xf numFmtId="0" fontId="3" fillId="2" borderId="13" xfId="1" applyFont="1" applyFill="1" applyBorder="1" applyAlignment="1">
      <alignment vertical="center" shrinkToFit="1"/>
    </xf>
    <xf numFmtId="0" fontId="13" fillId="2" borderId="15" xfId="1" applyFont="1" applyFill="1" applyBorder="1" applyAlignment="1">
      <alignment vertical="center" shrinkToFit="1"/>
    </xf>
    <xf numFmtId="0" fontId="13" fillId="2" borderId="16" xfId="1" applyFont="1" applyFill="1" applyBorder="1" applyAlignment="1">
      <alignment vertical="center" shrinkToFit="1"/>
    </xf>
    <xf numFmtId="0" fontId="13" fillId="2" borderId="20" xfId="1" applyFont="1" applyFill="1" applyBorder="1" applyAlignment="1">
      <alignment vertical="center" shrinkToFit="1"/>
    </xf>
    <xf numFmtId="0" fontId="13" fillId="2" borderId="7" xfId="1" applyFont="1" applyFill="1" applyBorder="1" applyAlignment="1">
      <alignment vertical="center" shrinkToFit="1"/>
    </xf>
    <xf numFmtId="0" fontId="13" fillId="2" borderId="0" xfId="1" applyFont="1" applyFill="1" applyAlignment="1">
      <alignment vertical="center" shrinkToFit="1"/>
    </xf>
    <xf numFmtId="0" fontId="13" fillId="2" borderId="9" xfId="1" applyFont="1" applyFill="1" applyBorder="1" applyAlignment="1">
      <alignment vertical="center" shrinkToFit="1"/>
    </xf>
    <xf numFmtId="0" fontId="13" fillId="2" borderId="19" xfId="1" applyFont="1" applyFill="1" applyBorder="1" applyAlignment="1">
      <alignment vertical="center" shrinkToFit="1"/>
    </xf>
    <xf numFmtId="0" fontId="13" fillId="2" borderId="11" xfId="1" applyFont="1" applyFill="1" applyBorder="1" applyAlignment="1">
      <alignment vertical="center" shrinkToFit="1"/>
    </xf>
    <xf numFmtId="0" fontId="13" fillId="2" borderId="13" xfId="1" applyFont="1" applyFill="1" applyBorder="1" applyAlignment="1">
      <alignment vertical="center" shrinkToFit="1"/>
    </xf>
    <xf numFmtId="0" fontId="3" fillId="2" borderId="17" xfId="1" applyFont="1" applyFill="1" applyBorder="1" applyAlignment="1">
      <alignment horizontal="center" vertical="center" wrapText="1" shrinkToFit="1"/>
    </xf>
    <xf numFmtId="0" fontId="9" fillId="2" borderId="15" xfId="1" applyFont="1" applyFill="1" applyBorder="1" applyAlignment="1">
      <alignment vertical="center" shrinkToFit="1"/>
    </xf>
    <xf numFmtId="0" fontId="9" fillId="2" borderId="16" xfId="1" applyFont="1" applyFill="1" applyBorder="1" applyAlignment="1">
      <alignment vertical="center" shrinkToFit="1"/>
    </xf>
    <xf numFmtId="0" fontId="9" fillId="2" borderId="20" xfId="1" applyFont="1" applyFill="1" applyBorder="1" applyAlignment="1">
      <alignment vertical="center" shrinkToFit="1"/>
    </xf>
    <xf numFmtId="0" fontId="9" fillId="2" borderId="7" xfId="1" applyFont="1" applyFill="1" applyBorder="1" applyAlignment="1">
      <alignment vertical="center" shrinkToFit="1"/>
    </xf>
    <xf numFmtId="0" fontId="9" fillId="2" borderId="0" xfId="1" applyFont="1" applyFill="1" applyAlignment="1">
      <alignment vertical="center" shrinkToFit="1"/>
    </xf>
    <xf numFmtId="0" fontId="9" fillId="2" borderId="9" xfId="1" applyFont="1" applyFill="1" applyBorder="1" applyAlignment="1">
      <alignment vertical="center" shrinkToFit="1"/>
    </xf>
    <xf numFmtId="0" fontId="9" fillId="2" borderId="19" xfId="1" applyFont="1" applyFill="1" applyBorder="1" applyAlignment="1">
      <alignment vertical="center" shrinkToFit="1"/>
    </xf>
    <xf numFmtId="0" fontId="9" fillId="2" borderId="11" xfId="1" applyFont="1" applyFill="1" applyBorder="1" applyAlignment="1">
      <alignment vertical="center" shrinkToFit="1"/>
    </xf>
    <xf numFmtId="0" fontId="9" fillId="2" borderId="13" xfId="1" applyFont="1" applyFill="1" applyBorder="1" applyAlignment="1">
      <alignment vertical="center" shrinkToFit="1"/>
    </xf>
    <xf numFmtId="0" fontId="3" fillId="2" borderId="16" xfId="1" applyFont="1" applyFill="1" applyBorder="1" applyAlignment="1">
      <alignment horizontal="distributed" vertical="center" shrinkToFit="1"/>
    </xf>
    <xf numFmtId="0" fontId="3" fillId="2" borderId="17" xfId="1" applyFont="1" applyFill="1" applyBorder="1" applyAlignment="1">
      <alignment vertical="center" shrinkToFit="1"/>
    </xf>
    <xf numFmtId="0" fontId="3" fillId="2" borderId="18" xfId="1" applyFont="1" applyFill="1" applyBorder="1" applyAlignment="1">
      <alignment vertical="center" shrinkToFit="1"/>
    </xf>
    <xf numFmtId="0" fontId="3" fillId="2" borderId="8" xfId="1" applyFont="1" applyFill="1" applyBorder="1" applyAlignment="1">
      <alignment vertical="center" shrinkToFit="1"/>
    </xf>
    <xf numFmtId="0" fontId="3" fillId="2" borderId="10" xfId="1" applyFont="1" applyFill="1" applyBorder="1" applyAlignment="1">
      <alignment vertical="center" shrinkToFit="1"/>
    </xf>
    <xf numFmtId="0" fontId="3" fillId="2" borderId="12" xfId="1" applyFont="1" applyFill="1" applyBorder="1" applyAlignment="1">
      <alignment vertical="center" shrinkToFit="1"/>
    </xf>
    <xf numFmtId="0" fontId="3" fillId="2" borderId="14" xfId="1" applyFont="1" applyFill="1" applyBorder="1" applyAlignment="1">
      <alignment vertical="center" shrinkToFit="1"/>
    </xf>
    <xf numFmtId="176" fontId="12" fillId="2" borderId="16" xfId="1" applyNumberFormat="1" applyFont="1" applyFill="1" applyBorder="1" applyAlignment="1">
      <alignment horizontal="left" vertical="center" shrinkToFit="1"/>
    </xf>
    <xf numFmtId="176" fontId="12" fillId="2" borderId="0" xfId="1" applyNumberFormat="1" applyFont="1" applyFill="1" applyAlignment="1">
      <alignment horizontal="left" vertical="center" shrinkToFit="1"/>
    </xf>
    <xf numFmtId="176" fontId="12" fillId="2" borderId="11" xfId="1" applyNumberFormat="1" applyFont="1" applyFill="1" applyBorder="1" applyAlignment="1">
      <alignment horizontal="left" vertical="center" shrinkToFit="1"/>
    </xf>
    <xf numFmtId="176" fontId="12" fillId="2" borderId="16" xfId="1" applyNumberFormat="1" applyFont="1" applyFill="1" applyBorder="1" applyAlignment="1">
      <alignment horizontal="center" vertical="center" shrinkToFit="1"/>
    </xf>
    <xf numFmtId="176" fontId="12" fillId="2" borderId="0" xfId="1" applyNumberFormat="1" applyFont="1" applyFill="1" applyAlignment="1">
      <alignment horizontal="center" vertical="center" shrinkToFit="1"/>
    </xf>
    <xf numFmtId="176" fontId="12" fillId="2" borderId="11" xfId="1" applyNumberFormat="1" applyFont="1" applyFill="1" applyBorder="1" applyAlignment="1">
      <alignment horizontal="center" vertical="center" shrinkToFit="1"/>
    </xf>
    <xf numFmtId="0" fontId="3" fillId="0" borderId="16" xfId="1" applyFont="1" applyBorder="1" applyAlignment="1">
      <alignment vertical="center" shrinkToFit="1"/>
    </xf>
    <xf numFmtId="0" fontId="3" fillId="0" borderId="18" xfId="1" applyFont="1" applyBorder="1" applyAlignment="1">
      <alignment vertical="center" shrinkToFit="1"/>
    </xf>
    <xf numFmtId="0" fontId="3" fillId="0" borderId="0" xfId="1" applyFont="1" applyAlignment="1">
      <alignment vertical="center" shrinkToFit="1"/>
    </xf>
    <xf numFmtId="0" fontId="3" fillId="0" borderId="10" xfId="1" applyFont="1" applyBorder="1" applyAlignment="1">
      <alignment vertical="center" shrinkToFit="1"/>
    </xf>
    <xf numFmtId="0" fontId="3" fillId="0" borderId="11" xfId="1" applyFont="1" applyBorder="1" applyAlignment="1">
      <alignment vertical="center" shrinkToFit="1"/>
    </xf>
    <xf numFmtId="0" fontId="3" fillId="0" borderId="14" xfId="1" applyFont="1" applyBorder="1" applyAlignment="1">
      <alignment vertical="center" shrinkToFit="1"/>
    </xf>
    <xf numFmtId="0" fontId="10" fillId="2" borderId="8" xfId="1" applyFont="1" applyFill="1" applyBorder="1" applyAlignment="1">
      <alignment horizontal="center" vertical="center" shrinkToFit="1"/>
    </xf>
    <xf numFmtId="0" fontId="10" fillId="2" borderId="0" xfId="1" applyFont="1" applyFill="1" applyAlignment="1">
      <alignment horizontal="center" vertical="center" shrinkToFit="1"/>
    </xf>
    <xf numFmtId="0" fontId="10" fillId="2" borderId="9" xfId="1" applyFont="1" applyFill="1" applyBorder="1" applyAlignment="1">
      <alignment horizontal="center" vertical="center" shrinkToFit="1"/>
    </xf>
    <xf numFmtId="0" fontId="10" fillId="2" borderId="12" xfId="1" applyFont="1" applyFill="1" applyBorder="1" applyAlignment="1">
      <alignment horizontal="center" vertical="center" shrinkToFit="1"/>
    </xf>
    <xf numFmtId="0" fontId="10" fillId="2" borderId="11" xfId="1" applyFont="1" applyFill="1" applyBorder="1" applyAlignment="1">
      <alignment horizontal="center" vertical="center" shrinkToFit="1"/>
    </xf>
    <xf numFmtId="0" fontId="10" fillId="2" borderId="13" xfId="1" applyFont="1" applyFill="1" applyBorder="1" applyAlignment="1">
      <alignment horizontal="center" vertical="center" shrinkToFit="1"/>
    </xf>
    <xf numFmtId="0" fontId="10" fillId="2" borderId="10" xfId="1" applyFont="1" applyFill="1" applyBorder="1" applyAlignment="1">
      <alignment horizontal="center" vertical="center" shrinkToFit="1"/>
    </xf>
    <xf numFmtId="0" fontId="10" fillId="2" borderId="14" xfId="1" applyFont="1" applyFill="1" applyBorder="1" applyAlignment="1">
      <alignment horizontal="center" vertical="center" shrinkToFit="1"/>
    </xf>
    <xf numFmtId="0" fontId="3" fillId="2" borderId="10" xfId="1" applyFont="1" applyFill="1" applyBorder="1" applyAlignment="1">
      <alignment horizontal="center" vertical="center" shrinkToFit="1"/>
    </xf>
    <xf numFmtId="0" fontId="3" fillId="2" borderId="14" xfId="1" applyFont="1" applyFill="1" applyBorder="1" applyAlignment="1">
      <alignment horizontal="center" vertical="center" shrinkToFit="1"/>
    </xf>
    <xf numFmtId="0" fontId="3" fillId="2" borderId="4" xfId="1" applyFont="1" applyFill="1" applyBorder="1" applyAlignment="1">
      <alignment horizontal="right" vertical="center" shrinkToFit="1"/>
    </xf>
    <xf numFmtId="0" fontId="3" fillId="2" borderId="3" xfId="1" applyFont="1" applyFill="1" applyBorder="1" applyAlignment="1">
      <alignment horizontal="right" vertical="center" shrinkToFit="1"/>
    </xf>
    <xf numFmtId="0" fontId="3" fillId="2" borderId="5" xfId="1" applyFont="1" applyFill="1" applyBorder="1" applyAlignment="1">
      <alignment horizontal="right" vertical="center" shrinkToFit="1"/>
    </xf>
    <xf numFmtId="0" fontId="3" fillId="2" borderId="8" xfId="1" applyFont="1" applyFill="1" applyBorder="1" applyAlignment="1">
      <alignment horizontal="right" vertical="center" shrinkToFit="1"/>
    </xf>
    <xf numFmtId="0" fontId="3" fillId="2" borderId="9" xfId="1" applyFont="1" applyFill="1" applyBorder="1" applyAlignment="1">
      <alignment horizontal="right" vertical="center" shrinkToFit="1"/>
    </xf>
    <xf numFmtId="0" fontId="5" fillId="2" borderId="0" xfId="1" applyFont="1" applyFill="1">
      <alignment vertical="center"/>
    </xf>
    <xf numFmtId="0" fontId="7" fillId="2" borderId="0" xfId="1" applyFont="1" applyFill="1" applyAlignment="1">
      <alignment horizontal="distributed" vertical="center"/>
    </xf>
    <xf numFmtId="0" fontId="3" fillId="2" borderId="0" xfId="1" applyFont="1" applyFill="1" applyAlignment="1">
      <alignment horizontal="left" vertical="center" shrinkToFit="1"/>
    </xf>
    <xf numFmtId="0" fontId="3" fillId="2" borderId="1" xfId="1" applyFont="1" applyFill="1" applyBorder="1" applyAlignment="1">
      <alignment horizontal="left" vertical="center" shrinkToFit="1"/>
    </xf>
    <xf numFmtId="0" fontId="3" fillId="2" borderId="3" xfId="1" applyFont="1" applyFill="1" applyBorder="1" applyAlignment="1">
      <alignment horizontal="distributed" vertical="center" shrinkToFit="1"/>
    </xf>
    <xf numFmtId="0" fontId="3" fillId="2" borderId="6" xfId="1" applyFont="1" applyFill="1" applyBorder="1" applyAlignment="1">
      <alignment horizontal="right" vertical="center" shrinkToFit="1"/>
    </xf>
    <xf numFmtId="0" fontId="3" fillId="2" borderId="10" xfId="1" applyFont="1" applyFill="1" applyBorder="1" applyAlignment="1">
      <alignment horizontal="right" vertical="center" shrinkToFit="1"/>
    </xf>
    <xf numFmtId="0" fontId="7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 indent="1"/>
    </xf>
    <xf numFmtId="0" fontId="18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7" fillId="0" borderId="0" xfId="1" applyFont="1">
      <alignment vertical="center"/>
    </xf>
    <xf numFmtId="0" fontId="8" fillId="0" borderId="0" xfId="4" applyFont="1" applyAlignment="1">
      <alignment horizontal="center" vertical="center"/>
    </xf>
    <xf numFmtId="0" fontId="20" fillId="0" borderId="0" xfId="4" applyFont="1" applyAlignment="1">
      <alignment horizontal="center" vertical="center" shrinkToFit="1"/>
    </xf>
    <xf numFmtId="0" fontId="12" fillId="0" borderId="0" xfId="4" applyFont="1" applyAlignment="1">
      <alignment horizontal="center" vertical="center"/>
    </xf>
    <xf numFmtId="0" fontId="2" fillId="0" borderId="34" xfId="4" applyFont="1" applyBorder="1" applyAlignment="1">
      <alignment horizontal="center" vertical="center"/>
    </xf>
    <xf numFmtId="0" fontId="2" fillId="0" borderId="35" xfId="4" applyFont="1" applyBorder="1" applyAlignment="1">
      <alignment horizontal="center" vertical="center"/>
    </xf>
    <xf numFmtId="0" fontId="2" fillId="0" borderId="37" xfId="4" applyFont="1" applyBorder="1" applyAlignment="1">
      <alignment horizontal="center" vertical="center"/>
    </xf>
    <xf numFmtId="0" fontId="2" fillId="0" borderId="33" xfId="4" applyFont="1" applyBorder="1" applyAlignment="1">
      <alignment horizontal="center" vertical="center"/>
    </xf>
    <xf numFmtId="0" fontId="2" fillId="0" borderId="40" xfId="4" applyFont="1" applyBorder="1" applyAlignment="1">
      <alignment horizontal="center" vertical="center"/>
    </xf>
    <xf numFmtId="0" fontId="2" fillId="0" borderId="42" xfId="4" applyFont="1" applyBorder="1" applyAlignment="1">
      <alignment horizontal="center" vertical="center" wrapText="1"/>
    </xf>
    <xf numFmtId="0" fontId="2" fillId="0" borderId="43" xfId="4" applyFont="1" applyBorder="1" applyAlignment="1">
      <alignment horizontal="center" vertical="center" wrapText="1"/>
    </xf>
    <xf numFmtId="0" fontId="2" fillId="0" borderId="41" xfId="4" applyFont="1" applyBorder="1" applyAlignment="1">
      <alignment horizontal="center" vertical="center"/>
    </xf>
    <xf numFmtId="0" fontId="2" fillId="0" borderId="47" xfId="4" applyFont="1" applyBorder="1" applyAlignment="1">
      <alignment horizontal="center" vertical="center"/>
    </xf>
    <xf numFmtId="0" fontId="2" fillId="0" borderId="48" xfId="4" applyFont="1" applyBorder="1" applyAlignment="1">
      <alignment horizontal="center" vertical="center" wrapText="1"/>
    </xf>
    <xf numFmtId="0" fontId="2" fillId="0" borderId="49" xfId="4" applyFont="1" applyBorder="1" applyAlignment="1">
      <alignment horizontal="center" vertical="center" wrapText="1"/>
    </xf>
    <xf numFmtId="0" fontId="2" fillId="0" borderId="52" xfId="4" applyFont="1" applyBorder="1" applyAlignment="1">
      <alignment horizontal="center" vertical="center"/>
    </xf>
    <xf numFmtId="0" fontId="2" fillId="0" borderId="54" xfId="4" applyFont="1" applyBorder="1" applyAlignment="1">
      <alignment horizontal="center" vertical="center"/>
    </xf>
    <xf numFmtId="0" fontId="2" fillId="0" borderId="55" xfId="4" applyFont="1" applyBorder="1" applyAlignment="1">
      <alignment horizontal="center" vertical="center"/>
    </xf>
    <xf numFmtId="0" fontId="2" fillId="0" borderId="56" xfId="4" applyFont="1" applyBorder="1" applyAlignment="1">
      <alignment horizontal="center" vertical="center"/>
    </xf>
    <xf numFmtId="0" fontId="2" fillId="0" borderId="39" xfId="4" applyFont="1" applyBorder="1" applyAlignment="1">
      <alignment horizontal="center" vertical="center"/>
    </xf>
    <xf numFmtId="0" fontId="2" fillId="0" borderId="57" xfId="4" applyFont="1" applyBorder="1" applyAlignment="1">
      <alignment horizontal="center" vertical="center"/>
    </xf>
    <xf numFmtId="0" fontId="2" fillId="0" borderId="58" xfId="4" applyFont="1" applyBorder="1" applyAlignment="1">
      <alignment horizontal="center" vertical="center"/>
    </xf>
    <xf numFmtId="0" fontId="0" fillId="0" borderId="59" xfId="4" applyFont="1" applyBorder="1" applyAlignment="1">
      <alignment horizontal="center" vertical="center"/>
    </xf>
    <xf numFmtId="0" fontId="2" fillId="0" borderId="45" xfId="4" applyFont="1" applyBorder="1" applyAlignment="1">
      <alignment horizontal="center" vertical="center"/>
    </xf>
    <xf numFmtId="0" fontId="2" fillId="0" borderId="46" xfId="4" applyFont="1" applyBorder="1" applyAlignment="1">
      <alignment horizontal="center" vertical="center"/>
    </xf>
    <xf numFmtId="0" fontId="2" fillId="0" borderId="59" xfId="4" applyFont="1" applyBorder="1" applyAlignment="1">
      <alignment horizontal="center" vertical="center"/>
    </xf>
    <xf numFmtId="0" fontId="2" fillId="0" borderId="60" xfId="4" applyFont="1" applyBorder="1" applyAlignment="1">
      <alignment horizontal="center" vertical="center"/>
    </xf>
    <xf numFmtId="0" fontId="2" fillId="0" borderId="51" xfId="4" applyFont="1" applyBorder="1" applyAlignment="1">
      <alignment horizontal="center" vertical="center"/>
    </xf>
    <xf numFmtId="0" fontId="2" fillId="0" borderId="53" xfId="4" applyFont="1" applyBorder="1" applyAlignment="1">
      <alignment horizontal="center" vertical="center"/>
    </xf>
    <xf numFmtId="0" fontId="23" fillId="0" borderId="0" xfId="5" applyFont="1" applyAlignment="1">
      <alignment horizontal="left" vertical="center" shrinkToFit="1"/>
    </xf>
    <xf numFmtId="0" fontId="25" fillId="0" borderId="0" xfId="5" applyFont="1" applyAlignment="1">
      <alignment horizontal="center" vertical="center"/>
    </xf>
  </cellXfs>
  <cellStyles count="6">
    <cellStyle name="桁区切り 2" xfId="2" xr:uid="{00000000-0005-0000-0000-000000000000}"/>
    <cellStyle name="標準" xfId="0" builtinId="0"/>
    <cellStyle name="標準 2 2" xfId="1" xr:uid="{00000000-0005-0000-0000-000002000000}"/>
    <cellStyle name="標準 3" xfId="4" xr:uid="{00000000-0005-0000-0000-000003000000}"/>
    <cellStyle name="標準 4" xfId="3" xr:uid="{00000000-0005-0000-0000-000004000000}"/>
    <cellStyle name="標準 4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100</xdr:col>
      <xdr:colOff>0</xdr:colOff>
      <xdr:row>134</xdr:row>
      <xdr:rowOff>0</xdr:rowOff>
    </xdr:from>
    <xdr:to>
      <xdr:col>100</xdr:col>
      <xdr:colOff>0</xdr:colOff>
      <xdr:row>134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677025" y="10648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100</xdr:col>
      <xdr:colOff>0</xdr:colOff>
      <xdr:row>134</xdr:row>
      <xdr:rowOff>0</xdr:rowOff>
    </xdr:from>
    <xdr:to>
      <xdr:col>100</xdr:col>
      <xdr:colOff>0</xdr:colOff>
      <xdr:row>134</xdr:row>
      <xdr:rowOff>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6677025" y="1064895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205</xdr:col>
      <xdr:colOff>0</xdr:colOff>
      <xdr:row>106</xdr:row>
      <xdr:rowOff>0</xdr:rowOff>
    </xdr:from>
    <xdr:to>
      <xdr:col>205</xdr:col>
      <xdr:colOff>0</xdr:colOff>
      <xdr:row>106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>
          <a:off x="13811250" y="8524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205</xdr:col>
      <xdr:colOff>0</xdr:colOff>
      <xdr:row>106</xdr:row>
      <xdr:rowOff>0</xdr:rowOff>
    </xdr:from>
    <xdr:to>
      <xdr:col>205</xdr:col>
      <xdr:colOff>0</xdr:colOff>
      <xdr:row>106</xdr:row>
      <xdr:rowOff>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811250" y="8524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184</xdr:col>
      <xdr:colOff>12701</xdr:colOff>
      <xdr:row>0</xdr:row>
      <xdr:rowOff>66675</xdr:rowOff>
    </xdr:from>
    <xdr:to>
      <xdr:col>207</xdr:col>
      <xdr:colOff>1</xdr:colOff>
      <xdr:row>4</xdr:row>
      <xdr:rowOff>28575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12423776" y="66675"/>
          <a:ext cx="1511300" cy="6000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記入例</a:t>
          </a:r>
        </a:p>
      </xdr:txBody>
    </xdr:sp>
    <xdr:clientData/>
  </xdr:twoCellAnchor>
  <xdr:twoCellAnchor>
    <xdr:from>
      <xdr:col>194</xdr:col>
      <xdr:colOff>9525</xdr:colOff>
      <xdr:row>82</xdr:row>
      <xdr:rowOff>47625</xdr:rowOff>
    </xdr:from>
    <xdr:to>
      <xdr:col>203</xdr:col>
      <xdr:colOff>47625</xdr:colOff>
      <xdr:row>90</xdr:row>
      <xdr:rowOff>28575</xdr:rowOff>
    </xdr:to>
    <xdr:sp macro="" textlink="">
      <xdr:nvSpPr>
        <xdr:cNvPr id="7" name="Oval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13087350" y="6648450"/>
          <a:ext cx="638175" cy="6477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188</xdr:col>
      <xdr:colOff>0</xdr:colOff>
      <xdr:row>90</xdr:row>
      <xdr:rowOff>38100</xdr:rowOff>
    </xdr:from>
    <xdr:to>
      <xdr:col>194</xdr:col>
      <xdr:colOff>0</xdr:colOff>
      <xdr:row>96</xdr:row>
      <xdr:rowOff>38100</xdr:rowOff>
    </xdr:to>
    <xdr:sp macro="" textlink="">
      <xdr:nvSpPr>
        <xdr:cNvPr id="8" name="Oval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12677775" y="7305675"/>
          <a:ext cx="400050" cy="4953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140</xdr:col>
      <xdr:colOff>28575</xdr:colOff>
      <xdr:row>18</xdr:row>
      <xdr:rowOff>28575</xdr:rowOff>
    </xdr:from>
    <xdr:to>
      <xdr:col>143</xdr:col>
      <xdr:colOff>47625</xdr:colOff>
      <xdr:row>40</xdr:row>
      <xdr:rowOff>47625</xdr:rowOff>
    </xdr:to>
    <xdr:sp macro="" textlink="">
      <xdr:nvSpPr>
        <xdr:cNvPr id="9" name="AutoShape 1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/>
        </xdr:cNvSpPr>
      </xdr:nvSpPr>
      <xdr:spPr bwMode="auto">
        <a:xfrm>
          <a:off x="9515475" y="1600200"/>
          <a:ext cx="219075" cy="1752600"/>
        </a:xfrm>
        <a:prstGeom prst="leftBrace">
          <a:avLst>
            <a:gd name="adj1" fmla="val 6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192</xdr:col>
      <xdr:colOff>0</xdr:colOff>
      <xdr:row>31</xdr:row>
      <xdr:rowOff>114300</xdr:rowOff>
    </xdr:from>
    <xdr:to>
      <xdr:col>197</xdr:col>
      <xdr:colOff>50801</xdr:colOff>
      <xdr:row>56</xdr:row>
      <xdr:rowOff>31750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H="1">
          <a:off x="12944475" y="2686050"/>
          <a:ext cx="384176" cy="1879600"/>
        </a:xfrm>
        <a:prstGeom prst="straightConnector1">
          <a:avLst/>
        </a:prstGeom>
        <a:ln w="603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188</xdr:col>
      <xdr:colOff>28575</xdr:colOff>
      <xdr:row>13</xdr:row>
      <xdr:rowOff>47625</xdr:rowOff>
    </xdr:from>
    <xdr:to>
      <xdr:col>204</xdr:col>
      <xdr:colOff>47625</xdr:colOff>
      <xdr:row>43</xdr:row>
      <xdr:rowOff>0</xdr:rowOff>
    </xdr:to>
    <xdr:grpSp>
      <xdr:nvGrpSpPr>
        <xdr:cNvPr id="11" name="グループ化 4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>
          <a:grpSpLocks/>
        </xdr:cNvGrpSpPr>
      </xdr:nvGrpSpPr>
      <xdr:grpSpPr bwMode="auto">
        <a:xfrm>
          <a:off x="13577888" y="1285875"/>
          <a:ext cx="1162050" cy="2381250"/>
          <a:chOff x="8305800" y="3496300"/>
          <a:chExt cx="2009215" cy="2142501"/>
        </a:xfrm>
      </xdr:grpSpPr>
      <xdr:cxnSp macro="">
        <xdr:nvCxnSpPr>
          <xdr:cNvPr id="12" name="直線矢印コネクタ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CxnSpPr/>
        </xdr:nvCxnSpPr>
        <xdr:spPr>
          <a:xfrm flipH="1" flipV="1">
            <a:off x="9046037" y="3496300"/>
            <a:ext cx="317244" cy="1767563"/>
          </a:xfrm>
          <a:prstGeom prst="straightConnector1">
            <a:avLst/>
          </a:prstGeom>
          <a:ln w="603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正方形/長方形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/>
        </xdr:nvSpPr>
        <xdr:spPr>
          <a:xfrm>
            <a:off x="8305800" y="4272957"/>
            <a:ext cx="2009215" cy="1365844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marL="0" marR="0" indent="0" algn="ctr" defTabSz="914400" rtl="0" eaLnBrk="1" fontAlgn="auto" latinLnBrk="0" hangingPunct="1">
              <a:lnSpc>
                <a:spcPts val="22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>
                <a:solidFill>
                  <a:sysClr val="windowText" lastClr="000000"/>
                </a:solidFill>
                <a:latin typeface="HG丸ｺﾞｼｯｸM-PRO" pitchFamily="50" charset="-128"/>
                <a:ea typeface="HG丸ｺﾞｼｯｸM-PRO" pitchFamily="50" charset="-128"/>
              </a:rPr>
              <a:t>内訳の合計額と同額</a:t>
            </a:r>
            <a:endParaRPr kumimoji="1" lang="ja-JP" altLang="en-US" sz="1100">
              <a:solidFill>
                <a:sysClr val="windowText" lastClr="000000"/>
              </a:solidFill>
              <a:latin typeface="HG丸ｺﾞｼｯｸM-PRO" pitchFamily="50" charset="-128"/>
              <a:ea typeface="HG丸ｺﾞｼｯｸM-PRO" pitchFamily="50" charset="-128"/>
            </a:endParaRPr>
          </a:p>
        </xdr:txBody>
      </xdr:sp>
    </xdr:grpSp>
    <xdr:clientData/>
  </xdr:twoCellAnchor>
  <xdr:twoCellAnchor>
    <xdr:from>
      <xdr:col>127</xdr:col>
      <xdr:colOff>0</xdr:colOff>
      <xdr:row>3</xdr:row>
      <xdr:rowOff>0</xdr:rowOff>
    </xdr:from>
    <xdr:to>
      <xdr:col>144</xdr:col>
      <xdr:colOff>0</xdr:colOff>
      <xdr:row>10</xdr:row>
      <xdr:rowOff>19050</xdr:rowOff>
    </xdr:to>
    <xdr:grpSp>
      <xdr:nvGrpSpPr>
        <xdr:cNvPr id="14" name="グループ化 55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>
          <a:grpSpLocks/>
        </xdr:cNvGrpSpPr>
      </xdr:nvGrpSpPr>
      <xdr:grpSpPr bwMode="auto">
        <a:xfrm>
          <a:off x="9203531" y="595313"/>
          <a:ext cx="1214438" cy="483393"/>
          <a:chOff x="-1161199" y="3252321"/>
          <a:chExt cx="2299307" cy="840003"/>
        </a:xfrm>
      </xdr:grpSpPr>
      <xdr:cxnSp macro="">
        <xdr:nvCxnSpPr>
          <xdr:cNvPr id="15" name="直線矢印コネクタ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CxnSpPr/>
        </xdr:nvCxnSpPr>
        <xdr:spPr>
          <a:xfrm>
            <a:off x="249300" y="3753375"/>
            <a:ext cx="888808" cy="338949"/>
          </a:xfrm>
          <a:prstGeom prst="straightConnector1">
            <a:avLst/>
          </a:prstGeom>
          <a:ln w="603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>
            <a:off x="-1161199" y="3252321"/>
            <a:ext cx="1487787" cy="648423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>
                <a:solidFill>
                  <a:sysClr val="windowText" lastClr="000000"/>
                </a:solidFill>
                <a:latin typeface="HG丸ｺﾞｼｯｸM-PRO" pitchFamily="50" charset="-128"/>
                <a:ea typeface="HG丸ｺﾞｼｯｸM-PRO" pitchFamily="50" charset="-128"/>
              </a:rPr>
              <a:t>税抜き</a:t>
            </a:r>
          </a:p>
        </xdr:txBody>
      </xdr:sp>
    </xdr:grpSp>
    <xdr:clientData/>
  </xdr:twoCellAnchor>
  <xdr:twoCellAnchor>
    <xdr:from>
      <xdr:col>132</xdr:col>
      <xdr:colOff>25400</xdr:colOff>
      <xdr:row>23</xdr:row>
      <xdr:rowOff>59654</xdr:rowOff>
    </xdr:from>
    <xdr:to>
      <xdr:col>140</xdr:col>
      <xdr:colOff>25400</xdr:colOff>
      <xdr:row>35</xdr:row>
      <xdr:rowOff>25400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8978900" y="2031329"/>
          <a:ext cx="533400" cy="89919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HG丸ｺﾞｼｯｸM-PRO" pitchFamily="50" charset="-128"/>
              <a:ea typeface="HG丸ｺﾞｼｯｸM-PRO" pitchFamily="50" charset="-128"/>
            </a:rPr>
            <a:t>確</a:t>
          </a:r>
          <a:endParaRPr kumimoji="1" lang="en-US" altLang="ja-JP" sz="1400">
            <a:solidFill>
              <a:sysClr val="windowText" lastClr="000000"/>
            </a:solidFill>
            <a:latin typeface="HG丸ｺﾞｼｯｸM-PRO" pitchFamily="50" charset="-128"/>
            <a:ea typeface="HG丸ｺﾞｼｯｸM-PRO" pitchFamily="50" charset="-128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HG丸ｺﾞｼｯｸM-PRO" pitchFamily="50" charset="-128"/>
              <a:ea typeface="HG丸ｺﾞｼｯｸM-PRO" pitchFamily="50" charset="-128"/>
            </a:rPr>
            <a:t>認</a:t>
          </a:r>
        </a:p>
      </xdr:txBody>
    </xdr:sp>
    <xdr:clientData/>
  </xdr:twoCellAnchor>
  <xdr:twoCellAnchor>
    <xdr:from>
      <xdr:col>163</xdr:col>
      <xdr:colOff>19050</xdr:colOff>
      <xdr:row>72</xdr:row>
      <xdr:rowOff>47625</xdr:rowOff>
    </xdr:from>
    <xdr:to>
      <xdr:col>183</xdr:col>
      <xdr:colOff>28575</xdr:colOff>
      <xdr:row>82</xdr:row>
      <xdr:rowOff>0</xdr:rowOff>
    </xdr:to>
    <xdr:grpSp>
      <xdr:nvGrpSpPr>
        <xdr:cNvPr id="18" name="グループ化 6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>
          <a:grpSpLocks/>
        </xdr:cNvGrpSpPr>
      </xdr:nvGrpSpPr>
      <xdr:grpSpPr bwMode="auto">
        <a:xfrm>
          <a:off x="11782425" y="6048375"/>
          <a:ext cx="1438275" cy="785813"/>
          <a:chOff x="8115300" y="5181599"/>
          <a:chExt cx="2286000" cy="1170771"/>
        </a:xfrm>
      </xdr:grpSpPr>
      <xdr:cxnSp macro="">
        <xdr:nvCxnSpPr>
          <xdr:cNvPr id="19" name="直線矢印コネクタ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CxnSpPr/>
        </xdr:nvCxnSpPr>
        <xdr:spPr>
          <a:xfrm rot="16200000" flipH="1">
            <a:off x="8008191" y="5758878"/>
            <a:ext cx="1170771" cy="16213"/>
          </a:xfrm>
          <a:prstGeom prst="straightConnector1">
            <a:avLst/>
          </a:prstGeom>
          <a:ln w="603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>
            <a:off x="8115300" y="5196419"/>
            <a:ext cx="2286000" cy="652075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 rtl="0"/>
            <a:r>
              <a:rPr lang="ja-JP" altLang="ja-JP" sz="1100" b="0" i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住所・会社名</a:t>
            </a:r>
            <a:endParaRPr lang="ja-JP" altLang="ja-JP" sz="1400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186</xdr:col>
      <xdr:colOff>28575</xdr:colOff>
      <xdr:row>75</xdr:row>
      <xdr:rowOff>9525</xdr:rowOff>
    </xdr:from>
    <xdr:to>
      <xdr:col>208</xdr:col>
      <xdr:colOff>28575</xdr:colOff>
      <xdr:row>87</xdr:row>
      <xdr:rowOff>28575</xdr:rowOff>
    </xdr:to>
    <xdr:grpSp>
      <xdr:nvGrpSpPr>
        <xdr:cNvPr id="21" name="グループ化 66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pSpPr>
          <a:grpSpLocks/>
        </xdr:cNvGrpSpPr>
      </xdr:nvGrpSpPr>
      <xdr:grpSpPr bwMode="auto">
        <a:xfrm>
          <a:off x="13435013" y="6284119"/>
          <a:ext cx="1559718" cy="995362"/>
          <a:chOff x="7407729" y="5181598"/>
          <a:chExt cx="2993571" cy="1514520"/>
        </a:xfrm>
      </xdr:grpSpPr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CxnSpPr/>
        </xdr:nvCxnSpPr>
        <xdr:spPr>
          <a:xfrm rot="5400000">
            <a:off x="7677676" y="5792114"/>
            <a:ext cx="1514520" cy="293487"/>
          </a:xfrm>
          <a:prstGeom prst="straightConnector1">
            <a:avLst/>
          </a:prstGeom>
          <a:ln w="603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3" name="正方形/長方形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>
            <a:off x="7407729" y="5196743"/>
            <a:ext cx="2993571" cy="651244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 rtl="0"/>
            <a:r>
              <a:rPr lang="ja-JP" altLang="ja-JP" sz="1100" b="0" i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代表者氏名・印</a:t>
            </a:r>
            <a:endParaRPr lang="ja-JP" altLang="ja-JP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121</xdr:col>
      <xdr:colOff>38100</xdr:colOff>
      <xdr:row>79</xdr:row>
      <xdr:rowOff>0</xdr:rowOff>
    </xdr:from>
    <xdr:to>
      <xdr:col>138</xdr:col>
      <xdr:colOff>28575</xdr:colOff>
      <xdr:row>88</xdr:row>
      <xdr:rowOff>28575</xdr:rowOff>
    </xdr:to>
    <xdr:grpSp>
      <xdr:nvGrpSpPr>
        <xdr:cNvPr id="24" name="グループ化 7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pSpPr>
          <a:grpSpLocks/>
        </xdr:cNvGrpSpPr>
      </xdr:nvGrpSpPr>
      <xdr:grpSpPr bwMode="auto">
        <a:xfrm>
          <a:off x="8813006" y="6619875"/>
          <a:ext cx="1204913" cy="790575"/>
          <a:chOff x="8115300" y="4715601"/>
          <a:chExt cx="2286000" cy="1136782"/>
        </a:xfrm>
      </xdr:grpSpPr>
      <xdr:cxnSp macro="">
        <xdr:nvCxnSpPr>
          <xdr:cNvPr id="25" name="直線矢印コネクタ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CxnSpPr/>
        </xdr:nvCxnSpPr>
        <xdr:spPr>
          <a:xfrm rot="5400000" flipH="1" flipV="1">
            <a:off x="8355474" y="4940376"/>
            <a:ext cx="468923" cy="19373"/>
          </a:xfrm>
          <a:prstGeom prst="straightConnector1">
            <a:avLst/>
          </a:prstGeom>
          <a:ln w="603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6" name="正方形/長方形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/>
        </xdr:nvSpPr>
        <xdr:spPr>
          <a:xfrm>
            <a:off x="8115300" y="5198733"/>
            <a:ext cx="2286000" cy="653650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 rtl="0"/>
            <a:r>
              <a:rPr lang="ja-JP" altLang="en-US" sz="1100">
                <a:solidFill>
                  <a:sysClr val="windowText" lastClr="000000"/>
                </a:solidFill>
                <a:latin typeface="HG丸ｺﾞｼｯｸM-PRO" pitchFamily="50" charset="-128"/>
                <a:ea typeface="HG丸ｺﾞｼｯｸM-PRO" pitchFamily="50" charset="-128"/>
              </a:rPr>
              <a:t>入札年月日</a:t>
            </a:r>
            <a:endParaRPr lang="ja-JP" altLang="ja-JP" sz="1100">
              <a:solidFill>
                <a:sysClr val="windowText" lastClr="000000"/>
              </a:solidFill>
              <a:latin typeface="HG丸ｺﾞｼｯｸM-PRO" pitchFamily="50" charset="-128"/>
              <a:ea typeface="HG丸ｺﾞｼｯｸM-PRO" pitchFamily="50" charset="-128"/>
            </a:endParaRPr>
          </a:p>
        </xdr:txBody>
      </xdr:sp>
    </xdr:grpSp>
    <xdr:clientData/>
  </xdr:twoCellAnchor>
  <xdr:twoCellAnchor>
    <xdr:from>
      <xdr:col>168</xdr:col>
      <xdr:colOff>47625</xdr:colOff>
      <xdr:row>94</xdr:row>
      <xdr:rowOff>28575</xdr:rowOff>
    </xdr:from>
    <xdr:to>
      <xdr:col>185</xdr:col>
      <xdr:colOff>38100</xdr:colOff>
      <xdr:row>105</xdr:row>
      <xdr:rowOff>28575</xdr:rowOff>
    </xdr:to>
    <xdr:grpSp>
      <xdr:nvGrpSpPr>
        <xdr:cNvPr id="27" name="グループ化 74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pSpPr>
          <a:grpSpLocks/>
        </xdr:cNvGrpSpPr>
      </xdr:nvGrpSpPr>
      <xdr:grpSpPr bwMode="auto">
        <a:xfrm>
          <a:off x="12168188" y="7898606"/>
          <a:ext cx="1204912" cy="797719"/>
          <a:chOff x="8115300" y="4773851"/>
          <a:chExt cx="2286000" cy="1078532"/>
        </a:xfrm>
      </xdr:grpSpPr>
      <xdr:cxnSp macro="">
        <xdr:nvCxnSpPr>
          <xdr:cNvPr id="28" name="直線矢印コネクタ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CxnSpPr/>
        </xdr:nvCxnSpPr>
        <xdr:spPr>
          <a:xfrm rot="5400000" flipH="1" flipV="1">
            <a:off x="8271231" y="5082869"/>
            <a:ext cx="618035" cy="0"/>
          </a:xfrm>
          <a:prstGeom prst="straightConnector1">
            <a:avLst/>
          </a:prstGeom>
          <a:ln w="603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9" name="正方形/長方形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/>
        </xdr:nvSpPr>
        <xdr:spPr>
          <a:xfrm>
            <a:off x="8115300" y="5197993"/>
            <a:ext cx="2286000" cy="654390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 rtl="0"/>
            <a:r>
              <a:rPr lang="ja-JP" altLang="en-US" sz="1100" b="0" i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代理人氏名</a:t>
            </a:r>
            <a:endParaRPr lang="ja-JP" altLang="ja-JP" sz="1400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188</xdr:col>
      <xdr:colOff>47625</xdr:colOff>
      <xdr:row>94</xdr:row>
      <xdr:rowOff>9525</xdr:rowOff>
    </xdr:from>
    <xdr:to>
      <xdr:col>208</xdr:col>
      <xdr:colOff>38100</xdr:colOff>
      <xdr:row>105</xdr:row>
      <xdr:rowOff>19050</xdr:rowOff>
    </xdr:to>
    <xdr:grpSp>
      <xdr:nvGrpSpPr>
        <xdr:cNvPr id="30" name="グループ化 7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pSpPr>
          <a:grpSpLocks/>
        </xdr:cNvGrpSpPr>
      </xdr:nvGrpSpPr>
      <xdr:grpSpPr bwMode="auto">
        <a:xfrm>
          <a:off x="13596938" y="7879556"/>
          <a:ext cx="1407318" cy="807244"/>
          <a:chOff x="8115300" y="4773852"/>
          <a:chExt cx="2286000" cy="1078531"/>
        </a:xfrm>
      </xdr:grpSpPr>
      <xdr:cxnSp macro="">
        <xdr:nvCxnSpPr>
          <xdr:cNvPr id="31" name="直線矢印コネクタ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CxnSpPr/>
        </xdr:nvCxnSpPr>
        <xdr:spPr>
          <a:xfrm rot="16200000" flipV="1">
            <a:off x="8590573" y="4762405"/>
            <a:ext cx="623151" cy="646043"/>
          </a:xfrm>
          <a:prstGeom prst="straightConnector1">
            <a:avLst/>
          </a:prstGeom>
          <a:ln w="603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/>
        </xdr:nvSpPr>
        <xdr:spPr>
          <a:xfrm>
            <a:off x="8115300" y="5205264"/>
            <a:ext cx="2286000" cy="647119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 rtl="0"/>
            <a:r>
              <a:rPr lang="ja-JP" altLang="en-US" sz="1100" b="0" i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代理人使用印</a:t>
            </a:r>
            <a:endParaRPr lang="ja-JP" altLang="ja-JP" sz="1400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176</xdr:col>
      <xdr:colOff>0</xdr:colOff>
      <xdr:row>109</xdr:row>
      <xdr:rowOff>28575</xdr:rowOff>
    </xdr:from>
    <xdr:to>
      <xdr:col>181</xdr:col>
      <xdr:colOff>28575</xdr:colOff>
      <xdr:row>112</xdr:row>
      <xdr:rowOff>76200</xdr:rowOff>
    </xdr:to>
    <xdr:sp macro="" textlink="">
      <xdr:nvSpPr>
        <xdr:cNvPr id="33" name="Oval 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rrowheads="1"/>
        </xdr:cNvSpPr>
      </xdr:nvSpPr>
      <xdr:spPr bwMode="auto">
        <a:xfrm>
          <a:off x="11877675" y="8791575"/>
          <a:ext cx="361950" cy="3048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112</xdr:col>
      <xdr:colOff>57150</xdr:colOff>
      <xdr:row>107</xdr:row>
      <xdr:rowOff>19050</xdr:rowOff>
    </xdr:from>
    <xdr:to>
      <xdr:col>142</xdr:col>
      <xdr:colOff>19050</xdr:colOff>
      <xdr:row>112</xdr:row>
      <xdr:rowOff>66675</xdr:rowOff>
    </xdr:to>
    <xdr:sp macro="" textlink="">
      <xdr:nvSpPr>
        <xdr:cNvPr id="34" name="Oval 5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rrowheads="1"/>
        </xdr:cNvSpPr>
      </xdr:nvSpPr>
      <xdr:spPr bwMode="auto">
        <a:xfrm>
          <a:off x="7677150" y="8620125"/>
          <a:ext cx="1962150" cy="4667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回目以降</a:t>
          </a:r>
        </a:p>
      </xdr:txBody>
    </xdr:sp>
    <xdr:clientData/>
  </xdr:twoCellAnchor>
  <xdr:twoCellAnchor>
    <xdr:from>
      <xdr:col>187</xdr:col>
      <xdr:colOff>57150</xdr:colOff>
      <xdr:row>122</xdr:row>
      <xdr:rowOff>57150</xdr:rowOff>
    </xdr:from>
    <xdr:to>
      <xdr:col>197</xdr:col>
      <xdr:colOff>0</xdr:colOff>
      <xdr:row>127</xdr:row>
      <xdr:rowOff>28575</xdr:rowOff>
    </xdr:to>
    <xdr:sp macro="" textlink="">
      <xdr:nvSpPr>
        <xdr:cNvPr id="35" name="Oval 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12668250" y="9829800"/>
          <a:ext cx="609600" cy="3143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187</xdr:col>
      <xdr:colOff>57150</xdr:colOff>
      <xdr:row>122</xdr:row>
      <xdr:rowOff>57150</xdr:rowOff>
    </xdr:from>
    <xdr:to>
      <xdr:col>197</xdr:col>
      <xdr:colOff>0</xdr:colOff>
      <xdr:row>127</xdr:row>
      <xdr:rowOff>28575</xdr:rowOff>
    </xdr:to>
    <xdr:sp macro="" textlink="">
      <xdr:nvSpPr>
        <xdr:cNvPr id="36" name="Oval 2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12668250" y="9829800"/>
          <a:ext cx="609600" cy="3143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185</xdr:col>
      <xdr:colOff>47624</xdr:colOff>
      <xdr:row>52</xdr:row>
      <xdr:rowOff>47625</xdr:rowOff>
    </xdr:from>
    <xdr:to>
      <xdr:col>188</xdr:col>
      <xdr:colOff>15875</xdr:colOff>
      <xdr:row>57</xdr:row>
      <xdr:rowOff>31750</xdr:rowOff>
    </xdr:to>
    <xdr:sp macro="" textlink="">
      <xdr:nvSpPr>
        <xdr:cNvPr id="37" name="右中かっこ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2525374" y="4314825"/>
          <a:ext cx="168276" cy="384175"/>
        </a:xfrm>
        <a:prstGeom prst="rightBrac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189</xdr:col>
      <xdr:colOff>0</xdr:colOff>
      <xdr:row>56</xdr:row>
      <xdr:rowOff>31750</xdr:rowOff>
    </xdr:from>
    <xdr:to>
      <xdr:col>198</xdr:col>
      <xdr:colOff>0</xdr:colOff>
      <xdr:row>60</xdr:row>
      <xdr:rowOff>15875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 bwMode="auto">
        <a:xfrm>
          <a:off x="12744450" y="4565650"/>
          <a:ext cx="600075" cy="3175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HG丸ｺﾞｼｯｸM-PRO" pitchFamily="50" charset="-128"/>
              <a:ea typeface="HG丸ｺﾞｼｯｸM-PRO" pitchFamily="50" charset="-128"/>
            </a:rPr>
            <a:t>合計</a:t>
          </a:r>
        </a:p>
      </xdr:txBody>
    </xdr:sp>
    <xdr:clientData/>
  </xdr:twoCellAnchor>
  <xdr:twoCellAnchor>
    <xdr:from>
      <xdr:col>106</xdr:col>
      <xdr:colOff>150812</xdr:colOff>
      <xdr:row>59</xdr:row>
      <xdr:rowOff>31750</xdr:rowOff>
    </xdr:from>
    <xdr:to>
      <xdr:col>162</xdr:col>
      <xdr:colOff>20777</xdr:colOff>
      <xdr:row>78</xdr:row>
      <xdr:rowOff>-1</xdr:rowOff>
    </xdr:to>
    <xdr:sp macro="" textlink="">
      <xdr:nvSpPr>
        <xdr:cNvPr id="39" name="四角形吹き出し 4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rrowheads="1"/>
        </xdr:cNvSpPr>
      </xdr:nvSpPr>
      <xdr:spPr bwMode="auto">
        <a:xfrm rot="10800000">
          <a:off x="6897687" y="4810125"/>
          <a:ext cx="3552965" cy="1389062"/>
        </a:xfrm>
        <a:prstGeom prst="wedgeRectCallout">
          <a:avLst>
            <a:gd name="adj1" fmla="val -31965"/>
            <a:gd name="adj2" fmla="val 164040"/>
          </a:avLst>
        </a:prstGeom>
        <a:solidFill>
          <a:srgbClr val="FFFFFF"/>
        </a:solidFill>
        <a:ln w="1587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※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「過去２箇年の間に履行期限が到来した２つ以上の契約を証明する書類」を提出した場合・・・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　　「沖縄県財務規則第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100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条第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2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項第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3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号により免除」と記入</a:t>
          </a: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FF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※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「保険契約を結んだ証書」を提出した場合・・・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　「沖縄県財務規則第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100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条第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2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項第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1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号により免除」と記入</a:t>
          </a: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FF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事前に納付されている場合は「納付した金額」を記入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25</xdr:row>
      <xdr:rowOff>104775</xdr:rowOff>
    </xdr:from>
    <xdr:to>
      <xdr:col>2</xdr:col>
      <xdr:colOff>219075</xdr:colOff>
      <xdr:row>27</xdr:row>
      <xdr:rowOff>133350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95300" y="8867775"/>
          <a:ext cx="1095375" cy="5048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25</xdr:row>
      <xdr:rowOff>104775</xdr:rowOff>
    </xdr:from>
    <xdr:to>
      <xdr:col>2</xdr:col>
      <xdr:colOff>219075</xdr:colOff>
      <xdr:row>27</xdr:row>
      <xdr:rowOff>133350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495300" y="8867775"/>
          <a:ext cx="1095375" cy="5048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123826</xdr:colOff>
      <xdr:row>4</xdr:row>
      <xdr:rowOff>19050</xdr:rowOff>
    </xdr:from>
    <xdr:to>
      <xdr:col>9</xdr:col>
      <xdr:colOff>600075</xdr:colOff>
      <xdr:row>6</xdr:row>
      <xdr:rowOff>438150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676776" y="1771650"/>
          <a:ext cx="1847849" cy="89535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実際に入札に来る方（代理人）の住所と氏名を記入する。</a:t>
          </a:r>
        </a:p>
      </xdr:txBody>
    </xdr:sp>
    <xdr:clientData/>
  </xdr:twoCellAnchor>
  <xdr:twoCellAnchor>
    <xdr:from>
      <xdr:col>7</xdr:col>
      <xdr:colOff>661987</xdr:colOff>
      <xdr:row>2</xdr:row>
      <xdr:rowOff>395289</xdr:rowOff>
    </xdr:from>
    <xdr:to>
      <xdr:col>8</xdr:col>
      <xdr:colOff>257174</xdr:colOff>
      <xdr:row>4</xdr:row>
      <xdr:rowOff>28578</xdr:rowOff>
    </xdr:to>
    <xdr:sp macro="" textlink="">
      <xdr:nvSpPr>
        <xdr:cNvPr id="4" name="左矢印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 rot="5400000">
          <a:off x="5153024" y="1438277"/>
          <a:ext cx="404814" cy="28098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219074</xdr:colOff>
      <xdr:row>5</xdr:row>
      <xdr:rowOff>57150</xdr:rowOff>
    </xdr:from>
    <xdr:to>
      <xdr:col>7</xdr:col>
      <xdr:colOff>152399</xdr:colOff>
      <xdr:row>6</xdr:row>
      <xdr:rowOff>19050</xdr:rowOff>
    </xdr:to>
    <xdr:sp macro="" textlink="">
      <xdr:nvSpPr>
        <xdr:cNvPr id="5" name="左矢印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4086224" y="2047875"/>
          <a:ext cx="619125" cy="20002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542925</xdr:colOff>
      <xdr:row>12</xdr:row>
      <xdr:rowOff>104775</xdr:rowOff>
    </xdr:from>
    <xdr:to>
      <xdr:col>9</xdr:col>
      <xdr:colOff>504825</xdr:colOff>
      <xdr:row>14</xdr:row>
      <xdr:rowOff>342900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4410075" y="4733925"/>
          <a:ext cx="2019300" cy="704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代理人が入札で使用する印鑑を押印すること。</a:t>
          </a:r>
        </a:p>
      </xdr:txBody>
    </xdr:sp>
    <xdr:clientData/>
  </xdr:twoCellAnchor>
  <xdr:twoCellAnchor>
    <xdr:from>
      <xdr:col>5</xdr:col>
      <xdr:colOff>552450</xdr:colOff>
      <xdr:row>14</xdr:row>
      <xdr:rowOff>9525</xdr:rowOff>
    </xdr:from>
    <xdr:to>
      <xdr:col>6</xdr:col>
      <xdr:colOff>533400</xdr:colOff>
      <xdr:row>14</xdr:row>
      <xdr:rowOff>304800</xdr:rowOff>
    </xdr:to>
    <xdr:sp macro="" textlink="">
      <xdr:nvSpPr>
        <xdr:cNvPr id="7" name="左矢印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3733800" y="5105400"/>
          <a:ext cx="666750" cy="2952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352426</xdr:colOff>
      <xdr:row>13</xdr:row>
      <xdr:rowOff>66676</xdr:rowOff>
    </xdr:from>
    <xdr:to>
      <xdr:col>5</xdr:col>
      <xdr:colOff>190500</xdr:colOff>
      <xdr:row>14</xdr:row>
      <xdr:rowOff>714375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2847976" y="4924426"/>
          <a:ext cx="523874" cy="885824"/>
        </a:xfrm>
        <a:prstGeom prst="ellipse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n>
                <a:solidFill>
                  <a:sysClr val="windowText" lastClr="000000"/>
                </a:solidFill>
              </a:ln>
            </a:rPr>
            <a:t>琉</a:t>
          </a:r>
          <a:endParaRPr kumimoji="1" lang="en-US" altLang="ja-JP" sz="1100">
            <a:ln>
              <a:solidFill>
                <a:sysClr val="windowText" lastClr="000000"/>
              </a:solidFill>
            </a:ln>
          </a:endParaRPr>
        </a:p>
        <a:p>
          <a:pPr algn="l"/>
          <a:r>
            <a:rPr kumimoji="1" lang="ja-JP" altLang="en-US" sz="1100">
              <a:ln>
                <a:solidFill>
                  <a:sysClr val="windowText" lastClr="000000"/>
                </a:solidFill>
              </a:ln>
            </a:rPr>
            <a:t>球</a:t>
          </a:r>
          <a:endParaRPr kumimoji="1" lang="en-US" altLang="ja-JP" sz="1100">
            <a:ln>
              <a:solidFill>
                <a:sysClr val="windowText" lastClr="000000"/>
              </a:solidFill>
            </a:ln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285750</xdr:colOff>
      <xdr:row>19</xdr:row>
      <xdr:rowOff>123825</xdr:rowOff>
    </xdr:from>
    <xdr:to>
      <xdr:col>9</xdr:col>
      <xdr:colOff>476250</xdr:colOff>
      <xdr:row>21</xdr:row>
      <xdr:rowOff>228600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5524500" y="7191375"/>
          <a:ext cx="876300" cy="8477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n>
                <a:solidFill>
                  <a:sysClr val="windowText" lastClr="000000"/>
                </a:solidFill>
              </a:ln>
            </a:rPr>
            <a:t>代表者印</a:t>
          </a:r>
        </a:p>
      </xdr:txBody>
    </xdr:sp>
    <xdr:clientData/>
  </xdr:twoCellAnchor>
  <xdr:twoCellAnchor>
    <xdr:from>
      <xdr:col>8</xdr:col>
      <xdr:colOff>190500</xdr:colOff>
      <xdr:row>19</xdr:row>
      <xdr:rowOff>66675</xdr:rowOff>
    </xdr:from>
    <xdr:to>
      <xdr:col>9</xdr:col>
      <xdr:colOff>542925</xdr:colOff>
      <xdr:row>22</xdr:row>
      <xdr:rowOff>76200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5429250" y="7134225"/>
          <a:ext cx="1038225" cy="9906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85725</xdr:colOff>
      <xdr:row>15</xdr:row>
      <xdr:rowOff>276224</xdr:rowOff>
    </xdr:from>
    <xdr:to>
      <xdr:col>9</xdr:col>
      <xdr:colOff>762000</xdr:colOff>
      <xdr:row>18</xdr:row>
      <xdr:rowOff>95249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5324475" y="6172199"/>
          <a:ext cx="1362075" cy="6191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代表者印を押印すること。</a:t>
          </a:r>
        </a:p>
      </xdr:txBody>
    </xdr:sp>
    <xdr:clientData/>
  </xdr:twoCellAnchor>
  <xdr:twoCellAnchor>
    <xdr:from>
      <xdr:col>8</xdr:col>
      <xdr:colOff>576263</xdr:colOff>
      <xdr:row>18</xdr:row>
      <xdr:rowOff>80963</xdr:rowOff>
    </xdr:from>
    <xdr:to>
      <xdr:col>9</xdr:col>
      <xdr:colOff>176213</xdr:colOff>
      <xdr:row>19</xdr:row>
      <xdr:rowOff>114300</xdr:rowOff>
    </xdr:to>
    <xdr:sp macro="" textlink="">
      <xdr:nvSpPr>
        <xdr:cNvPr id="12" name="左矢印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 rot="16200000">
          <a:off x="5755482" y="6836569"/>
          <a:ext cx="404812" cy="2857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409575</xdr:colOff>
      <xdr:row>0</xdr:row>
      <xdr:rowOff>142875</xdr:rowOff>
    </xdr:from>
    <xdr:to>
      <xdr:col>9</xdr:col>
      <xdr:colOff>485775</xdr:colOff>
      <xdr:row>1</xdr:row>
      <xdr:rowOff>257175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4962525" y="142875"/>
          <a:ext cx="1447800" cy="5048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/>
            <a:t>記入例</a:t>
          </a:r>
        </a:p>
      </xdr:txBody>
    </xdr:sp>
    <xdr:clientData/>
  </xdr:twoCellAnchor>
  <xdr:twoCellAnchor>
    <xdr:from>
      <xdr:col>2</xdr:col>
      <xdr:colOff>152400</xdr:colOff>
      <xdr:row>14</xdr:row>
      <xdr:rowOff>704849</xdr:rowOff>
    </xdr:from>
    <xdr:to>
      <xdr:col>2</xdr:col>
      <xdr:colOff>523875</xdr:colOff>
      <xdr:row>15</xdr:row>
      <xdr:rowOff>285749</xdr:rowOff>
    </xdr:to>
    <xdr:sp macro="" textlink="">
      <xdr:nvSpPr>
        <xdr:cNvPr id="14" name="左矢印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 rot="16200000">
          <a:off x="1519238" y="5805486"/>
          <a:ext cx="381000" cy="3714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142875</xdr:colOff>
      <xdr:row>14</xdr:row>
      <xdr:rowOff>9525</xdr:rowOff>
    </xdr:from>
    <xdr:to>
      <xdr:col>3</xdr:col>
      <xdr:colOff>295275</xdr:colOff>
      <xdr:row>14</xdr:row>
      <xdr:rowOff>676275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828675" y="5105400"/>
          <a:ext cx="1543050" cy="6667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入札日を記入すること。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704850</xdr:colOff>
      <xdr:row>0</xdr:row>
      <xdr:rowOff>66676</xdr:rowOff>
    </xdr:from>
    <xdr:to>
      <xdr:col>14</xdr:col>
      <xdr:colOff>439881</xdr:colOff>
      <xdr:row>1</xdr:row>
      <xdr:rowOff>228600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11049000" y="66676"/>
          <a:ext cx="1640031" cy="49529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記入例</a:t>
          </a:r>
        </a:p>
      </xdr:txBody>
    </xdr:sp>
    <xdr:clientData/>
  </xdr:twoCellAnchor>
  <xdr:twoCellAnchor>
    <xdr:from>
      <xdr:col>13</xdr:col>
      <xdr:colOff>200890</xdr:colOff>
      <xdr:row>8</xdr:row>
      <xdr:rowOff>84863</xdr:rowOff>
    </xdr:from>
    <xdr:to>
      <xdr:col>14</xdr:col>
      <xdr:colOff>257174</xdr:colOff>
      <xdr:row>10</xdr:row>
      <xdr:rowOff>219078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Arrowheads="1"/>
        </xdr:cNvSpPr>
      </xdr:nvSpPr>
      <xdr:spPr bwMode="auto">
        <a:xfrm rot="5400000">
          <a:off x="11677649" y="2400304"/>
          <a:ext cx="800965" cy="856384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AR P明朝体L" pitchFamily="18" charset="-128"/>
              <a:ea typeface="AR P明朝体L" pitchFamily="18" charset="-128"/>
            </a:rPr>
            <a:t>代表者印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3001902\&#32654;&#21682;&#20107;&#21209;&#23460;&#12288;&#20849;&#26377;&#12501;&#12457;&#12523;&#12480;\18&#27507;&#20837;\&#23451;&#21517;&#65288;&#29577;&#22478;&#65289;&#12288;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3001902\&#32654;&#21682;&#20107;&#21209;&#23460;&#12288;&#20849;&#26377;&#12501;&#12457;&#12523;&#12480;\&#25480;&#26989;&#26009;\&#25480;&#26989;&#26009;2001.xls&#26283;&#23450;&#29256;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sou-sv\home\My%20Documents\&#32102;&#19982;\&#25206;&#39178;&#25511;&#38500;&#26159;&#27491;\&#65305;9&#26159;&#2749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3001902\&#32654;&#21682;&#20107;&#21209;&#23460;&#12288;&#20849;&#26377;&#12501;&#12457;&#12523;&#12480;\18&#27507;&#20837;\&#20837;&#21147;&#27096;&#24335;\&#25480;&#26989;&#26009;&#65288;&#21271;&#36786;H17&#20136;)&#20351;&#29992;&#20013;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簿"/>
      <sheetName val="印刷"/>
    </sheetNames>
    <sheetDataSet>
      <sheetData sheetId="0">
        <row r="14">
          <cell r="B14" t="str">
            <v>student</v>
          </cell>
          <cell r="C14" t="str">
            <v>tel</v>
          </cell>
          <cell r="D14" t="str">
            <v>address</v>
          </cell>
          <cell r="E14" t="str">
            <v>parent</v>
          </cell>
          <cell r="F14" t="str">
            <v>ZIPcode</v>
          </cell>
          <cell r="G14" t="str">
            <v>kana</v>
          </cell>
        </row>
        <row r="15">
          <cell r="B15" t="str">
            <v>新　垣　翔　太</v>
          </cell>
          <cell r="C15" t="str">
            <v>56-5557</v>
          </cell>
          <cell r="D15" t="str">
            <v>沖縄県国頭郡今帰仁村字今3571</v>
          </cell>
          <cell r="E15" t="str">
            <v>新垣　哲也</v>
          </cell>
          <cell r="F15" t="str">
            <v>904-0428</v>
          </cell>
          <cell r="G15" t="str">
            <v>あらかき　しょうた</v>
          </cell>
        </row>
        <row r="16">
          <cell r="B16" t="str">
            <v>池　原　龍　一</v>
          </cell>
          <cell r="C16" t="str">
            <v>098-968-5635</v>
          </cell>
          <cell r="D16" t="str">
            <v>沖縄県国頭郡金武町字金武27-1</v>
          </cell>
          <cell r="E16" t="str">
            <v>池原　肇</v>
          </cell>
          <cell r="F16" t="str">
            <v>904-1201</v>
          </cell>
          <cell r="G16" t="str">
            <v>いけはら　りゅういち</v>
          </cell>
        </row>
        <row r="17">
          <cell r="B17" t="str">
            <v>石　原　将　司</v>
          </cell>
          <cell r="C17" t="str">
            <v>53-6832</v>
          </cell>
          <cell r="D17" t="str">
            <v>沖縄県名護市大北五丁目23-1-1-213</v>
          </cell>
          <cell r="E17" t="str">
            <v>石原　昌佳</v>
          </cell>
          <cell r="F17" t="str">
            <v>905-0019</v>
          </cell>
          <cell r="G17" t="str">
            <v>いしはら　まさし</v>
          </cell>
        </row>
        <row r="18">
          <cell r="B18" t="str">
            <v>上　間　勝　博</v>
          </cell>
          <cell r="C18" t="str">
            <v>52-6081</v>
          </cell>
          <cell r="D18" t="str">
            <v>沖縄県名護市宮里一丁目1番23号</v>
          </cell>
          <cell r="E18" t="str">
            <v>上間　健二</v>
          </cell>
          <cell r="F18" t="str">
            <v>905-0011</v>
          </cell>
          <cell r="G18" t="str">
            <v>うえま　かつひろ</v>
          </cell>
        </row>
        <row r="19">
          <cell r="B19" t="str">
            <v>太　田　守　一</v>
          </cell>
          <cell r="C19" t="str">
            <v>47-5439</v>
          </cell>
          <cell r="D19" t="str">
            <v>沖縄県国頭郡本部町字伊豆味378</v>
          </cell>
          <cell r="E19" t="str">
            <v>大田　守鶴</v>
          </cell>
          <cell r="F19" t="str">
            <v>905-0221</v>
          </cell>
          <cell r="G19" t="str">
            <v>おおた　もりかず</v>
          </cell>
        </row>
        <row r="20">
          <cell r="B20" t="str">
            <v>翁　長　知　志</v>
          </cell>
          <cell r="C20" t="str">
            <v>58-2105</v>
          </cell>
          <cell r="D20" t="str">
            <v>沖縄県名護市字源河2543-37</v>
          </cell>
          <cell r="E20" t="str">
            <v>翁長　安信</v>
          </cell>
          <cell r="F20" t="str">
            <v>905-1141</v>
          </cell>
          <cell r="G20" t="str">
            <v>おなが　さとし</v>
          </cell>
        </row>
        <row r="21">
          <cell r="B21" t="str">
            <v>我喜屋　宗  矢</v>
          </cell>
          <cell r="C21" t="str">
            <v>58-3661</v>
          </cell>
          <cell r="D21" t="str">
            <v>沖縄県名護市字親川361番地8</v>
          </cell>
          <cell r="E21" t="str">
            <v>我喜屋　宗彦</v>
          </cell>
          <cell r="F21" t="str">
            <v>905-1146</v>
          </cell>
          <cell r="G21" t="str">
            <v>がきや　しゅうや</v>
          </cell>
        </row>
        <row r="22">
          <cell r="B22" t="str">
            <v>兼　次　浩　司</v>
          </cell>
          <cell r="C22" t="str">
            <v>56-2845</v>
          </cell>
          <cell r="D22" t="str">
            <v>沖縄県国頭郡今帰仁村字運天64</v>
          </cell>
          <cell r="E22" t="str">
            <v>兼次　邦浩</v>
          </cell>
          <cell r="F22" t="str">
            <v>905-0403</v>
          </cell>
          <cell r="G22" t="str">
            <v>かねし　こうじ</v>
          </cell>
        </row>
        <row r="23">
          <cell r="B23" t="str">
            <v>川　平　嘉　之</v>
          </cell>
          <cell r="C23" t="str">
            <v>090-9486-4576</v>
          </cell>
          <cell r="D23" t="str">
            <v>沖縄県名護市字宇茂佐773-1Ｅ－205</v>
          </cell>
          <cell r="E23" t="str">
            <v>川平　雅孝</v>
          </cell>
          <cell r="F23" t="str">
            <v>905-0006</v>
          </cell>
          <cell r="G23" t="str">
            <v>かわひら　よしゆき</v>
          </cell>
        </row>
        <row r="24">
          <cell r="B24" t="str">
            <v>金　城　太　誠</v>
          </cell>
          <cell r="C24" t="str">
            <v>53-2845</v>
          </cell>
          <cell r="D24" t="str">
            <v>沖縄県名護市宮里三丁目6番24号</v>
          </cell>
          <cell r="E24" t="str">
            <v>金城　みずえ</v>
          </cell>
          <cell r="F24" t="str">
            <v>905-0011</v>
          </cell>
          <cell r="G24" t="str">
            <v>きんじょう　たいせい</v>
          </cell>
        </row>
        <row r="25">
          <cell r="B25" t="str">
            <v>具　志　堅　公</v>
          </cell>
          <cell r="C25" t="str">
            <v>47-6043</v>
          </cell>
          <cell r="D25" t="str">
            <v>沖縄県国頭郡本部町字東339番地</v>
          </cell>
          <cell r="E25" t="str">
            <v>具志堅　盛信</v>
          </cell>
          <cell r="F25" t="str">
            <v>905-0211</v>
          </cell>
          <cell r="G25" t="str">
            <v>ぐしけん　こう</v>
          </cell>
        </row>
        <row r="26">
          <cell r="B26" t="str">
            <v>具志堅　祐  也</v>
          </cell>
          <cell r="C26" t="str">
            <v>48-3708</v>
          </cell>
          <cell r="D26" t="str">
            <v>沖縄県国頭郡本部町字北里1299-5</v>
          </cell>
          <cell r="E26" t="str">
            <v>具志堅　常男</v>
          </cell>
          <cell r="F26" t="str">
            <v>905-0209</v>
          </cell>
          <cell r="G26" t="str">
            <v>ぐしけん　ゆうや</v>
          </cell>
        </row>
        <row r="27">
          <cell r="B27" t="str">
            <v>久　場　川　大</v>
          </cell>
          <cell r="C27" t="str">
            <v>53-7618</v>
          </cell>
          <cell r="D27" t="str">
            <v>沖縄県名護市東江五丁目8番10号</v>
          </cell>
          <cell r="E27" t="str">
            <v>久場川　司</v>
          </cell>
          <cell r="F27" t="str">
            <v>905-0021</v>
          </cell>
          <cell r="G27" t="str">
            <v>くばかわ　だい</v>
          </cell>
        </row>
        <row r="28">
          <cell r="B28" t="str">
            <v>嶋　袋　晃　士</v>
          </cell>
          <cell r="C28" t="str">
            <v>56-5786</v>
          </cell>
          <cell r="D28" t="str">
            <v>沖縄県国頭郡今帰仁村字謝名628-1</v>
          </cell>
          <cell r="E28" t="str">
            <v>嶋袋　孝司</v>
          </cell>
          <cell r="F28" t="str">
            <v>905-0414</v>
          </cell>
          <cell r="G28" t="str">
            <v>しまぶくろ　こうじ</v>
          </cell>
        </row>
        <row r="29">
          <cell r="B29" t="str">
            <v>島　袋　俊　輔</v>
          </cell>
          <cell r="C29" t="str">
            <v>49-5059</v>
          </cell>
          <cell r="D29" t="str">
            <v>沖縄県国頭郡伊江村字西江前1716-5</v>
          </cell>
          <cell r="E29" t="str">
            <v>嶋袋　勝巳</v>
          </cell>
          <cell r="F29" t="str">
            <v>905-0504</v>
          </cell>
          <cell r="G29" t="str">
            <v>しまぶくろ　しゅんすけ</v>
          </cell>
        </row>
        <row r="30">
          <cell r="B30" t="str">
            <v>城　間　　　誉</v>
          </cell>
          <cell r="C30" t="str">
            <v>52-6344</v>
          </cell>
          <cell r="D30" t="str">
            <v>沖縄県名護市字宇茂佐557</v>
          </cell>
          <cell r="E30" t="str">
            <v>城間　達秀</v>
          </cell>
          <cell r="F30" t="str">
            <v>905-0006</v>
          </cell>
          <cell r="G30" t="str">
            <v>しろま　ほまれ</v>
          </cell>
        </row>
        <row r="31">
          <cell r="B31" t="str">
            <v>新　垣　竜　馬</v>
          </cell>
          <cell r="C31" t="str">
            <v>46-2629</v>
          </cell>
          <cell r="D31" t="str">
            <v>沖縄県島尻郡伊平屋字田名1479-2 6-102号</v>
          </cell>
          <cell r="E31" t="str">
            <v>新垣　雅士</v>
          </cell>
          <cell r="F31" t="str">
            <v>905-0701</v>
          </cell>
          <cell r="G31" t="str">
            <v>しんがき　りゅうま</v>
          </cell>
        </row>
        <row r="32">
          <cell r="B32" t="str">
            <v>武　村　晃　宗</v>
          </cell>
          <cell r="C32" t="str">
            <v>54-1202</v>
          </cell>
          <cell r="D32" t="str">
            <v>沖縄県名護市港二丁目8-16</v>
          </cell>
          <cell r="E32" t="str">
            <v>武村　恵庄</v>
          </cell>
          <cell r="F32" t="str">
            <v>905-0014</v>
          </cell>
          <cell r="G32" t="str">
            <v>たけむら　あきひろ</v>
          </cell>
        </row>
        <row r="33">
          <cell r="B33" t="str">
            <v>棚　原　健　太</v>
          </cell>
          <cell r="C33" t="str">
            <v>53-0562</v>
          </cell>
          <cell r="D33" t="str">
            <v>沖縄県名護市宮里七丁目22番24号平良ｱﾊﾟｰﾄ101</v>
          </cell>
          <cell r="E33" t="str">
            <v>棚原　光子</v>
          </cell>
          <cell r="F33" t="str">
            <v>905-0011</v>
          </cell>
          <cell r="G33" t="str">
            <v>たなはら　けんた</v>
          </cell>
        </row>
        <row r="34">
          <cell r="B34" t="str">
            <v>玉　城　一　志</v>
          </cell>
          <cell r="C34" t="str">
            <v>53-7624</v>
          </cell>
          <cell r="D34" t="str">
            <v>沖縄県名護市大北三丁目15-1-17-104</v>
          </cell>
          <cell r="E34" t="str">
            <v>玉城　清志</v>
          </cell>
          <cell r="F34" t="str">
            <v>905-0019</v>
          </cell>
          <cell r="G34" t="str">
            <v>たましろ　かずし</v>
          </cell>
        </row>
        <row r="35">
          <cell r="B35" t="str">
            <v>照　屋　晴　己</v>
          </cell>
          <cell r="C35" t="str">
            <v>47-5052</v>
          </cell>
          <cell r="D35" t="str">
            <v>沖縄県国頭郡本部町字伊豆味2182-1番地</v>
          </cell>
          <cell r="E35" t="str">
            <v>照屋　規良</v>
          </cell>
          <cell r="F35" t="str">
            <v>905-0221</v>
          </cell>
          <cell r="G35" t="str">
            <v>てるや　はるき</v>
          </cell>
        </row>
        <row r="36">
          <cell r="B36" t="str">
            <v>名　嘉　洸　大</v>
          </cell>
          <cell r="C36" t="str">
            <v>53-1058</v>
          </cell>
          <cell r="D36" t="str">
            <v>沖縄県名護市大西四丁目13番25号</v>
          </cell>
          <cell r="E36" t="str">
            <v>名嘉　康悟</v>
          </cell>
          <cell r="F36" t="str">
            <v>905-0018</v>
          </cell>
          <cell r="G36" t="str">
            <v>なか　こうだい</v>
          </cell>
        </row>
        <row r="37">
          <cell r="B37" t="str">
            <v>仲宗根　勇  樹</v>
          </cell>
          <cell r="C37" t="str">
            <v>48-2150</v>
          </cell>
          <cell r="D37" t="str">
            <v>沖縄県国頭郡本部町字北里539-3</v>
          </cell>
          <cell r="E37" t="str">
            <v>仲宗根　保</v>
          </cell>
          <cell r="F37" t="str">
            <v>905-0209</v>
          </cell>
          <cell r="G37" t="str">
            <v>なかそね　ゆうき</v>
          </cell>
        </row>
        <row r="38">
          <cell r="B38" t="str">
            <v>仲　村　篤　志</v>
          </cell>
          <cell r="C38" t="str">
            <v>47-6635</v>
          </cell>
          <cell r="D38" t="str">
            <v>沖縄県国頭郡本部町字辺名地457-5</v>
          </cell>
          <cell r="E38" t="str">
            <v>仲村　正光</v>
          </cell>
          <cell r="F38" t="str">
            <v>905-0224</v>
          </cell>
          <cell r="G38" t="str">
            <v>なかむら　あつし</v>
          </cell>
        </row>
        <row r="39">
          <cell r="B39" t="str">
            <v>名嘉山  真之輔</v>
          </cell>
          <cell r="C39" t="str">
            <v>56-3159</v>
          </cell>
          <cell r="D39" t="str">
            <v>沖縄県国頭郡今帰仁村天底264</v>
          </cell>
          <cell r="E39" t="str">
            <v>名嘉山　良啓</v>
          </cell>
          <cell r="F39" t="str">
            <v>905-0411</v>
          </cell>
          <cell r="G39" t="str">
            <v>なかやま　しんのすけ</v>
          </cell>
        </row>
        <row r="40">
          <cell r="B40" t="str">
            <v>比　嘉　和　也</v>
          </cell>
          <cell r="C40" t="str">
            <v>53-1902</v>
          </cell>
          <cell r="D40" t="str">
            <v>沖縄県名護市宮里四丁目13-31</v>
          </cell>
          <cell r="E40" t="str">
            <v>比嘉　由政</v>
          </cell>
          <cell r="F40" t="str">
            <v>905-0011</v>
          </cell>
          <cell r="G40" t="str">
            <v>ひが　かずや</v>
          </cell>
        </row>
        <row r="41">
          <cell r="B41" t="str">
            <v>東恩納　寛  人</v>
          </cell>
          <cell r="C41" t="str">
            <v>53-7776</v>
          </cell>
          <cell r="D41" t="str">
            <v>沖縄県名護市宮里三丁目6-16 203号</v>
          </cell>
          <cell r="E41" t="str">
            <v>東恩納　寛邦</v>
          </cell>
          <cell r="F41" t="str">
            <v>905-0011</v>
          </cell>
          <cell r="G41" t="str">
            <v>ひがしおんな　ひろと</v>
          </cell>
        </row>
        <row r="42">
          <cell r="B42" t="str">
            <v>美　里　拓　也</v>
          </cell>
          <cell r="C42" t="str">
            <v>48-4061</v>
          </cell>
          <cell r="D42" t="str">
            <v>沖縄県国頭郡本部町字浜元69</v>
          </cell>
          <cell r="E42" t="str">
            <v>親川　政秀</v>
          </cell>
          <cell r="F42" t="str">
            <v>905-0216</v>
          </cell>
          <cell r="G42" t="str">
            <v>みさと　たくや</v>
          </cell>
        </row>
        <row r="43">
          <cell r="B43" t="str">
            <v>宮　城　　　優</v>
          </cell>
          <cell r="C43" t="str">
            <v>53-4897</v>
          </cell>
          <cell r="D43" t="str">
            <v>沖縄県名護市大西一丁目20-4</v>
          </cell>
          <cell r="E43" t="str">
            <v>宮城　修</v>
          </cell>
          <cell r="F43" t="str">
            <v>905-0018</v>
          </cell>
          <cell r="G43" t="str">
            <v>みやぎ　ゆう</v>
          </cell>
        </row>
        <row r="44">
          <cell r="B44" t="str">
            <v>宮  里　真太郎</v>
          </cell>
          <cell r="C44" t="str">
            <v>46-2419</v>
          </cell>
          <cell r="D44" t="str">
            <v>沖縄県島尻郡伊平屋字田名3385-4</v>
          </cell>
          <cell r="E44" t="str">
            <v>宮里　真昇</v>
          </cell>
          <cell r="F44" t="str">
            <v>905-0701</v>
          </cell>
          <cell r="G44" t="str">
            <v>みやざと　しんたろう</v>
          </cell>
        </row>
        <row r="45">
          <cell r="B45" t="str">
            <v>森　山　健　太</v>
          </cell>
          <cell r="C45" t="str">
            <v>098-968-3608</v>
          </cell>
          <cell r="D45" t="str">
            <v>沖縄県国頭郡金武町字金武687</v>
          </cell>
          <cell r="E45" t="str">
            <v>森山　朝男</v>
          </cell>
          <cell r="F45" t="str">
            <v>904-1201</v>
          </cell>
          <cell r="G45" t="str">
            <v>もりやま　けんた</v>
          </cell>
        </row>
        <row r="46">
          <cell r="B46" t="str">
            <v>山　城　周　平</v>
          </cell>
          <cell r="C46" t="str">
            <v>52-4113</v>
          </cell>
          <cell r="D46" t="str">
            <v>沖縄県名護市宮里三丁目3番43号</v>
          </cell>
          <cell r="E46" t="str">
            <v>山城　智子</v>
          </cell>
          <cell r="F46" t="str">
            <v>905-0011</v>
          </cell>
          <cell r="G46" t="str">
            <v>やましろ　しゅうへい</v>
          </cell>
        </row>
        <row r="47">
          <cell r="B47" t="str">
            <v>与那国　俊  哉</v>
          </cell>
          <cell r="C47" t="str">
            <v>56-1511</v>
          </cell>
          <cell r="D47" t="str">
            <v>沖縄県国頭郡今帰仁村字上運天1404番地</v>
          </cell>
          <cell r="E47" t="str">
            <v>与那国　浩明</v>
          </cell>
          <cell r="F47" t="str">
            <v>905-0404</v>
          </cell>
          <cell r="G47" t="str">
            <v>よなぐに　しゅんや</v>
          </cell>
        </row>
        <row r="48">
          <cell r="B48" t="str">
            <v>與　那　嶺　啓</v>
          </cell>
          <cell r="C48" t="str">
            <v>56-2207</v>
          </cell>
          <cell r="D48" t="str">
            <v>沖縄県国頭郡今帰仁村字天底72</v>
          </cell>
          <cell r="E48" t="str">
            <v>與那　嶺司　</v>
          </cell>
          <cell r="F48" t="str">
            <v>905-0411</v>
          </cell>
          <cell r="G48" t="str">
            <v>よなみね　けい</v>
          </cell>
        </row>
        <row r="49">
          <cell r="B49" t="str">
            <v>上　原　夏　美</v>
          </cell>
          <cell r="C49" t="str">
            <v>43-2860</v>
          </cell>
          <cell r="D49" t="str">
            <v>沖縄県国頭郡東村字高江98-1 新川団地Ａ-2</v>
          </cell>
          <cell r="E49" t="str">
            <v>高江洲　弘美</v>
          </cell>
          <cell r="F49" t="str">
            <v>905-1201</v>
          </cell>
          <cell r="G49" t="str">
            <v>うえはら　なつみ</v>
          </cell>
        </row>
        <row r="50">
          <cell r="B50" t="str">
            <v>栗　本　歩　未</v>
          </cell>
          <cell r="C50" t="str">
            <v>080-1837-7180</v>
          </cell>
          <cell r="D50" t="str">
            <v>沖縄県名護市宮里四丁目14-24ﾚｵﾊﾟﾚｽNAGO110号</v>
          </cell>
          <cell r="E50" t="str">
            <v>栗本　真由美</v>
          </cell>
          <cell r="F50" t="str">
            <v>905-0011</v>
          </cell>
          <cell r="G50" t="str">
            <v>くりもと　あゆみ</v>
          </cell>
        </row>
        <row r="51">
          <cell r="B51" t="str">
            <v>米　須　志　織</v>
          </cell>
          <cell r="C51" t="str">
            <v>52-4868</v>
          </cell>
          <cell r="D51" t="str">
            <v>沖縄県名護市大北三丁目15番1号14-303</v>
          </cell>
          <cell r="E51" t="str">
            <v>米須　喬喬</v>
          </cell>
          <cell r="F51" t="str">
            <v>905-0019</v>
          </cell>
          <cell r="G51" t="str">
            <v>こめす　しおり</v>
          </cell>
        </row>
        <row r="52">
          <cell r="B52" t="str">
            <v>比　嘉　千亜紀</v>
          </cell>
          <cell r="C52" t="str">
            <v>53-5433</v>
          </cell>
          <cell r="D52" t="str">
            <v>沖縄県名護市大南1-11-11</v>
          </cell>
          <cell r="E52" t="str">
            <v>比嘉　良明</v>
          </cell>
          <cell r="F52" t="str">
            <v>905-0015</v>
          </cell>
          <cell r="G52" t="str">
            <v>ひが　ちあき</v>
          </cell>
        </row>
        <row r="53">
          <cell r="B53" t="str">
            <v>崎　濱　正　太</v>
          </cell>
          <cell r="C53" t="str">
            <v>54-5020</v>
          </cell>
          <cell r="D53" t="str">
            <v>沖縄県名護市字宇茂佐1709番地の11県営宇茂佐団地7棟302号</v>
          </cell>
          <cell r="E53" t="str">
            <v>崎濱　秀幸</v>
          </cell>
          <cell r="F53" t="str">
            <v>905-0006</v>
          </cell>
          <cell r="G53" t="str">
            <v>さきはま　しょうた</v>
          </cell>
        </row>
        <row r="54">
          <cell r="B54" t="str">
            <v>照　屋　貴　洋</v>
          </cell>
          <cell r="C54" t="str">
            <v>53-6376</v>
          </cell>
          <cell r="D54" t="str">
            <v>沖縄県名護市字伊差川274番地の1</v>
          </cell>
          <cell r="E54" t="str">
            <v>照屋　忠敏</v>
          </cell>
          <cell r="F54" t="str">
            <v>905-1152</v>
          </cell>
          <cell r="G54" t="str">
            <v>てるや　たかひろ</v>
          </cell>
        </row>
        <row r="55">
          <cell r="B55" t="str">
            <v>伊　藝　直　人</v>
          </cell>
          <cell r="C55" t="str">
            <v>098-968-8369</v>
          </cell>
          <cell r="D55" t="str">
            <v>沖縄県国頭郡宜野座村字惣慶1768番地の3</v>
          </cell>
          <cell r="E55" t="str">
            <v>伊藝　直</v>
          </cell>
          <cell r="F55" t="str">
            <v>904-1303</v>
          </cell>
          <cell r="G55" t="str">
            <v>いげい　なおと</v>
          </cell>
        </row>
        <row r="56">
          <cell r="B56" t="str">
            <v>伊　佐　　　樹</v>
          </cell>
          <cell r="C56" t="str">
            <v>54-3091</v>
          </cell>
          <cell r="D56" t="str">
            <v>沖縄県名護市東江1-2-25-202ｺｰﾎﾟドレミ</v>
          </cell>
          <cell r="E56" t="str">
            <v>垣松　康則</v>
          </cell>
          <cell r="F56" t="str">
            <v>905-0021</v>
          </cell>
          <cell r="G56" t="str">
            <v>いさ　いつき</v>
          </cell>
        </row>
        <row r="57">
          <cell r="B57" t="str">
            <v>上　地　武　志</v>
          </cell>
          <cell r="C57" t="str">
            <v>58-2784</v>
          </cell>
          <cell r="D57" t="str">
            <v>沖縄県名護市字仲尾次334-2</v>
          </cell>
          <cell r="E57" t="str">
            <v>上地　登</v>
          </cell>
          <cell r="F57" t="str">
            <v>905-1144</v>
          </cell>
          <cell r="G57" t="str">
            <v>うえち　たけし</v>
          </cell>
        </row>
        <row r="58">
          <cell r="B58" t="str">
            <v>大　城　清　明</v>
          </cell>
          <cell r="C58" t="str">
            <v>52-5291</v>
          </cell>
          <cell r="D58" t="str">
            <v>沖縄県名護市字幸喜876</v>
          </cell>
          <cell r="E58" t="str">
            <v>大城　俊邦</v>
          </cell>
          <cell r="F58" t="str">
            <v>905-0025</v>
          </cell>
          <cell r="G58" t="str">
            <v>おおしろ　きよあき</v>
          </cell>
        </row>
        <row r="59">
          <cell r="B59" t="str">
            <v>大　城　　　徹</v>
          </cell>
          <cell r="C59" t="str">
            <v>050-1467-3278</v>
          </cell>
          <cell r="D59" t="str">
            <v>沖縄県国頭郡金武町金武4276-7</v>
          </cell>
          <cell r="E59" t="str">
            <v>大城　美枝子</v>
          </cell>
          <cell r="F59" t="str">
            <v>904-1201</v>
          </cell>
          <cell r="G59" t="str">
            <v>おおしろ　とおる</v>
          </cell>
        </row>
        <row r="60">
          <cell r="B60" t="str">
            <v>大　城　陽　水</v>
          </cell>
          <cell r="C60" t="str">
            <v>56-2321</v>
          </cell>
          <cell r="D60" t="str">
            <v>沖縄県国頭郡今帰仁村字天底805</v>
          </cell>
          <cell r="E60" t="str">
            <v>大城　一夫</v>
          </cell>
          <cell r="F60" t="str">
            <v>905-0411</v>
          </cell>
          <cell r="G60" t="str">
            <v>おおしろ　ようすい</v>
          </cell>
        </row>
        <row r="61">
          <cell r="B61" t="str">
            <v>荻　堂　孝　之</v>
          </cell>
          <cell r="C61" t="str">
            <v>55-3033</v>
          </cell>
          <cell r="D61" t="str">
            <v>沖縄県名護市字辺野古1009-7</v>
          </cell>
          <cell r="E61" t="str">
            <v>新里　則雄</v>
          </cell>
          <cell r="F61" t="str">
            <v>905-2171</v>
          </cell>
          <cell r="G61" t="str">
            <v>おぎどう　たかゆき</v>
          </cell>
        </row>
        <row r="62">
          <cell r="B62" t="str">
            <v>翁　長　正　人</v>
          </cell>
          <cell r="C62" t="str">
            <v>098-968-5024</v>
          </cell>
          <cell r="D62" t="str">
            <v>沖縄県国頭郡宜野座村惣慶284番地1</v>
          </cell>
          <cell r="E62" t="str">
            <v>翁長　義正</v>
          </cell>
          <cell r="F62" t="str">
            <v>904-1303</v>
          </cell>
          <cell r="G62" t="str">
            <v>おなが　まさと</v>
          </cell>
        </row>
        <row r="63">
          <cell r="B63" t="str">
            <v>嘉　数　昇　太</v>
          </cell>
          <cell r="C63" t="str">
            <v>54-0884</v>
          </cell>
          <cell r="D63" t="str">
            <v>沖縄県名護市字宇茂佐181</v>
          </cell>
          <cell r="E63" t="str">
            <v>嘉数　昇</v>
          </cell>
          <cell r="F63" t="str">
            <v>905-0006</v>
          </cell>
          <cell r="G63" t="str">
            <v>かかず　しょうた</v>
          </cell>
        </row>
        <row r="64">
          <cell r="B64" t="str">
            <v>嘉　数　直　彦</v>
          </cell>
          <cell r="C64" t="str">
            <v>47-3956</v>
          </cell>
          <cell r="D64" t="str">
            <v>沖縄県国頭郡本部町字瀬底686</v>
          </cell>
          <cell r="E64" t="str">
            <v>嘉数　枝美子</v>
          </cell>
          <cell r="F64" t="str">
            <v>905-0227</v>
          </cell>
          <cell r="G64" t="str">
            <v>かかず　なおひこ</v>
          </cell>
        </row>
        <row r="65">
          <cell r="B65" t="str">
            <v>我如古　盛　矢</v>
          </cell>
          <cell r="C65" t="str">
            <v>55-8039</v>
          </cell>
          <cell r="D65" t="str">
            <v>沖縄県名護市字天仁屋601-1天仁屋市営住宅1-2</v>
          </cell>
          <cell r="E65" t="str">
            <v>我如古　盛昌</v>
          </cell>
          <cell r="F65" t="str">
            <v>905-2261</v>
          </cell>
          <cell r="G65" t="str">
            <v>がねこ　せいや</v>
          </cell>
        </row>
        <row r="66">
          <cell r="B66" t="str">
            <v>岸　本　浩　幸</v>
          </cell>
          <cell r="C66" t="str">
            <v>53-3285</v>
          </cell>
          <cell r="D66" t="str">
            <v>沖縄県名護市宮里3-9-12</v>
          </cell>
          <cell r="E66" t="str">
            <v>岸本　吉弘</v>
          </cell>
          <cell r="F66" t="str">
            <v>905-0011</v>
          </cell>
          <cell r="G66" t="str">
            <v>きしもと　ひろゆき</v>
          </cell>
        </row>
        <row r="67">
          <cell r="B67" t="str">
            <v>島　袋　泰　平</v>
          </cell>
          <cell r="C67" t="str">
            <v>47-3283</v>
          </cell>
          <cell r="D67" t="str">
            <v>沖縄県国頭郡本部町字東467-8</v>
          </cell>
          <cell r="E67" t="str">
            <v>島袋　泰則</v>
          </cell>
          <cell r="F67" t="str">
            <v>905-0211</v>
          </cell>
          <cell r="G67" t="str">
            <v>しまぶくろ　たいへい</v>
          </cell>
        </row>
        <row r="68">
          <cell r="B68" t="str">
            <v>島　袋　優　也</v>
          </cell>
          <cell r="C68" t="str">
            <v>098-968-8729</v>
          </cell>
          <cell r="D68" t="str">
            <v>沖縄県国頭郡金武町字金武4208-1町営住宅浜田団地A-403</v>
          </cell>
          <cell r="E68" t="str">
            <v>島袋　政章</v>
          </cell>
          <cell r="F68" t="str">
            <v>904-1201</v>
          </cell>
          <cell r="G68" t="str">
            <v>しまぶくろ　ゆうや</v>
          </cell>
        </row>
        <row r="69">
          <cell r="B69" t="str">
            <v>新　城　琢　磨</v>
          </cell>
          <cell r="C69" t="str">
            <v>53-5645</v>
          </cell>
          <cell r="D69" t="str">
            <v>沖縄県名護市大中2-3-18-402号 ｺｰﾎﾟ華</v>
          </cell>
          <cell r="E69" t="str">
            <v>新庄　和正</v>
          </cell>
          <cell r="F69" t="str">
            <v>905-0017</v>
          </cell>
          <cell r="G69" t="str">
            <v>しんじょう　たくま</v>
          </cell>
        </row>
        <row r="70">
          <cell r="B70" t="str">
            <v>瀬　底　賢　治</v>
          </cell>
          <cell r="C70" t="str">
            <v>098-967-8126</v>
          </cell>
          <cell r="D70" t="str">
            <v>沖縄県国頭郡恩納村字名嘉真164番地</v>
          </cell>
          <cell r="E70" t="str">
            <v>瀬底　久子</v>
          </cell>
          <cell r="F70" t="str">
            <v>904-0401</v>
          </cell>
          <cell r="G70" t="str">
            <v>せそこ　けんじ</v>
          </cell>
        </row>
        <row r="71">
          <cell r="B71" t="str">
            <v>玉　城　安生匡</v>
          </cell>
          <cell r="C71" t="str">
            <v>54-4322</v>
          </cell>
          <cell r="D71" t="str">
            <v>沖縄県名護市字宇茂佐773-1うんさの森第二市営住宅D-305</v>
          </cell>
          <cell r="E71" t="str">
            <v>玉城　安延</v>
          </cell>
          <cell r="F71" t="str">
            <v>905-0006</v>
          </cell>
          <cell r="G71" t="str">
            <v>たまき　あきまさ</v>
          </cell>
        </row>
        <row r="72">
          <cell r="B72" t="str">
            <v>玉　城　　　俊</v>
          </cell>
          <cell r="C72" t="str">
            <v>44-2449</v>
          </cell>
          <cell r="D72" t="str">
            <v>沖縄県国頭郡仰木依存字津波420 村営渡海団地3-3</v>
          </cell>
          <cell r="E72" t="str">
            <v>玉城　啓子</v>
          </cell>
          <cell r="F72" t="str">
            <v>905-1318</v>
          </cell>
          <cell r="G72" t="str">
            <v>たまき　しゅん</v>
          </cell>
        </row>
        <row r="73">
          <cell r="B73" t="str">
            <v>玉　城　陽　平</v>
          </cell>
          <cell r="C73" t="str">
            <v>58-1778</v>
          </cell>
          <cell r="D73" t="str">
            <v>沖縄県名護市字振慶名175番地1</v>
          </cell>
          <cell r="E73" t="str">
            <v>玉城　靖</v>
          </cell>
          <cell r="F73" t="str">
            <v>905-1151</v>
          </cell>
          <cell r="G73" t="str">
            <v>たまき　ようへい</v>
          </cell>
        </row>
        <row r="74">
          <cell r="B74" t="str">
            <v>當　眞　　　卓</v>
          </cell>
          <cell r="C74" t="str">
            <v>098-968-8914</v>
          </cell>
          <cell r="D74" t="str">
            <v>沖縄県国頭郡宜野座村字松田2234-110</v>
          </cell>
          <cell r="E74" t="str">
            <v>當眞　嗣彦</v>
          </cell>
          <cell r="F74" t="str">
            <v>904-1301</v>
          </cell>
          <cell r="G74" t="str">
            <v>とうま　たく</v>
          </cell>
        </row>
        <row r="75">
          <cell r="B75" t="str">
            <v>仲　間　　　真</v>
          </cell>
          <cell r="C75" t="str">
            <v>56-4175</v>
          </cell>
          <cell r="D75" t="str">
            <v>沖縄県国頭郡今帰仁村字上運天1416番地</v>
          </cell>
          <cell r="E75" t="str">
            <v>仲間　賢司</v>
          </cell>
          <cell r="F75" t="str">
            <v>905-0404</v>
          </cell>
          <cell r="G75" t="str">
            <v>なかま　しん</v>
          </cell>
        </row>
        <row r="76">
          <cell r="B76" t="str">
            <v>仲　間　　　昂</v>
          </cell>
          <cell r="C76" t="str">
            <v>098-968-3679</v>
          </cell>
          <cell r="D76" t="str">
            <v>沖縄県国頭郡宜野座村漢那108番地</v>
          </cell>
          <cell r="E76" t="str">
            <v>仲間　靖</v>
          </cell>
          <cell r="F76" t="str">
            <v>904-1304</v>
          </cell>
          <cell r="G76" t="str">
            <v>なかま　すばる</v>
          </cell>
        </row>
        <row r="77">
          <cell r="B77" t="str">
            <v>比　嘉　和　樹</v>
          </cell>
          <cell r="C77" t="str">
            <v>53-7005</v>
          </cell>
          <cell r="D77" t="str">
            <v>沖縄県名護市東江四丁目8番地14号</v>
          </cell>
          <cell r="E77" t="str">
            <v>比嘉　善典</v>
          </cell>
          <cell r="F77" t="str">
            <v>905-0021</v>
          </cell>
          <cell r="G77" t="str">
            <v>ひが　かずき</v>
          </cell>
        </row>
        <row r="78">
          <cell r="B78" t="str">
            <v>比　嘉　志　郎</v>
          </cell>
          <cell r="C78" t="str">
            <v>52-6333</v>
          </cell>
          <cell r="D78" t="str">
            <v>沖縄県名護市字宇茂佐332</v>
          </cell>
          <cell r="E78" t="str">
            <v>比嘉　政信</v>
          </cell>
          <cell r="F78" t="str">
            <v>905-0006</v>
          </cell>
          <cell r="G78" t="str">
            <v>ひが　しろう</v>
          </cell>
        </row>
        <row r="79">
          <cell r="B79" t="str">
            <v>比　嘉　　　猛</v>
          </cell>
          <cell r="C79" t="str">
            <v>54-0049</v>
          </cell>
          <cell r="D79" t="str">
            <v>沖縄県名護市字屋部1669-3</v>
          </cell>
          <cell r="E79" t="str">
            <v>比嘉　辰吉</v>
          </cell>
          <cell r="F79" t="str">
            <v>905-0007</v>
          </cell>
          <cell r="G79" t="str">
            <v>ひが　たけし</v>
          </cell>
        </row>
        <row r="80">
          <cell r="B80" t="str">
            <v>比　嘉　康　人</v>
          </cell>
          <cell r="C80" t="str">
            <v>56-4786</v>
          </cell>
          <cell r="D80" t="str">
            <v>沖縄県国頭郡今帰仁村字古宇利259</v>
          </cell>
          <cell r="E80" t="str">
            <v>比嘉　康喜</v>
          </cell>
          <cell r="F80" t="str">
            <v>905-0406</v>
          </cell>
          <cell r="G80" t="str">
            <v>ひが　やすひと</v>
          </cell>
        </row>
        <row r="81">
          <cell r="B81" t="str">
            <v>比　嘉　優　介</v>
          </cell>
          <cell r="C81" t="str">
            <v>53-6411</v>
          </cell>
          <cell r="D81" t="str">
            <v>沖縄県名護市字屋部290-4</v>
          </cell>
          <cell r="E81" t="str">
            <v>比嘉　克也</v>
          </cell>
          <cell r="F81" t="str">
            <v>905-0007</v>
          </cell>
          <cell r="G81" t="str">
            <v>ひが　ゆうすけ</v>
          </cell>
        </row>
        <row r="82">
          <cell r="B82" t="str">
            <v>比　嘉　良　樹</v>
          </cell>
          <cell r="C82" t="str">
            <v>52-1553</v>
          </cell>
          <cell r="D82" t="str">
            <v>沖縄県名護市城1丁目16番11号</v>
          </cell>
          <cell r="E82" t="str">
            <v>比嘉　哲</v>
          </cell>
          <cell r="F82" t="str">
            <v>905-0013</v>
          </cell>
          <cell r="G82" t="str">
            <v>ひが　よしき</v>
          </cell>
        </row>
        <row r="83">
          <cell r="B83" t="str">
            <v>平　山　寛　樹</v>
          </cell>
          <cell r="C83" t="str">
            <v>56-5787</v>
          </cell>
          <cell r="D83" t="str">
            <v>沖縄県国頭郡今帰仁村字上運天911-1</v>
          </cell>
          <cell r="E83" t="str">
            <v>平山　一夫</v>
          </cell>
          <cell r="F83" t="str">
            <v>905-0404</v>
          </cell>
          <cell r="G83" t="str">
            <v>ひらやま　ひろき</v>
          </cell>
        </row>
        <row r="84">
          <cell r="B84" t="str">
            <v>松　田　幸　人</v>
          </cell>
          <cell r="C84" t="str">
            <v>56-3576</v>
          </cell>
          <cell r="D84" t="str">
            <v>沖縄県国頭郡今帰仁村字古宇利2172-2</v>
          </cell>
          <cell r="E84" t="str">
            <v>松田　ツル</v>
          </cell>
          <cell r="F84" t="str">
            <v>905-0406</v>
          </cell>
          <cell r="G84" t="str">
            <v>まつだ　ゆきと</v>
          </cell>
        </row>
        <row r="85">
          <cell r="B85" t="str">
            <v>松　本　優　也</v>
          </cell>
          <cell r="C85" t="str">
            <v>53-6143</v>
          </cell>
          <cell r="D85" t="str">
            <v>沖縄県名護市東江1-16-13</v>
          </cell>
          <cell r="E85" t="str">
            <v>松本　洋子</v>
          </cell>
          <cell r="F85" t="str">
            <v>905-0021</v>
          </cell>
          <cell r="G85" t="str">
            <v>まつもと　よしや</v>
          </cell>
        </row>
        <row r="86">
          <cell r="B86" t="str">
            <v>宮　城　健　太</v>
          </cell>
          <cell r="C86" t="str">
            <v>44-2130</v>
          </cell>
          <cell r="D86" t="str">
            <v>沖縄県国頭郡大宜味村字屋古2 村営屋古団地A-3</v>
          </cell>
          <cell r="E86" t="str">
            <v>宮城　節子</v>
          </cell>
          <cell r="F86" t="str">
            <v>905-1312</v>
          </cell>
          <cell r="G86" t="str">
            <v>みやぎ　けんた</v>
          </cell>
        </row>
        <row r="87">
          <cell r="B87" t="str">
            <v>宮　城　拓　矢</v>
          </cell>
          <cell r="C87" t="str">
            <v>53-5233</v>
          </cell>
          <cell r="D87" t="str">
            <v>沖縄県名護市字古宇利67番地2</v>
          </cell>
          <cell r="E87" t="str">
            <v>宮城　強</v>
          </cell>
          <cell r="F87" t="str">
            <v>905-1156</v>
          </cell>
          <cell r="G87" t="str">
            <v>みやぎ　たくや</v>
          </cell>
        </row>
        <row r="88">
          <cell r="B88" t="str">
            <v>宮　里　武　明</v>
          </cell>
          <cell r="C88" t="str">
            <v>52-0021</v>
          </cell>
          <cell r="D88" t="str">
            <v>沖縄県名護市字我部祖河153番地</v>
          </cell>
          <cell r="E88" t="str">
            <v>宮里　めぐみ</v>
          </cell>
          <cell r="F88" t="str">
            <v>905-1155</v>
          </cell>
          <cell r="G88" t="str">
            <v>みやざと　たけあき</v>
          </cell>
        </row>
        <row r="89">
          <cell r="B89" t="str">
            <v>吉　田　成　亨</v>
          </cell>
          <cell r="C89" t="str">
            <v>58-2637</v>
          </cell>
          <cell r="D89" t="str">
            <v>沖縄県名護市字親川124 ｺﾝｼｪｰﾙ棚原305</v>
          </cell>
          <cell r="E89" t="str">
            <v>吉田　育男</v>
          </cell>
          <cell r="F89" t="str">
            <v>905-1146</v>
          </cell>
          <cell r="G89" t="str">
            <v>よしだ　なりあき</v>
          </cell>
        </row>
        <row r="90">
          <cell r="B90" t="str">
            <v>池　宮　亜沙美</v>
          </cell>
          <cell r="C90" t="str">
            <v>52-3338</v>
          </cell>
          <cell r="D90" t="str">
            <v>沖縄県名護市字伊差川872番地2</v>
          </cell>
          <cell r="E90" t="str">
            <v>池宮　秀次</v>
          </cell>
          <cell r="F90" t="str">
            <v>905-1152</v>
          </cell>
          <cell r="G90" t="str">
            <v>いけみや　あさみ</v>
          </cell>
        </row>
        <row r="91">
          <cell r="B91" t="str">
            <v>島　袋　阿佐美</v>
          </cell>
          <cell r="C91" t="str">
            <v>54-0274</v>
          </cell>
          <cell r="D91" t="str">
            <v>沖縄県名護市字数久田433-1</v>
          </cell>
          <cell r="E91" t="str">
            <v>島袋　稔</v>
          </cell>
          <cell r="F91" t="str">
            <v>905-0023</v>
          </cell>
          <cell r="G91" t="str">
            <v>しまぶくろ　あさみ</v>
          </cell>
        </row>
        <row r="92">
          <cell r="B92" t="str">
            <v>玉　城　亜　希</v>
          </cell>
          <cell r="C92" t="str">
            <v>52-4087</v>
          </cell>
          <cell r="D92" t="str">
            <v>沖縄県名護市字数久田592-2 玉城ｱﾊﾟｰﾄ101</v>
          </cell>
          <cell r="E92" t="str">
            <v>玉城　宏通</v>
          </cell>
          <cell r="F92" t="str">
            <v>905-0023</v>
          </cell>
          <cell r="G92" t="str">
            <v>たあしろ　あき</v>
          </cell>
        </row>
        <row r="93">
          <cell r="B93" t="str">
            <v>仲　村　さやか</v>
          </cell>
          <cell r="C93" t="str">
            <v>53-8180</v>
          </cell>
          <cell r="D93" t="str">
            <v>沖縄県名護市字安和857番地2 安和市営住宅205</v>
          </cell>
          <cell r="E93" t="str">
            <v>仲村　善則</v>
          </cell>
          <cell r="F93" t="str">
            <v>905-0001</v>
          </cell>
          <cell r="G93" t="str">
            <v>なかむら　さやか</v>
          </cell>
        </row>
        <row r="94">
          <cell r="B94" t="str">
            <v>宮　城　真奈美</v>
          </cell>
          <cell r="C94" t="str">
            <v>54-0819</v>
          </cell>
          <cell r="D94" t="str">
            <v>沖縄県名護市字世冨慶920番地2</v>
          </cell>
          <cell r="E94" t="str">
            <v>宮城　良光</v>
          </cell>
          <cell r="F94" t="str">
            <v>905-0022</v>
          </cell>
          <cell r="G94" t="str">
            <v>みやぎ　まなみ</v>
          </cell>
        </row>
        <row r="95">
          <cell r="B95" t="str">
            <v>花　城　　　豊</v>
          </cell>
          <cell r="C95" t="str">
            <v>56-3817</v>
          </cell>
          <cell r="D95" t="str">
            <v>沖縄県国頭郡今帰仁村字平敷842番地1</v>
          </cell>
          <cell r="E95" t="str">
            <v>花城　安降</v>
          </cell>
          <cell r="F95" t="str">
            <v>905-0423</v>
          </cell>
          <cell r="G95" t="str">
            <v>はなしろ　ゆたか</v>
          </cell>
        </row>
        <row r="96">
          <cell r="B96" t="str">
            <v>新　崎　　　結</v>
          </cell>
          <cell r="C96" t="str">
            <v>58-3911</v>
          </cell>
          <cell r="D96" t="str">
            <v>沖縄県名護市字稲嶺43番地</v>
          </cell>
          <cell r="E96" t="str">
            <v>新崎　康治</v>
          </cell>
          <cell r="F96" t="str">
            <v>905-1142</v>
          </cell>
          <cell r="G96" t="str">
            <v>あらさき　ゆい</v>
          </cell>
        </row>
        <row r="97">
          <cell r="B97" t="str">
            <v>大兼久　裕　也</v>
          </cell>
          <cell r="C97" t="str">
            <v>52-8280</v>
          </cell>
          <cell r="D97" t="str">
            <v>沖縄県名護市字饒平名430番地の1饒平名市営住宅230号</v>
          </cell>
          <cell r="E97" t="str">
            <v>大兼久　民子</v>
          </cell>
          <cell r="F97" t="str">
            <v>905-1632</v>
          </cell>
          <cell r="G97" t="str">
            <v>おおがねく　ゆうや</v>
          </cell>
        </row>
        <row r="98">
          <cell r="B98" t="str">
            <v>大　城　和　生</v>
          </cell>
          <cell r="C98" t="str">
            <v>47-6247</v>
          </cell>
          <cell r="D98" t="str">
            <v>沖縄県国頭郡本部町字瀬底105番地</v>
          </cell>
          <cell r="E98" t="str">
            <v>大城　靖</v>
          </cell>
          <cell r="F98" t="str">
            <v>905-0227</v>
          </cell>
          <cell r="G98" t="str">
            <v>おおしろ　かずなり</v>
          </cell>
        </row>
        <row r="99">
          <cell r="B99" t="str">
            <v>大　城　　　隼</v>
          </cell>
          <cell r="C99" t="str">
            <v>53-1400</v>
          </cell>
          <cell r="D99" t="str">
            <v>沖縄県名護市宮里7丁目5番24号</v>
          </cell>
          <cell r="E99" t="str">
            <v>大城　幸恵</v>
          </cell>
          <cell r="F99" t="str">
            <v>905-0011</v>
          </cell>
          <cell r="G99" t="str">
            <v>おおしろ　しゅん</v>
          </cell>
        </row>
        <row r="100">
          <cell r="B100" t="str">
            <v>大　城　淳　一</v>
          </cell>
          <cell r="C100">
            <v>0</v>
          </cell>
          <cell r="D100" t="str">
            <v>沖縄県名護市字中山173番地 中山第二市営住宅202号</v>
          </cell>
          <cell r="E100" t="str">
            <v>大城　雅枝</v>
          </cell>
          <cell r="F100" t="str">
            <v>905-0004</v>
          </cell>
          <cell r="G100" t="str">
            <v>おおしろ　じゅんいち</v>
          </cell>
        </row>
        <row r="101">
          <cell r="B101" t="str">
            <v>大　城　祥　太</v>
          </cell>
          <cell r="C101" t="str">
            <v>47-4533</v>
          </cell>
          <cell r="D101" t="str">
            <v>沖縄県国頭郡本部町字瀬底443番地の2</v>
          </cell>
          <cell r="E101" t="str">
            <v>大城　明信</v>
          </cell>
          <cell r="F101" t="str">
            <v>905-0227</v>
          </cell>
          <cell r="G101" t="str">
            <v>おおしろ　しょうた</v>
          </cell>
        </row>
        <row r="102">
          <cell r="B102" t="str">
            <v>大　城　祐　希</v>
          </cell>
          <cell r="C102" t="str">
            <v>53-2331</v>
          </cell>
          <cell r="D102" t="str">
            <v>沖縄県名護市字宇茂佐1709番地の11 県営無猛者団地2棟303号</v>
          </cell>
          <cell r="E102" t="str">
            <v>大城　行治</v>
          </cell>
          <cell r="F102" t="str">
            <v>905-0006</v>
          </cell>
          <cell r="G102" t="str">
            <v>おおしろ　ゆうき</v>
          </cell>
        </row>
        <row r="103">
          <cell r="B103" t="str">
            <v>翁　長　成　龍</v>
          </cell>
          <cell r="C103" t="str">
            <v>53-8975</v>
          </cell>
          <cell r="D103" t="str">
            <v>沖縄県名護市字屋部1088番地</v>
          </cell>
          <cell r="E103" t="str">
            <v>翁長　政成</v>
          </cell>
          <cell r="F103" t="str">
            <v>905-0007</v>
          </cell>
          <cell r="G103" t="str">
            <v>おなが　せいりゅう</v>
          </cell>
        </row>
        <row r="104">
          <cell r="B104" t="str">
            <v>岸　本　良　一</v>
          </cell>
          <cell r="C104" t="str">
            <v>53-0880</v>
          </cell>
          <cell r="D104" t="str">
            <v>沖縄県名護市宮里3丁目9番18号</v>
          </cell>
          <cell r="E104" t="str">
            <v>岸本　秀康</v>
          </cell>
          <cell r="F104" t="str">
            <v>905-0011</v>
          </cell>
          <cell r="G104" t="str">
            <v>きしもと　りょういち</v>
          </cell>
        </row>
        <row r="105">
          <cell r="B105" t="str">
            <v>儀　間　貴　之</v>
          </cell>
          <cell r="C105" t="str">
            <v>58-1876</v>
          </cell>
          <cell r="D105" t="str">
            <v>沖縄県名護市字振慶名8番地</v>
          </cell>
          <cell r="E105" t="str">
            <v>儀間　清</v>
          </cell>
          <cell r="F105" t="str">
            <v>905-1151</v>
          </cell>
          <cell r="G105" t="str">
            <v>ぎま　たかゆき</v>
          </cell>
        </row>
        <row r="106">
          <cell r="B106" t="str">
            <v>喜屋武　卓　也</v>
          </cell>
          <cell r="C106" t="str">
            <v>48-3073</v>
          </cell>
          <cell r="D106" t="str">
            <v>沖縄県国頭郡本部町字備瀬639番地の21</v>
          </cell>
          <cell r="E106" t="str">
            <v>喜屋武　猛</v>
          </cell>
          <cell r="F106" t="str">
            <v>905-0207</v>
          </cell>
          <cell r="G106" t="str">
            <v>きゃん　たくや</v>
          </cell>
        </row>
        <row r="107">
          <cell r="B107" t="str">
            <v>喜友名　　　基</v>
          </cell>
          <cell r="C107" t="str">
            <v>56-4557</v>
          </cell>
          <cell r="D107" t="str">
            <v>沖縄県国頭郡今帰仁村字湧川351番地の2</v>
          </cell>
          <cell r="E107" t="str">
            <v>喜友名　盛経</v>
          </cell>
          <cell r="F107" t="str">
            <v>905-0412</v>
          </cell>
          <cell r="G107" t="str">
            <v>きゆな　もとい</v>
          </cell>
        </row>
        <row r="108">
          <cell r="B108" t="str">
            <v>久　志　竜　裕</v>
          </cell>
          <cell r="C108" t="str">
            <v>47-5897</v>
          </cell>
          <cell r="D108" t="str">
            <v>沖縄県国頭郡本部町字伊豆味328番地の2</v>
          </cell>
          <cell r="E108" t="str">
            <v>久志　政明</v>
          </cell>
          <cell r="F108" t="str">
            <v>905-0221</v>
          </cell>
          <cell r="G108" t="str">
            <v>くし　たつひろ</v>
          </cell>
        </row>
        <row r="109">
          <cell r="B109" t="str">
            <v>具志堅　　　聖</v>
          </cell>
          <cell r="C109" t="str">
            <v>47-4343</v>
          </cell>
          <cell r="D109" t="str">
            <v>沖縄県国頭郡本部町字大浜495番地</v>
          </cell>
          <cell r="E109" t="str">
            <v>具志堅　實</v>
          </cell>
          <cell r="F109" t="str">
            <v>905-0212</v>
          </cell>
          <cell r="G109" t="str">
            <v>ぐしけん　ひじり</v>
          </cell>
        </row>
        <row r="110">
          <cell r="B110" t="str">
            <v>久　高　　　巧</v>
          </cell>
          <cell r="C110" t="str">
            <v>52-0275</v>
          </cell>
          <cell r="D110" t="str">
            <v>沖縄県名護市字数久田300番地</v>
          </cell>
          <cell r="E110" t="str">
            <v>久高　悟</v>
          </cell>
          <cell r="F110" t="str">
            <v>905-0023</v>
          </cell>
          <cell r="G110" t="str">
            <v>くだか　たくみ</v>
          </cell>
        </row>
        <row r="111">
          <cell r="B111" t="str">
            <v>佐久本　義　隆</v>
          </cell>
          <cell r="C111" t="str">
            <v>47-4207</v>
          </cell>
          <cell r="D111" t="str">
            <v>沖縄県国頭郡本部町字東172番地</v>
          </cell>
          <cell r="E111" t="str">
            <v>佐久本　義昭</v>
          </cell>
          <cell r="F111" t="str">
            <v>905-0211</v>
          </cell>
          <cell r="G111" t="str">
            <v>さくもと　よしたか</v>
          </cell>
        </row>
        <row r="112">
          <cell r="B112" t="str">
            <v>高江洲　新　生</v>
          </cell>
          <cell r="C112" t="str">
            <v>54-1338</v>
          </cell>
          <cell r="D112" t="str">
            <v>沖縄県名護市大東二丁目6番27-206号 ﾊﾟﾗｼｵ東江</v>
          </cell>
          <cell r="E112" t="str">
            <v>高江洲　昌博</v>
          </cell>
          <cell r="F112" t="str">
            <v>905-0016</v>
          </cell>
          <cell r="G112" t="str">
            <v>たかえす　しんせい</v>
          </cell>
        </row>
        <row r="113">
          <cell r="B113" t="str">
            <v>高　里　翔　立</v>
          </cell>
          <cell r="C113" t="str">
            <v>098-968-6117</v>
          </cell>
          <cell r="D113" t="str">
            <v>沖縄県国頭郡宜野座村字惣慶283番地の2</v>
          </cell>
          <cell r="E113" t="str">
            <v>高里　立夫</v>
          </cell>
          <cell r="F113" t="str">
            <v>904-1303</v>
          </cell>
          <cell r="G113" t="str">
            <v>たかざと　しょうりつ</v>
          </cell>
        </row>
        <row r="114">
          <cell r="B114" t="str">
            <v>玉　里　有希真</v>
          </cell>
          <cell r="C114" t="str">
            <v>53-1890</v>
          </cell>
          <cell r="D114" t="str">
            <v>沖縄県名護市大中3丁目14番19号</v>
          </cell>
          <cell r="E114" t="str">
            <v>玉里　政博</v>
          </cell>
          <cell r="F114" t="str">
            <v>905-0017</v>
          </cell>
          <cell r="G114" t="str">
            <v>たまさと　ゆきま</v>
          </cell>
        </row>
        <row r="115">
          <cell r="B115" t="str">
            <v>玉　城　和　紀</v>
          </cell>
          <cell r="C115" t="str">
            <v>43-2073</v>
          </cell>
          <cell r="D115" t="str">
            <v>沖縄県国頭郡東村字宮城413番地の3</v>
          </cell>
          <cell r="E115" t="str">
            <v>玉城　旭</v>
          </cell>
          <cell r="F115" t="str">
            <v>905-1202</v>
          </cell>
          <cell r="G115" t="str">
            <v>たましろ　かずき</v>
          </cell>
        </row>
        <row r="116">
          <cell r="B116" t="str">
            <v>玉　城　翔　太</v>
          </cell>
          <cell r="C116" t="str">
            <v>53-7502</v>
          </cell>
          <cell r="D116" t="str">
            <v>沖縄県名護市宮里4丁目16番19号</v>
          </cell>
          <cell r="E116" t="str">
            <v>玉城　正彦</v>
          </cell>
          <cell r="F116" t="str">
            <v>905-0011</v>
          </cell>
          <cell r="G116" t="str">
            <v>たましろ　しょうた</v>
          </cell>
        </row>
        <row r="117">
          <cell r="B117" t="str">
            <v>知　念　　　隼</v>
          </cell>
          <cell r="C117" t="str">
            <v>52-1003</v>
          </cell>
          <cell r="D117" t="str">
            <v>沖縄県名護市宮里6丁目4番地21号</v>
          </cell>
          <cell r="E117" t="str">
            <v>知念　善彦</v>
          </cell>
          <cell r="F117" t="str">
            <v>905-1156</v>
          </cell>
          <cell r="G117" t="str">
            <v>ちねん　はやと</v>
          </cell>
        </row>
        <row r="118">
          <cell r="B118" t="str">
            <v>知　念　正　也</v>
          </cell>
          <cell r="C118" t="str">
            <v>47-3311</v>
          </cell>
          <cell r="D118" t="str">
            <v>沖縄県国頭郡本部町字野原279番地の1</v>
          </cell>
          <cell r="E118" t="str">
            <v>知念　正次</v>
          </cell>
          <cell r="F118" t="str">
            <v>905-0215</v>
          </cell>
          <cell r="G118" t="str">
            <v>ちねん　まさや</v>
          </cell>
        </row>
        <row r="119">
          <cell r="B119" t="str">
            <v>知　念　義　直</v>
          </cell>
          <cell r="C119" t="str">
            <v>47-5259</v>
          </cell>
          <cell r="D119" t="str">
            <v>沖縄県国頭郡本部町字瀬底546番地</v>
          </cell>
          <cell r="E119" t="str">
            <v>知念　義明</v>
          </cell>
          <cell r="F119" t="str">
            <v>905-0227</v>
          </cell>
          <cell r="G119" t="str">
            <v>ちねん　よしなお</v>
          </cell>
        </row>
        <row r="120">
          <cell r="B120" t="str">
            <v>當　眞　嗣　男</v>
          </cell>
          <cell r="C120" t="str">
            <v>53-1503</v>
          </cell>
          <cell r="D120" t="str">
            <v>沖縄県名護市字伊差川1053番地2</v>
          </cell>
          <cell r="E120" t="str">
            <v>當眞　嗣博</v>
          </cell>
          <cell r="F120" t="str">
            <v>905-1152</v>
          </cell>
          <cell r="G120" t="str">
            <v>とうま　つぐお</v>
          </cell>
        </row>
        <row r="121">
          <cell r="B121" t="str">
            <v>渡慶次　優　輝</v>
          </cell>
          <cell r="C121" t="str">
            <v>53-2313</v>
          </cell>
          <cell r="D121" t="str">
            <v>沖縄県名護市大中三丁目17番の9 丸宮ﾏﾝｼｮﾝ202号室</v>
          </cell>
          <cell r="E121" t="str">
            <v>渡慶次　幸代</v>
          </cell>
          <cell r="F121" t="str">
            <v>905-0017</v>
          </cell>
          <cell r="G121" t="str">
            <v>とけし　ゆうき</v>
          </cell>
        </row>
        <row r="122">
          <cell r="B122" t="str">
            <v>豊　里　　　伸</v>
          </cell>
          <cell r="C122" t="str">
            <v>53-7881</v>
          </cell>
          <cell r="D122" t="str">
            <v>沖縄県名護市宮里452番地の2 ｺｰﾎﾟあさひ306号</v>
          </cell>
          <cell r="E122" t="str">
            <v>豊里　修</v>
          </cell>
          <cell r="F122" t="str">
            <v>905-0011</v>
          </cell>
          <cell r="G122" t="str">
            <v>とよざと　しん</v>
          </cell>
        </row>
        <row r="123">
          <cell r="B123" t="str">
            <v>中　本　一　成</v>
          </cell>
          <cell r="C123" t="str">
            <v>53-0703</v>
          </cell>
          <cell r="D123" t="str">
            <v>沖縄県名護市宮里4丁目9番22号</v>
          </cell>
          <cell r="E123" t="str">
            <v>中本　昌子</v>
          </cell>
          <cell r="F123" t="str">
            <v>905-0011</v>
          </cell>
          <cell r="G123" t="str">
            <v>なかもと　かずなり</v>
          </cell>
        </row>
        <row r="124">
          <cell r="B124" t="str">
            <v>仲　本　興　大</v>
          </cell>
          <cell r="C124" t="str">
            <v>52-4373</v>
          </cell>
          <cell r="D124" t="str">
            <v>沖縄県名護市字宇茂佐773番地1 うんさの森第１市営住宅B-305</v>
          </cell>
          <cell r="E124" t="str">
            <v>仲本　栄子</v>
          </cell>
          <cell r="F124" t="str">
            <v>905-0006</v>
          </cell>
          <cell r="G124" t="str">
            <v>なかもと　こうだい</v>
          </cell>
        </row>
        <row r="125">
          <cell r="B125" t="str">
            <v>花　城　直　秀</v>
          </cell>
          <cell r="C125" t="str">
            <v>52-8656</v>
          </cell>
          <cell r="D125" t="str">
            <v>沖縄県名護市字運天原494番地</v>
          </cell>
          <cell r="E125" t="str">
            <v>花城　民子</v>
          </cell>
          <cell r="F125" t="str">
            <v>905-1634</v>
          </cell>
          <cell r="G125" t="str">
            <v>はなしろ　なおひで</v>
          </cell>
        </row>
        <row r="126">
          <cell r="B126" t="str">
            <v>比　嘉　貴　行</v>
          </cell>
          <cell r="C126" t="str">
            <v>52-4059</v>
          </cell>
          <cell r="D126" t="str">
            <v>沖縄県名護市大中1丁目17番3号</v>
          </cell>
          <cell r="E126" t="str">
            <v>比嘉　久俊</v>
          </cell>
          <cell r="F126" t="str">
            <v>905-0017</v>
          </cell>
          <cell r="G126" t="str">
            <v>ひが　たかゆき</v>
          </cell>
        </row>
        <row r="127">
          <cell r="B127" t="str">
            <v>比　嘉　久　尚</v>
          </cell>
          <cell r="C127" t="str">
            <v>53-7948</v>
          </cell>
          <cell r="D127" t="str">
            <v>沖縄県名護市宮里1丁目11番22号</v>
          </cell>
          <cell r="E127" t="str">
            <v>比嘉　久利</v>
          </cell>
          <cell r="F127" t="str">
            <v>605-0011</v>
          </cell>
          <cell r="G127" t="str">
            <v>ひが　ひさなお</v>
          </cell>
        </row>
        <row r="128">
          <cell r="B128" t="str">
            <v>比　嘉　勇　気</v>
          </cell>
          <cell r="C128" t="str">
            <v>53-7948</v>
          </cell>
          <cell r="D128" t="str">
            <v>沖縄県名護市大南4丁目10番8-1号</v>
          </cell>
          <cell r="E128" t="str">
            <v>比嘉　真次</v>
          </cell>
          <cell r="F128" t="str">
            <v>905-0015</v>
          </cell>
          <cell r="G128" t="str">
            <v>ひが　ゆうき</v>
          </cell>
        </row>
        <row r="129">
          <cell r="B129" t="str">
            <v>平安山　一　真</v>
          </cell>
          <cell r="C129" t="str">
            <v>52-0341</v>
          </cell>
          <cell r="D129" t="str">
            <v>沖縄県国頭郡本部町字健堅1186番地</v>
          </cell>
          <cell r="E129" t="str">
            <v>平安山　英二</v>
          </cell>
          <cell r="F129" t="str">
            <v>905-0226</v>
          </cell>
          <cell r="G129" t="str">
            <v>へんざん　かずま</v>
          </cell>
        </row>
        <row r="130">
          <cell r="B130" t="str">
            <v>宮　城　克　起</v>
          </cell>
          <cell r="C130" t="str">
            <v>54-3348</v>
          </cell>
          <cell r="D130" t="str">
            <v>沖縄県名護市宮里1丁目5番1号</v>
          </cell>
          <cell r="E130" t="str">
            <v>宮城　克充</v>
          </cell>
          <cell r="F130" t="str">
            <v>905-0011</v>
          </cell>
          <cell r="G130" t="str">
            <v>みやぎ　かつき</v>
          </cell>
        </row>
        <row r="131">
          <cell r="B131" t="str">
            <v>宮　城　　　匠</v>
          </cell>
          <cell r="C131" t="str">
            <v>47-4960</v>
          </cell>
          <cell r="D131" t="str">
            <v>沖縄県国頭郡本部町字瀬底306番地</v>
          </cell>
          <cell r="E131" t="str">
            <v>宮城　達彦</v>
          </cell>
          <cell r="F131" t="str">
            <v>905-0227</v>
          </cell>
          <cell r="G131" t="str">
            <v>みやぎ　しょう</v>
          </cell>
        </row>
        <row r="132">
          <cell r="B132" t="str">
            <v>宮　城　秀　斗</v>
          </cell>
          <cell r="C132" t="str">
            <v>53-1449</v>
          </cell>
          <cell r="D132" t="str">
            <v>沖縄県名護市宮里452番地2 ｺｰﾎﾟあさひ202号</v>
          </cell>
          <cell r="E132" t="str">
            <v>宮城　秀博</v>
          </cell>
          <cell r="F132" t="str">
            <v>905-0011</v>
          </cell>
          <cell r="G132" t="str">
            <v>みやぎ　ひでと</v>
          </cell>
        </row>
        <row r="133">
          <cell r="B133" t="str">
            <v>湧　川　大　輔</v>
          </cell>
          <cell r="C133" t="str">
            <v>52-5294</v>
          </cell>
          <cell r="D133" t="str">
            <v>沖縄県名護市字宇茂佐1709番地の11 県営宇茂佐団地7棟102</v>
          </cell>
          <cell r="E133" t="str">
            <v>湧川　博</v>
          </cell>
          <cell r="F133" t="str">
            <v>905-0006</v>
          </cell>
          <cell r="G133" t="str">
            <v>わくがわ　だいすけ</v>
          </cell>
        </row>
        <row r="134">
          <cell r="B134" t="str">
            <v>安　里　星　来</v>
          </cell>
          <cell r="C134" t="str">
            <v>55-3530</v>
          </cell>
          <cell r="D134" t="str">
            <v>沖縄県名護市字久志86番地</v>
          </cell>
          <cell r="E134" t="str">
            <v>安里　秋男</v>
          </cell>
          <cell r="F134" t="str">
            <v>905-2173</v>
          </cell>
          <cell r="G134" t="str">
            <v>あさと　せいら</v>
          </cell>
        </row>
        <row r="135">
          <cell r="B135" t="str">
            <v>新　垣　綾　香</v>
          </cell>
          <cell r="C135" t="str">
            <v>52-5735</v>
          </cell>
          <cell r="D135" t="str">
            <v>沖縄県名護市大西1丁目21番25号</v>
          </cell>
          <cell r="E135" t="str">
            <v>新垣　盛克</v>
          </cell>
          <cell r="F135" t="str">
            <v>905-0018</v>
          </cell>
          <cell r="G135" t="str">
            <v>あらかき　あやか</v>
          </cell>
        </row>
        <row r="136">
          <cell r="B136" t="str">
            <v>伊　波　愛　可</v>
          </cell>
          <cell r="C136" t="str">
            <v>090-9788-2167</v>
          </cell>
          <cell r="D136" t="str">
            <v>沖縄県名護市大北5丁目23番1-1県営大宮高層住宅804</v>
          </cell>
          <cell r="E136" t="str">
            <v>伊波　與秀</v>
          </cell>
          <cell r="F136" t="str">
            <v>905-0019</v>
          </cell>
          <cell r="G136" t="str">
            <v>いは　あいか</v>
          </cell>
        </row>
        <row r="137">
          <cell r="B137" t="str">
            <v>伊　波　友　紀</v>
          </cell>
          <cell r="C137" t="str">
            <v>58-1186</v>
          </cell>
          <cell r="D137" t="str">
            <v>沖縄県名護市字源河1364番地</v>
          </cell>
          <cell r="E137" t="str">
            <v>伊波　實</v>
          </cell>
          <cell r="F137" t="str">
            <v>905-1141</v>
          </cell>
          <cell r="G137" t="str">
            <v>いは　ゆき</v>
          </cell>
        </row>
        <row r="138">
          <cell r="B138" t="str">
            <v>上　地　エリナ</v>
          </cell>
          <cell r="C138" t="str">
            <v>53-3725</v>
          </cell>
          <cell r="D138" t="str">
            <v>沖縄県名護市大西1丁目12番5-105号宮城ｱﾊﾟｰﾄ</v>
          </cell>
          <cell r="E138" t="str">
            <v>上地　勇</v>
          </cell>
          <cell r="F138" t="str">
            <v>905-0018</v>
          </cell>
          <cell r="G138" t="str">
            <v>うえち　えりな</v>
          </cell>
        </row>
        <row r="139">
          <cell r="B139" t="str">
            <v>上　間　清　美</v>
          </cell>
          <cell r="C139" t="str">
            <v>55-2004</v>
          </cell>
          <cell r="D139" t="str">
            <v>沖縄県名護市字久志61番地</v>
          </cell>
          <cell r="E139" t="str">
            <v>上間　武男</v>
          </cell>
          <cell r="F139" t="str">
            <v>905-2173</v>
          </cell>
          <cell r="G139" t="str">
            <v>うえま　きよみ</v>
          </cell>
        </row>
        <row r="140">
          <cell r="B140" t="str">
            <v>浦　崎　成　美</v>
          </cell>
          <cell r="C140" t="str">
            <v>52-7352</v>
          </cell>
          <cell r="D140" t="str">
            <v>転移先不明</v>
          </cell>
          <cell r="E140" t="str">
            <v>浦崎　直二</v>
          </cell>
          <cell r="F140" t="str">
            <v>905-0015</v>
          </cell>
          <cell r="G140" t="str">
            <v>うらさき　なるみ</v>
          </cell>
        </row>
        <row r="141">
          <cell r="B141" t="str">
            <v>大　城　鮎　美</v>
          </cell>
          <cell r="C141" t="str">
            <v>43-2316</v>
          </cell>
          <cell r="D141" t="str">
            <v>沖縄県国頭郡東村字平良903番地12</v>
          </cell>
          <cell r="E141" t="str">
            <v>大城　肇</v>
          </cell>
          <cell r="F141" t="str">
            <v>905-1204</v>
          </cell>
          <cell r="G141" t="str">
            <v>おおしろ　あゆみ</v>
          </cell>
        </row>
        <row r="142">
          <cell r="B142" t="str">
            <v>大  城　千賀子</v>
          </cell>
          <cell r="C142" t="str">
            <v>48-3009</v>
          </cell>
          <cell r="D142" t="str">
            <v>沖縄県国頭郡本部町字具志堅88番地</v>
          </cell>
          <cell r="E142" t="str">
            <v>大城　清秀</v>
          </cell>
          <cell r="F142" t="str">
            <v>905-0201</v>
          </cell>
          <cell r="G142" t="str">
            <v>おおしろ　ちかこ</v>
          </cell>
        </row>
        <row r="143">
          <cell r="B143" t="str">
            <v>大　城　麻　美</v>
          </cell>
          <cell r="C143" t="str">
            <v>52-0185</v>
          </cell>
          <cell r="D143" t="str">
            <v>沖縄県名護市大西5丁目4番15号</v>
          </cell>
          <cell r="E143" t="str">
            <v>岸本　清</v>
          </cell>
          <cell r="F143" t="str">
            <v>905-0018</v>
          </cell>
          <cell r="G143" t="str">
            <v>おおしろ　まみ</v>
          </cell>
        </row>
        <row r="144">
          <cell r="B144" t="str">
            <v>大　城　未　琴</v>
          </cell>
          <cell r="C144" t="str">
            <v>53-8275</v>
          </cell>
          <cell r="D144" t="str">
            <v>沖縄県名護市字安和862番地</v>
          </cell>
          <cell r="E144" t="str">
            <v>大城　吉勝</v>
          </cell>
          <cell r="F144" t="str">
            <v>905-0001</v>
          </cell>
          <cell r="G144" t="str">
            <v>おおしろ　みこと</v>
          </cell>
        </row>
        <row r="145">
          <cell r="B145" t="str">
            <v>大　城　由布子</v>
          </cell>
          <cell r="C145" t="str">
            <v>52-2567</v>
          </cell>
          <cell r="D145" t="str">
            <v>沖縄県名護市宮里1丁目13番19号 101号</v>
          </cell>
          <cell r="E145" t="str">
            <v>大城　康昇</v>
          </cell>
          <cell r="F145" t="str">
            <v>905-0011</v>
          </cell>
          <cell r="G145" t="str">
            <v>おおしろ　ゆうこ</v>
          </cell>
        </row>
        <row r="146">
          <cell r="B146" t="str">
            <v>桂　島　久　美</v>
          </cell>
          <cell r="C146" t="str">
            <v>55-2999</v>
          </cell>
          <cell r="D146" t="str">
            <v>沖縄県名護市字辺野古168番地6</v>
          </cell>
          <cell r="E146" t="str">
            <v>桂島　昭市</v>
          </cell>
          <cell r="F146" t="str">
            <v>905-2171</v>
          </cell>
          <cell r="G146" t="str">
            <v>かつらじま　くみ</v>
          </cell>
        </row>
        <row r="147">
          <cell r="B147" t="str">
            <v>神　元　綾　美</v>
          </cell>
          <cell r="C147" t="str">
            <v>54-1659</v>
          </cell>
          <cell r="D147" t="str">
            <v>沖縄県名護市大北5丁目23番1-1 県営大宮高層住宅207号</v>
          </cell>
          <cell r="E147" t="str">
            <v>神元　繁直</v>
          </cell>
          <cell r="F147" t="str">
            <v>905-0019</v>
          </cell>
          <cell r="G147" t="str">
            <v>かみもと　あやみ</v>
          </cell>
        </row>
        <row r="148">
          <cell r="B148" t="str">
            <v>嘉  陽　茉莉香</v>
          </cell>
          <cell r="C148" t="str">
            <v>52-2732</v>
          </cell>
          <cell r="D148" t="str">
            <v>沖縄県名護市字宇茂佐1493番地7</v>
          </cell>
          <cell r="E148" t="str">
            <v>嘉陽　功</v>
          </cell>
          <cell r="F148" t="str">
            <v>905-0006</v>
          </cell>
          <cell r="G148" t="str">
            <v>かよう　まりか</v>
          </cell>
        </row>
        <row r="149">
          <cell r="B149" t="str">
            <v>川　畑　佳　澄</v>
          </cell>
          <cell r="C149" t="str">
            <v>53-4241</v>
          </cell>
          <cell r="D149" t="str">
            <v>沖縄県名護市大北5丁目23番1-1 県営大宮高層住宅602号</v>
          </cell>
          <cell r="E149" t="str">
            <v>川畑　國俊</v>
          </cell>
          <cell r="F149" t="str">
            <v>905-0019</v>
          </cell>
          <cell r="G149" t="str">
            <v>かわばた　かすみ</v>
          </cell>
        </row>
        <row r="150">
          <cell r="B150" t="str">
            <v>金　城　安　希</v>
          </cell>
          <cell r="C150" t="str">
            <v>53-3138</v>
          </cell>
          <cell r="D150" t="str">
            <v>沖縄県名護市字宇茂佐1709番地の11 県営宇茂佐団地3棟103号</v>
          </cell>
          <cell r="E150" t="str">
            <v>金城　広史</v>
          </cell>
          <cell r="F150" t="str">
            <v>905-0006</v>
          </cell>
          <cell r="G150" t="str">
            <v>きんじょう　あき</v>
          </cell>
        </row>
        <row r="151">
          <cell r="B151" t="str">
            <v>具志堅　　　香</v>
          </cell>
          <cell r="C151" t="str">
            <v>52-0633</v>
          </cell>
          <cell r="D151" t="str">
            <v>沖縄県名護市港1丁目13番8号</v>
          </cell>
          <cell r="E151" t="str">
            <v>具志堅　均</v>
          </cell>
          <cell r="F151" t="str">
            <v>905-0014</v>
          </cell>
          <cell r="G151" t="str">
            <v>ぐしけん　かおり</v>
          </cell>
        </row>
        <row r="152">
          <cell r="B152" t="str">
            <v>桑　江　トモ子</v>
          </cell>
          <cell r="C152" t="str">
            <v>47-5522</v>
          </cell>
          <cell r="D152" t="str">
            <v>沖縄県国頭郡本部町字伊豆味795番地の1</v>
          </cell>
          <cell r="E152" t="str">
            <v>桑江　常光</v>
          </cell>
          <cell r="F152" t="str">
            <v>905-0221</v>
          </cell>
          <cell r="G152" t="str">
            <v>くわえ　ともこ</v>
          </cell>
        </row>
        <row r="153">
          <cell r="B153" t="str">
            <v>小波津　　　都</v>
          </cell>
          <cell r="C153" t="str">
            <v>54-1964</v>
          </cell>
          <cell r="D153" t="str">
            <v>沖縄県名護市大南4丁目7番32 ｳｨﾝｸﾞ南205号</v>
          </cell>
          <cell r="E153" t="str">
            <v>小波津　伊六</v>
          </cell>
          <cell r="F153" t="str">
            <v>905-0015</v>
          </cell>
          <cell r="G153" t="str">
            <v>こはつ　みやこ</v>
          </cell>
        </row>
        <row r="154">
          <cell r="B154" t="str">
            <v>小　牧　南　都</v>
          </cell>
          <cell r="C154" t="str">
            <v>54-0370</v>
          </cell>
          <cell r="D154" t="str">
            <v>沖縄県名護市字為又742番地28</v>
          </cell>
          <cell r="E154" t="str">
            <v>小牧　隆仁</v>
          </cell>
          <cell r="F154" t="str">
            <v>905-0005</v>
          </cell>
          <cell r="G154" t="str">
            <v>こまき　みなと</v>
          </cell>
        </row>
        <row r="155">
          <cell r="B155" t="str">
            <v>座喜味　望　実</v>
          </cell>
          <cell r="C155" t="str">
            <v>58-1356</v>
          </cell>
          <cell r="D155" t="str">
            <v>沖縄県名護市字田井等409番地</v>
          </cell>
          <cell r="E155" t="str">
            <v>座喜味　盛光</v>
          </cell>
          <cell r="F155" t="str">
            <v>905-1147</v>
          </cell>
          <cell r="G155" t="str">
            <v>ざきみ　のぞみ</v>
          </cell>
        </row>
        <row r="156">
          <cell r="B156" t="str">
            <v>高　良　千　春</v>
          </cell>
          <cell r="C156" t="str">
            <v>48-4312</v>
          </cell>
          <cell r="D156" t="str">
            <v>沖縄県国頭郡本部町字備瀬327番地</v>
          </cell>
          <cell r="E156" t="str">
            <v>高良　明義</v>
          </cell>
          <cell r="F156" t="str">
            <v>905-0207</v>
          </cell>
          <cell r="G156" t="str">
            <v>たから　ちはる</v>
          </cell>
        </row>
        <row r="157">
          <cell r="B157" t="str">
            <v>玉　寄　智　花</v>
          </cell>
          <cell r="C157" t="str">
            <v>52-5422</v>
          </cell>
          <cell r="D157" t="str">
            <v>沖縄県名護市字数久田120番地</v>
          </cell>
          <cell r="E157" t="str">
            <v>玉寄　正輝</v>
          </cell>
          <cell r="F157" t="str">
            <v>905-0023</v>
          </cell>
          <cell r="G157" t="str">
            <v>たまよせ　ちか</v>
          </cell>
        </row>
        <row r="158">
          <cell r="B158" t="str">
            <v>知　念　綾　奈</v>
          </cell>
          <cell r="C158" t="str">
            <v>49-3451</v>
          </cell>
          <cell r="D158" t="str">
            <v>沖縄県国頭郡伊江村字東江前250番地</v>
          </cell>
          <cell r="E158" t="str">
            <v>知念　かおり</v>
          </cell>
          <cell r="F158" t="str">
            <v>905-0502</v>
          </cell>
          <cell r="G158" t="str">
            <v>ちねん　あやな</v>
          </cell>
        </row>
        <row r="159">
          <cell r="B159" t="str">
            <v>知　念　幸　乃</v>
          </cell>
          <cell r="C159" t="str">
            <v>47-4694</v>
          </cell>
          <cell r="D159" t="str">
            <v>沖縄県国頭郡本部町字瀬底1861番地</v>
          </cell>
          <cell r="E159" t="str">
            <v>知念　一雄</v>
          </cell>
          <cell r="F159" t="str">
            <v>905-0227</v>
          </cell>
          <cell r="G159" t="str">
            <v>ちねん　ゆきの</v>
          </cell>
        </row>
        <row r="160">
          <cell r="B160" t="str">
            <v>當　眞　未　来</v>
          </cell>
          <cell r="C160" t="str">
            <v>55-8548</v>
          </cell>
          <cell r="D160" t="str">
            <v>沖縄県名護市字三原94番地の3</v>
          </cell>
          <cell r="E160" t="str">
            <v>當眞　千賀子</v>
          </cell>
          <cell r="F160" t="str">
            <v>905-2264</v>
          </cell>
          <cell r="G160" t="str">
            <v>とうま　みく</v>
          </cell>
        </row>
        <row r="161">
          <cell r="B161" t="str">
            <v>仲　程　静　香</v>
          </cell>
          <cell r="C161" t="str">
            <v>55-3033</v>
          </cell>
          <cell r="D161" t="str">
            <v>沖縄県名護市字辺野古1009番地7　児童養護施設なごみ</v>
          </cell>
          <cell r="E161" t="str">
            <v>新里　則雄</v>
          </cell>
          <cell r="F161" t="str">
            <v>905-2171</v>
          </cell>
          <cell r="G161" t="str">
            <v>なかほど　しずか</v>
          </cell>
        </row>
        <row r="162">
          <cell r="B162" t="str">
            <v>仲　間　千　尋</v>
          </cell>
          <cell r="C162" t="str">
            <v>55-3033</v>
          </cell>
          <cell r="D162" t="str">
            <v>沖縄県名護市字辺野古1009番地7 児童養護施設なごみ</v>
          </cell>
          <cell r="E162" t="str">
            <v>新里　則雄</v>
          </cell>
          <cell r="F162" t="str">
            <v>905-2171</v>
          </cell>
          <cell r="G162" t="str">
            <v>なかま　ちひろ</v>
          </cell>
        </row>
        <row r="163">
          <cell r="B163" t="str">
            <v>仲　本　　　睦</v>
          </cell>
          <cell r="C163" t="str">
            <v>54-1024</v>
          </cell>
          <cell r="D163" t="str">
            <v>沖縄県名護市大北1丁目3番14号</v>
          </cell>
          <cell r="E163" t="str">
            <v>仲本　兼広</v>
          </cell>
          <cell r="F163" t="str">
            <v>905-0019</v>
          </cell>
          <cell r="G163" t="str">
            <v>なかもと　むつみ</v>
          </cell>
        </row>
        <row r="164">
          <cell r="B164" t="str">
            <v>比　嘉　紗　也</v>
          </cell>
          <cell r="C164" t="str">
            <v>53-6826</v>
          </cell>
          <cell r="D164" t="str">
            <v>沖縄県名護市城9番15号</v>
          </cell>
          <cell r="E164" t="str">
            <v>比嘉　清一</v>
          </cell>
          <cell r="F164" t="str">
            <v>905-0013</v>
          </cell>
          <cell r="G164" t="str">
            <v>ひが　さや　</v>
          </cell>
        </row>
        <row r="165">
          <cell r="B165" t="str">
            <v>比　嘉　弥　生</v>
          </cell>
          <cell r="C165" t="str">
            <v>53-6560</v>
          </cell>
          <cell r="D165" t="str">
            <v>沖縄県名護市字屋部385番地</v>
          </cell>
          <cell r="E165" t="str">
            <v>比嘉　保氏</v>
          </cell>
          <cell r="F165" t="str">
            <v>905-0007</v>
          </cell>
          <cell r="G165" t="str">
            <v>ひが　やよい</v>
          </cell>
        </row>
        <row r="166">
          <cell r="B166" t="str">
            <v>東恩納　　　瑶</v>
          </cell>
          <cell r="C166" t="str">
            <v>52-6341</v>
          </cell>
          <cell r="D166" t="str">
            <v>沖縄県名護市大北4丁目7番16号</v>
          </cell>
          <cell r="E166" t="str">
            <v>東恩　納隆</v>
          </cell>
          <cell r="F166" t="str">
            <v>905-0019</v>
          </cell>
          <cell r="G166" t="str">
            <v>ひがしおんな　よう</v>
          </cell>
        </row>
        <row r="167">
          <cell r="B167" t="str">
            <v>平安山　姫　子</v>
          </cell>
          <cell r="C167" t="str">
            <v>48-2136</v>
          </cell>
          <cell r="D167" t="str">
            <v>沖縄県国頭郡本部町字石川858番地</v>
          </cell>
          <cell r="E167" t="str">
            <v>平安山　良行</v>
          </cell>
          <cell r="F167" t="str">
            <v>905-0206</v>
          </cell>
          <cell r="G167" t="str">
            <v>へんざん　きこ</v>
          </cell>
        </row>
        <row r="168">
          <cell r="B168" t="str">
            <v>松　田　真利香</v>
          </cell>
          <cell r="C168" t="str">
            <v>53-1088</v>
          </cell>
          <cell r="D168" t="str">
            <v>沖縄県名護市大西1丁目20番10号</v>
          </cell>
          <cell r="E168" t="str">
            <v>松田正浩</v>
          </cell>
          <cell r="F168" t="str">
            <v>905-0018</v>
          </cell>
          <cell r="G168" t="str">
            <v>まつだ　まりか</v>
          </cell>
        </row>
        <row r="169">
          <cell r="B169" t="str">
            <v>嶺　井　聡　子</v>
          </cell>
          <cell r="C169" t="str">
            <v>54-4432</v>
          </cell>
          <cell r="D169" t="str">
            <v>沖縄県名護市大西5丁目14番25号</v>
          </cell>
          <cell r="E169" t="str">
            <v>嶺井政樹</v>
          </cell>
          <cell r="F169" t="str">
            <v>905-0018</v>
          </cell>
          <cell r="G169" t="str">
            <v>みねい　さとこ</v>
          </cell>
        </row>
        <row r="170">
          <cell r="B170" t="str">
            <v>宮　城　　　愛</v>
          </cell>
          <cell r="C170" t="str">
            <v>43-2236</v>
          </cell>
          <cell r="D170" t="str">
            <v>沖縄県国頭郡東村字有銘899番地</v>
          </cell>
          <cell r="E170" t="str">
            <v>宮城毅</v>
          </cell>
          <cell r="F170" t="str">
            <v>905-1206</v>
          </cell>
          <cell r="G170" t="str">
            <v>みやぎ　あい</v>
          </cell>
        </row>
        <row r="171">
          <cell r="B171" t="str">
            <v>宮　城　ちぐさ</v>
          </cell>
          <cell r="C171" t="str">
            <v>52-5903</v>
          </cell>
          <cell r="D171" t="str">
            <v>沖縄県名護市字済井出78番地</v>
          </cell>
          <cell r="E171" t="str">
            <v>宮城忠</v>
          </cell>
          <cell r="F171" t="str">
            <v>905-1635</v>
          </cell>
          <cell r="G171" t="str">
            <v>みやぎ　ちぐさ</v>
          </cell>
        </row>
        <row r="172">
          <cell r="B172" t="str">
            <v>山　野　鈴　加</v>
          </cell>
          <cell r="C172" t="str">
            <v>098-988-2716</v>
          </cell>
          <cell r="D172" t="str">
            <v>沖縄県島尻郡粟国村字東473番地の1</v>
          </cell>
          <cell r="E172" t="str">
            <v>山野京美</v>
          </cell>
          <cell r="F172" t="str">
            <v>901-3702</v>
          </cell>
          <cell r="G172" t="str">
            <v>やまの　れいか</v>
          </cell>
        </row>
        <row r="173">
          <cell r="B173" t="str">
            <v>與那嶺　孝　枝</v>
          </cell>
          <cell r="C173" t="str">
            <v>48-5769</v>
          </cell>
          <cell r="D173" t="str">
            <v>沖縄県国頭郡本部町字北里40番地の1</v>
          </cell>
          <cell r="E173" t="str">
            <v>與那嶺健</v>
          </cell>
          <cell r="F173" t="str">
            <v>905-0209</v>
          </cell>
          <cell r="G173" t="str">
            <v>よなみね　のりえ</v>
          </cell>
        </row>
        <row r="174">
          <cell r="B174" t="str">
            <v>板　倉　将　司</v>
          </cell>
          <cell r="C174" t="str">
            <v>54-4502</v>
          </cell>
          <cell r="D174" t="str">
            <v>沖縄県名護市字宇茂佐1319番地 ﾚｼﾞﾚﾝｽ宇茂佐205号</v>
          </cell>
          <cell r="E174" t="str">
            <v>板倉みゆき</v>
          </cell>
          <cell r="F174" t="str">
            <v>905-0006</v>
          </cell>
          <cell r="G174" t="str">
            <v>いたくら　しょうじ</v>
          </cell>
        </row>
        <row r="175">
          <cell r="B175" t="str">
            <v>伊野波　　　卓</v>
          </cell>
          <cell r="C175" t="str">
            <v>47-2552</v>
          </cell>
          <cell r="D175" t="str">
            <v>沖縄県国頭郡本部町字伊豆味157番地</v>
          </cell>
          <cell r="E175" t="str">
            <v>伊野波皮寧</v>
          </cell>
          <cell r="F175" t="str">
            <v>905-0221</v>
          </cell>
          <cell r="G175" t="str">
            <v>いのは　すぐる</v>
          </cell>
        </row>
        <row r="176">
          <cell r="B176" t="str">
            <v>伊　波　博　紀</v>
          </cell>
          <cell r="C176" t="str">
            <v>56-2836</v>
          </cell>
          <cell r="D176" t="str">
            <v>沖縄県国頭郡今帰仁村字上運天930番地</v>
          </cell>
          <cell r="E176" t="str">
            <v>伊波正盛</v>
          </cell>
          <cell r="F176" t="str">
            <v>905-0404</v>
          </cell>
          <cell r="G176" t="str">
            <v>いは　ひろき</v>
          </cell>
        </row>
        <row r="177">
          <cell r="B177" t="str">
            <v>上　間　隆　太</v>
          </cell>
          <cell r="C177" t="str">
            <v>53-3272</v>
          </cell>
          <cell r="D177" t="str">
            <v>沖縄県名護市大中3丁目7番地9 我如古ｱﾊﾟｰﾄ203号</v>
          </cell>
          <cell r="E177" t="str">
            <v>上間久江</v>
          </cell>
          <cell r="F177" t="str">
            <v>905-0017</v>
          </cell>
          <cell r="G177" t="str">
            <v>うえま　りゅうた</v>
          </cell>
        </row>
        <row r="178">
          <cell r="B178" t="str">
            <v>内　間　勝　太</v>
          </cell>
          <cell r="C178" t="str">
            <v>56-2932</v>
          </cell>
          <cell r="D178" t="str">
            <v>沖縄県国頭郡今帰仁村字謝名1185番地</v>
          </cell>
          <cell r="E178" t="str">
            <v>内間和良</v>
          </cell>
          <cell r="F178" t="str">
            <v>905-0414</v>
          </cell>
          <cell r="G178" t="str">
            <v>うちま　しょうた</v>
          </cell>
        </row>
        <row r="179">
          <cell r="B179" t="str">
            <v>運　天　優　希</v>
          </cell>
          <cell r="C179" t="str">
            <v>52-5188</v>
          </cell>
          <cell r="D179" t="str">
            <v>沖縄県名護市字為又492番地151</v>
          </cell>
          <cell r="E179" t="str">
            <v>運天優一</v>
          </cell>
          <cell r="F179" t="str">
            <v>905-0005</v>
          </cell>
          <cell r="G179" t="str">
            <v>うんてん　ゆうき</v>
          </cell>
        </row>
        <row r="180">
          <cell r="B180" t="str">
            <v>海老原　　　学</v>
          </cell>
          <cell r="C180" t="str">
            <v>53-5097</v>
          </cell>
          <cell r="D180" t="str">
            <v>沖縄県名護市字屋部783番地1</v>
          </cell>
          <cell r="E180" t="str">
            <v>海老原万道</v>
          </cell>
          <cell r="F180" t="str">
            <v>905-0007</v>
          </cell>
          <cell r="G180" t="str">
            <v>えびはら　まなぶ</v>
          </cell>
        </row>
        <row r="181">
          <cell r="B181" t="str">
            <v>喜屋武　拓　樹</v>
          </cell>
          <cell r="C181" t="str">
            <v>53-2459</v>
          </cell>
          <cell r="D181" t="str">
            <v>沖縄県名護市字宇茂佐1700番地55</v>
          </cell>
          <cell r="E181" t="str">
            <v>喜屋武昇</v>
          </cell>
          <cell r="F181" t="str">
            <v>905-0006</v>
          </cell>
          <cell r="G181" t="str">
            <v>きゃん　ひろき</v>
          </cell>
        </row>
        <row r="182">
          <cell r="B182" t="str">
            <v>金　城　一　暁</v>
          </cell>
          <cell r="C182" t="str">
            <v>53-4590</v>
          </cell>
          <cell r="D182" t="str">
            <v>沖縄県名護市宮里1丁目13番17号</v>
          </cell>
          <cell r="E182" t="str">
            <v>金城一文</v>
          </cell>
          <cell r="F182" t="str">
            <v>905-0011</v>
          </cell>
          <cell r="G182" t="str">
            <v>きんじょう　かずあき</v>
          </cell>
        </row>
        <row r="183">
          <cell r="B183" t="str">
            <v>古我知　　　源</v>
          </cell>
          <cell r="C183" t="str">
            <v>44-2601</v>
          </cell>
          <cell r="D183" t="str">
            <v>沖縄県国頭郡大宜味村字塩屋575番地</v>
          </cell>
          <cell r="E183" t="str">
            <v>古我知睦</v>
          </cell>
          <cell r="F183" t="str">
            <v>905-1311</v>
          </cell>
          <cell r="G183" t="str">
            <v>こがち　はじめ</v>
          </cell>
        </row>
        <row r="184">
          <cell r="B184" t="str">
            <v>小橋川　行太郎</v>
          </cell>
          <cell r="C184" t="str">
            <v>090-4980-3040</v>
          </cell>
          <cell r="D184" t="str">
            <v>沖縄県名護市字宇茂佐1068 ｵﾚﾝｼﾞﾏﾝｼｮﾝD-705</v>
          </cell>
          <cell r="E184" t="str">
            <v>小橋川良江</v>
          </cell>
          <cell r="F184" t="str">
            <v>905-0006</v>
          </cell>
          <cell r="G184" t="str">
            <v>こばしがわ　こうたろう</v>
          </cell>
        </row>
        <row r="185">
          <cell r="B185" t="str">
            <v>平　　　浩　大</v>
          </cell>
          <cell r="C185" t="str">
            <v>53-5670</v>
          </cell>
          <cell r="D185" t="str">
            <v>沖縄県名護市宮里7丁目2番地3号</v>
          </cell>
          <cell r="E185" t="str">
            <v>平三男</v>
          </cell>
          <cell r="F185" t="str">
            <v>905-0011</v>
          </cell>
          <cell r="G185" t="str">
            <v>たいら　ひろしだい</v>
          </cell>
        </row>
        <row r="186">
          <cell r="B186" t="str">
            <v>高　良　　　誠</v>
          </cell>
          <cell r="C186" t="str">
            <v>090-5387-0043</v>
          </cell>
          <cell r="D186" t="str">
            <v>沖縄県国頭郡宜野座村字漢那2263番地 城原団地C-102</v>
          </cell>
          <cell r="E186" t="str">
            <v>大城浩子</v>
          </cell>
          <cell r="F186" t="str">
            <v>904-1301</v>
          </cell>
          <cell r="G186" t="str">
            <v>たから　まこと</v>
          </cell>
        </row>
        <row r="187">
          <cell r="B187" t="str">
            <v>玉　城　匠　謙</v>
          </cell>
          <cell r="C187" t="str">
            <v>47-2933</v>
          </cell>
          <cell r="D187" t="str">
            <v>沖縄県国頭郡本部町字崎本部21番地</v>
          </cell>
          <cell r="E187" t="str">
            <v>玉城哲美</v>
          </cell>
          <cell r="F187" t="str">
            <v>905-0225</v>
          </cell>
          <cell r="G187" t="str">
            <v>たまき　しょうけん</v>
          </cell>
        </row>
        <row r="188">
          <cell r="B188" t="str">
            <v>玉　城　裕　麗</v>
          </cell>
          <cell r="C188" t="str">
            <v>52-6534</v>
          </cell>
          <cell r="D188" t="str">
            <v>沖縄県名護市字勝山1178番地</v>
          </cell>
          <cell r="E188" t="str">
            <v>玉城健一</v>
          </cell>
          <cell r="F188" t="str">
            <v>905-0002</v>
          </cell>
          <cell r="G188" t="str">
            <v>たまき　ひろよし</v>
          </cell>
        </row>
        <row r="189">
          <cell r="B189" t="str">
            <v>知　念　斉　大</v>
          </cell>
          <cell r="C189" t="str">
            <v>52-6414</v>
          </cell>
          <cell r="D189" t="str">
            <v>沖縄県名護市大北3丁目1番地26 新崎ﾏﾝｼｮﾝ105号</v>
          </cell>
          <cell r="E189" t="str">
            <v>知念恵理子</v>
          </cell>
          <cell r="F189" t="str">
            <v>905-0019</v>
          </cell>
          <cell r="G189" t="str">
            <v>ちねん　なりひろ</v>
          </cell>
        </row>
        <row r="190">
          <cell r="B190" t="str">
            <v>仲　井　間　渉</v>
          </cell>
          <cell r="C190" t="str">
            <v>48-3125</v>
          </cell>
          <cell r="D190" t="str">
            <v>沖縄県国頭郡本部町字浜元426番地の10</v>
          </cell>
          <cell r="E190" t="str">
            <v>仲井間進</v>
          </cell>
          <cell r="F190" t="str">
            <v>905-0216</v>
          </cell>
          <cell r="G190" t="str">
            <v>なかいま　わたる</v>
          </cell>
        </row>
        <row r="191">
          <cell r="B191" t="str">
            <v>仲　村　新　太</v>
          </cell>
          <cell r="C191" t="str">
            <v>44-3372</v>
          </cell>
          <cell r="D191" t="str">
            <v>沖縄県国頭郡大宜味村字饒波1928番地1 村営饒波団地5-1</v>
          </cell>
          <cell r="E191" t="str">
            <v>仲村光枝</v>
          </cell>
          <cell r="F191" t="str">
            <v>905-1304</v>
          </cell>
          <cell r="G191" t="str">
            <v>なかむら　しんた</v>
          </cell>
        </row>
        <row r="192">
          <cell r="B192" t="str">
            <v>比　嘉　夏　樹</v>
          </cell>
          <cell r="C192" t="str">
            <v>53-8730</v>
          </cell>
          <cell r="D192" t="str">
            <v>沖縄県名護市字安和35番地</v>
          </cell>
          <cell r="E192" t="str">
            <v>比嘉郁夫</v>
          </cell>
          <cell r="F192" t="str">
            <v>905-0001</v>
          </cell>
          <cell r="G192" t="str">
            <v>ひが　なつき</v>
          </cell>
        </row>
        <row r="193">
          <cell r="B193" t="str">
            <v>宮　城　忠　仁</v>
          </cell>
          <cell r="C193" t="str">
            <v>44-2180</v>
          </cell>
          <cell r="D193" t="str">
            <v>沖縄県国頭郡大宜味村字塩屋31番地</v>
          </cell>
          <cell r="E193" t="str">
            <v>宮城忠雄</v>
          </cell>
          <cell r="F193" t="str">
            <v>905-1311</v>
          </cell>
          <cell r="G193" t="str">
            <v>みやぎ　ただひと</v>
          </cell>
        </row>
        <row r="194">
          <cell r="B194" t="str">
            <v>屋　良　拓　孝</v>
          </cell>
          <cell r="C194" t="str">
            <v>52-0698</v>
          </cell>
          <cell r="D194" t="str">
            <v>沖縄県名護市宮里1008番地</v>
          </cell>
          <cell r="E194" t="str">
            <v>屋良京子</v>
          </cell>
          <cell r="F194" t="str">
            <v>905-0011</v>
          </cell>
          <cell r="G194" t="str">
            <v>やら　ひろたか</v>
          </cell>
        </row>
        <row r="195">
          <cell r="B195" t="str">
            <v>新　垣　友　子</v>
          </cell>
          <cell r="C195" t="str">
            <v>44-2173</v>
          </cell>
          <cell r="D195" t="str">
            <v>沖縄県国頭郡大宜味村字津覇420番地　村営渡海団地4-4</v>
          </cell>
          <cell r="E195" t="str">
            <v>新垣善三</v>
          </cell>
          <cell r="F195" t="str">
            <v>905-1318</v>
          </cell>
          <cell r="G195" t="str">
            <v>あらかき　ともこ</v>
          </cell>
        </row>
        <row r="196">
          <cell r="B196" t="str">
            <v>新　城　千　鶴</v>
          </cell>
          <cell r="C196" t="str">
            <v>53-6343</v>
          </cell>
          <cell r="D196" t="str">
            <v>沖縄県名護市東江4丁目2番9 山城ﾏﾝｼｮﾝ305号</v>
          </cell>
          <cell r="E196" t="str">
            <v>新城光雄</v>
          </cell>
          <cell r="F196" t="str">
            <v>905-0021</v>
          </cell>
          <cell r="G196" t="str">
            <v>あらしろ　ちづる</v>
          </cell>
        </row>
        <row r="197">
          <cell r="B197" t="str">
            <v>池　宮　奈津子</v>
          </cell>
          <cell r="C197" t="str">
            <v>53-1560</v>
          </cell>
          <cell r="D197" t="str">
            <v>沖縄県名護市字伊差川864番地</v>
          </cell>
          <cell r="E197" t="str">
            <v>池宮秀幸</v>
          </cell>
          <cell r="F197" t="str">
            <v>905-1152</v>
          </cell>
          <cell r="G197" t="str">
            <v>いけみや　なつこ</v>
          </cell>
        </row>
        <row r="198">
          <cell r="B198" t="str">
            <v>運　天　　　明</v>
          </cell>
          <cell r="C198" t="str">
            <v>52-3745</v>
          </cell>
          <cell r="D198" t="str">
            <v>沖縄県名護市字宇茂佐971番地</v>
          </cell>
          <cell r="E198" t="str">
            <v>運天政志</v>
          </cell>
          <cell r="F198" t="str">
            <v>905-0006</v>
          </cell>
          <cell r="G198" t="str">
            <v>うんてん　めい</v>
          </cell>
        </row>
        <row r="199">
          <cell r="B199" t="str">
            <v>大　城　　　藍</v>
          </cell>
          <cell r="C199" t="str">
            <v>54-0257</v>
          </cell>
          <cell r="D199" t="str">
            <v>沖縄県名護市大北4丁目20番7 大北市営住宅13-203号</v>
          </cell>
          <cell r="E199" t="str">
            <v>大城美智子</v>
          </cell>
          <cell r="F199" t="str">
            <v>905-0019</v>
          </cell>
          <cell r="G199" t="str">
            <v>おおしろ　あい</v>
          </cell>
        </row>
        <row r="200">
          <cell r="B200" t="str">
            <v>金　城　有　李</v>
          </cell>
          <cell r="C200" t="str">
            <v>52-3560</v>
          </cell>
          <cell r="D200" t="str">
            <v>沖縄県名護市字宇茂佐1712番地13 県営宇茂佐高層住宅405号</v>
          </cell>
          <cell r="E200" t="str">
            <v>金城健　</v>
          </cell>
          <cell r="F200" t="str">
            <v>905-0006</v>
          </cell>
          <cell r="G200" t="str">
            <v>きんじょう　ゆうり</v>
          </cell>
        </row>
        <row r="201">
          <cell r="B201" t="str">
            <v>桑　江　祥　香</v>
          </cell>
          <cell r="C201" t="str">
            <v>098-958-1198</v>
          </cell>
          <cell r="D201" t="str">
            <v>沖縄県中頭郡読谷村字座喜味14番地</v>
          </cell>
          <cell r="E201" t="str">
            <v>桑江朝範</v>
          </cell>
          <cell r="F201" t="str">
            <v>904-0301</v>
          </cell>
          <cell r="G201" t="str">
            <v>くわえ　しょうか</v>
          </cell>
        </row>
        <row r="202">
          <cell r="B202" t="str">
            <v>古宇利　なつ実</v>
          </cell>
          <cell r="C202" t="str">
            <v>56-3357</v>
          </cell>
          <cell r="D202" t="str">
            <v>沖縄県国頭郡今帰仁村字古宇利1557番地</v>
          </cell>
          <cell r="E202" t="str">
            <v>古宇利春孝</v>
          </cell>
          <cell r="F202" t="str">
            <v>905-0406</v>
          </cell>
          <cell r="G202" t="str">
            <v>こうり　なつみ</v>
          </cell>
        </row>
        <row r="203">
          <cell r="B203" t="str">
            <v>崎　浜　成　美</v>
          </cell>
          <cell r="C203" t="str">
            <v>52-1778</v>
          </cell>
          <cell r="D203" t="str">
            <v>沖縄県名護市東江三丁目20番3号 1F</v>
          </cell>
          <cell r="E203" t="str">
            <v>崎濱奈津美</v>
          </cell>
          <cell r="F203" t="str">
            <v>905-0021</v>
          </cell>
          <cell r="G203" t="str">
            <v>さきはま　なるみ</v>
          </cell>
        </row>
        <row r="204">
          <cell r="B204" t="str">
            <v>島　袋　奈津子</v>
          </cell>
          <cell r="C204" t="str">
            <v>41-3543</v>
          </cell>
          <cell r="D204" t="str">
            <v>沖縄県国頭郡国頭村字奥間2040番地の14</v>
          </cell>
          <cell r="E204" t="str">
            <v>島袋幸秀</v>
          </cell>
          <cell r="F204" t="str">
            <v>905-1412</v>
          </cell>
          <cell r="G204" t="str">
            <v>しまぶくろ　なつこ</v>
          </cell>
        </row>
        <row r="205">
          <cell r="B205" t="str">
            <v>渡嘉敷　恭　子</v>
          </cell>
          <cell r="C205" t="str">
            <v>43-2369</v>
          </cell>
          <cell r="D205" t="str">
            <v>沖縄県国頭郡東村字平良148番地</v>
          </cell>
          <cell r="E205" t="str">
            <v>渡嘉敷宏</v>
          </cell>
          <cell r="F205" t="str">
            <v>905-1204</v>
          </cell>
          <cell r="G205" t="str">
            <v>とかしき　きょうこ</v>
          </cell>
        </row>
        <row r="206">
          <cell r="B206" t="str">
            <v>渡具知　涼　佳</v>
          </cell>
          <cell r="C206" t="str">
            <v>54-2754</v>
          </cell>
          <cell r="D206" t="str">
            <v>沖縄県名護市字世冨慶847番地1</v>
          </cell>
          <cell r="E206" t="str">
            <v>渡具知武司</v>
          </cell>
          <cell r="F206" t="str">
            <v>905-0022</v>
          </cell>
          <cell r="G206" t="str">
            <v>とぐち　しずか</v>
          </cell>
        </row>
        <row r="207">
          <cell r="B207" t="str">
            <v>豊　里　友里恵</v>
          </cell>
          <cell r="C207" t="str">
            <v>53-3932</v>
          </cell>
          <cell r="D207" t="str">
            <v>沖縄県名護市港1丁目12番13号</v>
          </cell>
          <cell r="E207" t="str">
            <v>豊里友明</v>
          </cell>
          <cell r="F207" t="str">
            <v>905-0014</v>
          </cell>
          <cell r="G207" t="str">
            <v>とよざと　ゆりえ</v>
          </cell>
        </row>
        <row r="208">
          <cell r="B208" t="str">
            <v>仲榮眞　紀　美</v>
          </cell>
          <cell r="C208" t="str">
            <v>52-3627</v>
          </cell>
          <cell r="D208" t="str">
            <v>沖縄県名護市大南一丁目10番10号</v>
          </cell>
          <cell r="E208" t="str">
            <v>仲榮真盛正</v>
          </cell>
          <cell r="F208" t="str">
            <v>905-0015</v>
          </cell>
          <cell r="G208" t="str">
            <v>なかえま　ことみ</v>
          </cell>
        </row>
        <row r="209">
          <cell r="B209" t="str">
            <v>比　嘉　愛　菜</v>
          </cell>
          <cell r="C209" t="str">
            <v>54-1128</v>
          </cell>
          <cell r="D209" t="str">
            <v>沖縄県名護市字喜瀬168番地</v>
          </cell>
          <cell r="E209" t="str">
            <v>比嘉洋一</v>
          </cell>
          <cell r="F209" t="str">
            <v>905-0026</v>
          </cell>
          <cell r="G209" t="str">
            <v>ひが　よういち</v>
          </cell>
        </row>
        <row r="210">
          <cell r="B210" t="str">
            <v>古　堅　　　碧</v>
          </cell>
          <cell r="C210" t="str">
            <v>58-1967</v>
          </cell>
          <cell r="D210" t="str">
            <v>沖縄県名護市字喜瀬168番地</v>
          </cell>
          <cell r="E210" t="str">
            <v>古堅司</v>
          </cell>
          <cell r="F210" t="str">
            <v>905-1147</v>
          </cell>
          <cell r="G210" t="str">
            <v>ふるげん　あおい</v>
          </cell>
        </row>
        <row r="211">
          <cell r="B211" t="str">
            <v>平安山　　　歩</v>
          </cell>
          <cell r="C211" t="str">
            <v>47-3203</v>
          </cell>
          <cell r="D211" t="str">
            <v>沖縄県中頭郡本部町字健堅1122番地6</v>
          </cell>
          <cell r="E211" t="str">
            <v>平安山一也</v>
          </cell>
          <cell r="F211" t="str">
            <v>905-0226</v>
          </cell>
          <cell r="G211" t="str">
            <v>へんざん　あゆみ</v>
          </cell>
        </row>
        <row r="212">
          <cell r="B212" t="str">
            <v>前　原　千　里</v>
          </cell>
          <cell r="C212" t="str">
            <v>47-5081</v>
          </cell>
          <cell r="D212" t="str">
            <v>沖縄県国頭郡本部町字大浜862番地の31</v>
          </cell>
          <cell r="E212" t="str">
            <v>前原信利</v>
          </cell>
          <cell r="F212" t="str">
            <v>905-0212</v>
          </cell>
          <cell r="G212" t="str">
            <v>まえはら　ちさと</v>
          </cell>
        </row>
        <row r="213">
          <cell r="B213" t="str">
            <v>宮　城　久　美</v>
          </cell>
          <cell r="C213" t="str">
            <v>52-5269</v>
          </cell>
          <cell r="D213" t="str">
            <v>沖縄県名護市大東3丁目15番5号 武弘ｱﾊﾟｰﾄ204号</v>
          </cell>
          <cell r="E213" t="str">
            <v>宮城武康</v>
          </cell>
          <cell r="F213" t="str">
            <v>905-0016</v>
          </cell>
          <cell r="G213" t="str">
            <v>みやぎ　くみ</v>
          </cell>
        </row>
        <row r="214">
          <cell r="B214" t="str">
            <v>宮　城　麻里奈</v>
          </cell>
          <cell r="C214" t="str">
            <v>44-2769</v>
          </cell>
          <cell r="D214" t="str">
            <v>沖縄県国頭郡大宜味村字塩屋540番地</v>
          </cell>
          <cell r="E214" t="str">
            <v>宮城武文</v>
          </cell>
          <cell r="F214" t="str">
            <v>905-1311</v>
          </cell>
          <cell r="G214" t="str">
            <v>みやぎ　まりな</v>
          </cell>
        </row>
        <row r="215">
          <cell r="B215" t="str">
            <v>池　原　　　建</v>
          </cell>
          <cell r="C215" t="str">
            <v>58-2858</v>
          </cell>
          <cell r="D215" t="str">
            <v>沖縄県名護市字親川１００番地</v>
          </cell>
          <cell r="E215" t="str">
            <v>池原　哲夫</v>
          </cell>
          <cell r="F215" t="str">
            <v>905-1146</v>
          </cell>
          <cell r="G215" t="str">
            <v>いけはら　たつる</v>
          </cell>
        </row>
        <row r="216">
          <cell r="B216" t="str">
            <v>稲　嶺　　　司</v>
          </cell>
          <cell r="C216" t="str">
            <v>0980-56-5606</v>
          </cell>
          <cell r="D216" t="str">
            <v>沖縄県国頭郡今帰仁村字湧川１９２８番地の１</v>
          </cell>
          <cell r="E216" t="str">
            <v>稲嶺　盛公</v>
          </cell>
          <cell r="F216" t="str">
            <v>905-0412</v>
          </cell>
          <cell r="G216" t="str">
            <v>いなみね　つかさ</v>
          </cell>
        </row>
        <row r="217">
          <cell r="B217" t="str">
            <v>伊　波　将　太</v>
          </cell>
          <cell r="C217" t="str">
            <v>56-5593</v>
          </cell>
          <cell r="D217" t="str">
            <v>沖縄県名護市字三原227番地</v>
          </cell>
          <cell r="E217" t="str">
            <v>伊波　興人</v>
          </cell>
          <cell r="F217" t="str">
            <v>905-0412</v>
          </cell>
          <cell r="G217" t="str">
            <v>いは　しょうた</v>
          </cell>
        </row>
        <row r="218">
          <cell r="B218" t="str">
            <v>大　城　　　忠</v>
          </cell>
          <cell r="C218" t="str">
            <v>0980-52-6158</v>
          </cell>
          <cell r="D218" t="str">
            <v>沖縄県名護市大北4丁目20番 大北市営住宅7-2-3</v>
          </cell>
          <cell r="E218" t="str">
            <v>大城　千恵子</v>
          </cell>
          <cell r="F218" t="str">
            <v>905-0019</v>
          </cell>
          <cell r="G218" t="str">
            <v>おおしろ　ただし</v>
          </cell>
        </row>
        <row r="219">
          <cell r="B219" t="str">
            <v>大　城　隼　人</v>
          </cell>
          <cell r="C219" t="str">
            <v>0980-55-8677</v>
          </cell>
          <cell r="D219" t="str">
            <v>沖縄県名護市字天仁屋２８４番地</v>
          </cell>
          <cell r="E219" t="str">
            <v>大城　忠</v>
          </cell>
          <cell r="F219" t="str">
            <v>905-2261</v>
          </cell>
          <cell r="G219" t="str">
            <v>おおしろ　はやと</v>
          </cell>
        </row>
        <row r="220">
          <cell r="B220" t="str">
            <v>上運天　英　也</v>
          </cell>
          <cell r="C220" t="str">
            <v>0980-47-2663</v>
          </cell>
          <cell r="D220" t="str">
            <v>沖縄県国頭郡本部町字大嘉陽４６７番地の１</v>
          </cell>
          <cell r="E220" t="str">
            <v>上運天　英三</v>
          </cell>
          <cell r="F220" t="str">
            <v>905-0223</v>
          </cell>
          <cell r="G220" t="str">
            <v>かみうんてん　ひでや</v>
          </cell>
        </row>
        <row r="221">
          <cell r="B221" t="str">
            <v>宜寿次　祐　太</v>
          </cell>
          <cell r="C221" t="str">
            <v>0980-53-7378</v>
          </cell>
          <cell r="D221" t="str">
            <v>沖縄県名護市大北３丁目２番６５号</v>
          </cell>
          <cell r="E221" t="str">
            <v>宜寿次　政文</v>
          </cell>
          <cell r="F221" t="str">
            <v>905-0009</v>
          </cell>
          <cell r="G221" t="str">
            <v>ぎすし　ゆうた</v>
          </cell>
        </row>
        <row r="222">
          <cell r="B222" t="str">
            <v>具志川　　　仙</v>
          </cell>
          <cell r="C222" t="str">
            <v>0980-49-3662</v>
          </cell>
          <cell r="D222" t="str">
            <v>沖縄県国頭郡伊江村字東江上４４１番地</v>
          </cell>
          <cell r="E222" t="str">
            <v>具志川　豊秀</v>
          </cell>
          <cell r="F222" t="str">
            <v>905-0501</v>
          </cell>
          <cell r="G222" t="str">
            <v>ぐしかわ　せん</v>
          </cell>
        </row>
        <row r="223">
          <cell r="B223" t="str">
            <v>米　須　陽　平</v>
          </cell>
          <cell r="C223" t="str">
            <v>0980-52-4867</v>
          </cell>
          <cell r="D223" t="str">
            <v>沖縄県名護市大東２丁目１０番２６号</v>
          </cell>
          <cell r="E223" t="str">
            <v>米須　幸康</v>
          </cell>
          <cell r="F223" t="str">
            <v>905-0016</v>
          </cell>
          <cell r="G223" t="str">
            <v>こめす　ようへい</v>
          </cell>
        </row>
        <row r="224">
          <cell r="B224" t="str">
            <v>島　袋　博　輝</v>
          </cell>
          <cell r="C224" t="str">
            <v>0980-49-5322</v>
          </cell>
          <cell r="D224" t="str">
            <v>沖縄県国頭郡伊江村字東江上174番地 城山団地105</v>
          </cell>
          <cell r="E224" t="str">
            <v>島袋　秀和</v>
          </cell>
          <cell r="F224" t="str">
            <v>905-0501</v>
          </cell>
          <cell r="G224" t="str">
            <v>しまぶくろ　ひろき</v>
          </cell>
        </row>
        <row r="225">
          <cell r="B225" t="str">
            <v>玉　城　修　一</v>
          </cell>
          <cell r="C225" t="str">
            <v>0980-52-4593</v>
          </cell>
          <cell r="D225" t="str">
            <v>沖縄県名護市字数久田２８５番地</v>
          </cell>
          <cell r="E225" t="str">
            <v>玉城　修</v>
          </cell>
          <cell r="F225" t="str">
            <v>905-0023</v>
          </cell>
          <cell r="G225" t="str">
            <v>たましろ　しゅういち</v>
          </cell>
        </row>
        <row r="226">
          <cell r="B226" t="str">
            <v>知　念　恭　績</v>
          </cell>
          <cell r="C226" t="str">
            <v>098-854-4687</v>
          </cell>
          <cell r="D226" t="str">
            <v>沖縄県那覇市上間１丁目２番２９号 ｺｰﾎﾟ嘉数101</v>
          </cell>
          <cell r="E226" t="str">
            <v>知念　靖</v>
          </cell>
          <cell r="F226" t="str">
            <v>904-1304</v>
          </cell>
          <cell r="G226" t="str">
            <v>ちねん　やすのり</v>
          </cell>
        </row>
        <row r="227">
          <cell r="B227" t="str">
            <v>渡具知　　　豊</v>
          </cell>
          <cell r="C227" t="str">
            <v>0980-54-0056</v>
          </cell>
          <cell r="D227" t="str">
            <v xml:space="preserve">沖縄県名護市大北3丁目14番1の5-303号 県営名護団地 </v>
          </cell>
          <cell r="E227" t="str">
            <v>渡具知武治</v>
          </cell>
          <cell r="F227" t="str">
            <v>905-0019</v>
          </cell>
          <cell r="G227" t="str">
            <v>とぐち　ゆたか</v>
          </cell>
        </row>
        <row r="228">
          <cell r="B228" t="str">
            <v>豊　里　修　太</v>
          </cell>
          <cell r="C228" t="str">
            <v>0980-53-7881</v>
          </cell>
          <cell r="D228" t="str">
            <v>沖縄県名護市字宮里452番地2 ｺｰﾎﾟあさひ306</v>
          </cell>
          <cell r="E228" t="str">
            <v>豊里　修</v>
          </cell>
          <cell r="F228" t="str">
            <v>905-0011</v>
          </cell>
          <cell r="G228" t="str">
            <v>とよざと　しゅうた</v>
          </cell>
        </row>
        <row r="229">
          <cell r="B229" t="str">
            <v>仲　地　拓　也</v>
          </cell>
          <cell r="C229" t="str">
            <v>0980-46-2939</v>
          </cell>
          <cell r="D229" t="str">
            <v>沖縄県島尻郡伊平屋村字田名１５５０番地</v>
          </cell>
          <cell r="E229" t="str">
            <v>仲地　功幸</v>
          </cell>
          <cell r="F229" t="str">
            <v>905-0701</v>
          </cell>
          <cell r="G229" t="str">
            <v>なかち　たくや</v>
          </cell>
        </row>
        <row r="230">
          <cell r="B230" t="str">
            <v>中　村　義　貴</v>
          </cell>
          <cell r="C230" t="str">
            <v>098-965-3098</v>
          </cell>
          <cell r="D230" t="str">
            <v>沖縄県国頭郡恩納村字冨着１４９番地の１</v>
          </cell>
          <cell r="E230" t="str">
            <v>中村　義勝</v>
          </cell>
          <cell r="F230" t="str">
            <v>904-0413</v>
          </cell>
          <cell r="G230" t="str">
            <v>なかむら　よしき</v>
          </cell>
        </row>
        <row r="231">
          <cell r="B231" t="str">
            <v>鉢　嶺　竜　也</v>
          </cell>
          <cell r="C231" t="str">
            <v>0980-53-2395</v>
          </cell>
          <cell r="D231" t="str">
            <v>沖縄県名護市名護大北3丁目15番1-20-106 県営名護団地</v>
          </cell>
          <cell r="E231" t="str">
            <v>鉢峰　宗道</v>
          </cell>
          <cell r="F231" t="str">
            <v>905-0019</v>
          </cell>
          <cell r="G231" t="str">
            <v>はちみね　りゅうや</v>
          </cell>
        </row>
        <row r="232">
          <cell r="B232" t="str">
            <v>比　嘉　隆　人</v>
          </cell>
          <cell r="C232" t="str">
            <v>090-5741-6834</v>
          </cell>
          <cell r="D232" t="str">
            <v>沖縄県名護市大北4丁目17番4-105 ﾊｲｸﾞﾚｰｽｔｕｈａ</v>
          </cell>
          <cell r="E232" t="str">
            <v>比嘉　聡哉</v>
          </cell>
          <cell r="F232" t="str">
            <v>905-0019</v>
          </cell>
          <cell r="G232" t="str">
            <v>ひが　たかと</v>
          </cell>
        </row>
        <row r="233">
          <cell r="B233" t="str">
            <v>比　嘉　孝　典</v>
          </cell>
          <cell r="C233" t="str">
            <v>0980-53-2812</v>
          </cell>
          <cell r="D233" t="str">
            <v>沖縄県名護市字喜瀬５８番地</v>
          </cell>
          <cell r="E233" t="str">
            <v>比嘉　常子</v>
          </cell>
          <cell r="F233" t="str">
            <v>905-0026</v>
          </cell>
          <cell r="G233" t="str">
            <v>ひが　たかのり</v>
          </cell>
        </row>
        <row r="234">
          <cell r="B234" t="str">
            <v>比　嘉　雄　大</v>
          </cell>
          <cell r="C234" t="str">
            <v>0980-53-7236</v>
          </cell>
          <cell r="D234" t="str">
            <v>沖縄県名護市大中3丁目2番24-205 当真第２ｱﾊﾟｰﾄ</v>
          </cell>
          <cell r="E234" t="str">
            <v>比嘉　雄大</v>
          </cell>
          <cell r="F234" t="str">
            <v>905-0017</v>
          </cell>
          <cell r="G234" t="str">
            <v>ひが　ゆうた</v>
          </cell>
        </row>
        <row r="235">
          <cell r="B235" t="str">
            <v>松　田　圭　佑</v>
          </cell>
          <cell r="C235" t="str">
            <v>0980-55-8944</v>
          </cell>
          <cell r="D235" t="str">
            <v>沖縄県名護市字汀間３５１番地</v>
          </cell>
          <cell r="E235" t="str">
            <v>松田　辰美</v>
          </cell>
          <cell r="F235" t="str">
            <v>905-2265</v>
          </cell>
          <cell r="G235" t="str">
            <v>まつだ　けいすけ</v>
          </cell>
        </row>
        <row r="236">
          <cell r="B236" t="str">
            <v>松　田　大　地</v>
          </cell>
          <cell r="C236" t="str">
            <v>0980-56-2250</v>
          </cell>
          <cell r="D236" t="str">
            <v>沖縄県国頭郡今帰仁村字天底５２５番地</v>
          </cell>
          <cell r="E236" t="str">
            <v>松田　善和</v>
          </cell>
          <cell r="F236" t="str">
            <v>905-0411</v>
          </cell>
          <cell r="G236" t="str">
            <v>まつだ　だいち</v>
          </cell>
        </row>
        <row r="237">
          <cell r="B237" t="str">
            <v>宮　城　大　介</v>
          </cell>
          <cell r="C237" t="str">
            <v>0980-52-7351</v>
          </cell>
          <cell r="D237" t="str">
            <v>沖縄県名護市字屋部３２１番地</v>
          </cell>
          <cell r="E237" t="str">
            <v>宮城　多喜代</v>
          </cell>
          <cell r="F237" t="str">
            <v>905-0007</v>
          </cell>
          <cell r="G237" t="str">
            <v>みやぎ　だいすけ</v>
          </cell>
        </row>
        <row r="238">
          <cell r="B238" t="str">
            <v>宮　城　優　一</v>
          </cell>
          <cell r="C238" t="str">
            <v>0980-52-4548</v>
          </cell>
          <cell r="D238" t="str">
            <v>沖縄県名護市大西２丁目９番１１号</v>
          </cell>
          <cell r="E238" t="str">
            <v>宮城　貢</v>
          </cell>
          <cell r="F238" t="str">
            <v>905-0018</v>
          </cell>
          <cell r="G238" t="str">
            <v>みやぎ　ゆういち</v>
          </cell>
        </row>
        <row r="239">
          <cell r="B239" t="str">
            <v>宮　平　清　人</v>
          </cell>
          <cell r="C239" t="str">
            <v>0980-53-3606</v>
          </cell>
          <cell r="D239" t="str">
            <v>沖縄県名護市字為又６９８番地３</v>
          </cell>
          <cell r="E239" t="str">
            <v>宮平　寛</v>
          </cell>
          <cell r="F239" t="str">
            <v>905-0005</v>
          </cell>
          <cell r="G239" t="str">
            <v>みやひら　きよと</v>
          </cell>
        </row>
        <row r="240">
          <cell r="B240" t="str">
            <v>泰　江　竜　瑠</v>
          </cell>
          <cell r="C240" t="str">
            <v>0980-54-2702</v>
          </cell>
          <cell r="D240" t="str">
            <v>沖縄県名護市東江4丁目21番地21-102号 宮城ｱﾊﾟｰﾄ</v>
          </cell>
          <cell r="E240" t="str">
            <v>泰江　博</v>
          </cell>
          <cell r="F240" t="str">
            <v>905-0021</v>
          </cell>
          <cell r="G240" t="str">
            <v>やすえ　たつる</v>
          </cell>
        </row>
        <row r="241">
          <cell r="B241" t="str">
            <v>山　城　大　雅</v>
          </cell>
          <cell r="C241" t="str">
            <v>0980-56-2704</v>
          </cell>
          <cell r="D241" t="str">
            <v>沖縄県国頭郡今帰仁村字渡喜仁36番地</v>
          </cell>
          <cell r="E241" t="str">
            <v>山城　力</v>
          </cell>
          <cell r="F241" t="str">
            <v>905-0402</v>
          </cell>
          <cell r="G241" t="str">
            <v>やましろ　たいが</v>
          </cell>
        </row>
        <row r="242">
          <cell r="B242" t="str">
            <v>與　儀　　　徹</v>
          </cell>
          <cell r="C242" t="str">
            <v>0980-52-6697</v>
          </cell>
          <cell r="D242" t="str">
            <v>沖縄県名護市大北3丁目14番1の5-403 県営名護団地</v>
          </cell>
          <cell r="E242" t="str">
            <v>與儀　寛信</v>
          </cell>
          <cell r="F242" t="str">
            <v>905-0019</v>
          </cell>
          <cell r="G242" t="str">
            <v>よぎ　とおる</v>
          </cell>
        </row>
        <row r="243">
          <cell r="B243" t="str">
            <v>湧　川　健　太</v>
          </cell>
          <cell r="C243" t="str">
            <v>0980-56-2958</v>
          </cell>
          <cell r="D243" t="str">
            <v>沖縄県国頭郡今帰仁村字勢理客68番地</v>
          </cell>
          <cell r="E243" t="str">
            <v>湧川　英樹</v>
          </cell>
          <cell r="F243" t="str">
            <v>905-0405</v>
          </cell>
          <cell r="G243" t="str">
            <v>わくがわ　けんた</v>
          </cell>
        </row>
        <row r="244">
          <cell r="B244" t="str">
            <v>池　原　達　哉</v>
          </cell>
          <cell r="C244" t="str">
            <v>098-968-5468</v>
          </cell>
          <cell r="D244" t="str">
            <v>沖縄県国頭郡金武町字伊芸78番地</v>
          </cell>
          <cell r="E244" t="str">
            <v>池原　政文</v>
          </cell>
          <cell r="F244" t="str">
            <v>904-1202</v>
          </cell>
          <cell r="G244" t="str">
            <v>いけはら　たつや</v>
          </cell>
        </row>
        <row r="245">
          <cell r="B245" t="str">
            <v>上　地　周　健</v>
          </cell>
          <cell r="C245" t="str">
            <v>0980-54-2936</v>
          </cell>
          <cell r="D245" t="str">
            <v>沖縄県名護市屋部175番地</v>
          </cell>
          <cell r="E245" t="str">
            <v>上地　丈守</v>
          </cell>
          <cell r="F245" t="str">
            <v>905-0007</v>
          </cell>
          <cell r="G245" t="str">
            <v>うえち　しゅうけん</v>
          </cell>
        </row>
        <row r="246">
          <cell r="B246" t="str">
            <v>上　原　昌　太</v>
          </cell>
          <cell r="C246" t="str">
            <v>0980-55-8899</v>
          </cell>
          <cell r="D246" t="str">
            <v>沖縄県名護市汀間91番地</v>
          </cell>
          <cell r="E246" t="str">
            <v>上原　昌三</v>
          </cell>
          <cell r="F246" t="str">
            <v>905-2265</v>
          </cell>
          <cell r="G246" t="str">
            <v>うえはら　しょうた</v>
          </cell>
        </row>
        <row r="247">
          <cell r="B247" t="str">
            <v>大　城　昌　吾</v>
          </cell>
          <cell r="C247" t="str">
            <v>0980-52-5366</v>
          </cell>
          <cell r="D247" t="str">
            <v>沖縄県名護市我部祖河327番地5</v>
          </cell>
          <cell r="E247" t="str">
            <v>大城　昌三</v>
          </cell>
          <cell r="F247" t="str">
            <v>905-1155</v>
          </cell>
          <cell r="G247" t="str">
            <v>おおしろ　しょうご</v>
          </cell>
        </row>
        <row r="248">
          <cell r="B248" t="str">
            <v>香　村　龍　太</v>
          </cell>
          <cell r="C248" t="str">
            <v>0980-55-8609</v>
          </cell>
          <cell r="D248" t="str">
            <v>沖縄県名護市三原250番地</v>
          </cell>
          <cell r="E248" t="str">
            <v>香村　厚憲</v>
          </cell>
          <cell r="F248" t="str">
            <v>905-2264</v>
          </cell>
          <cell r="G248" t="str">
            <v>かむら　りゅうた</v>
          </cell>
        </row>
        <row r="249">
          <cell r="B249" t="str">
            <v>岸　本　涼　太</v>
          </cell>
          <cell r="C249" t="str">
            <v>0980-53-2652</v>
          </cell>
          <cell r="D249" t="str">
            <v>沖縄県名護市宮里七丁目22番24号－３０１号　平良アパート</v>
          </cell>
          <cell r="E249" t="str">
            <v>岸本　盛夫</v>
          </cell>
          <cell r="F249" t="str">
            <v>905-0011</v>
          </cell>
          <cell r="G249" t="str">
            <v>きしもと　りょうた</v>
          </cell>
        </row>
        <row r="250">
          <cell r="B250" t="str">
            <v>喜　瀬　義　宏</v>
          </cell>
          <cell r="C250" t="str">
            <v>0980-44-2243</v>
          </cell>
          <cell r="D250" t="str">
            <v>沖縄県国頭郡大宜味村字屋古229番地</v>
          </cell>
          <cell r="E250" t="str">
            <v>喜瀬　良隆</v>
          </cell>
          <cell r="F250" t="str">
            <v>905-1312</v>
          </cell>
          <cell r="G250" t="str">
            <v>きせ　よしひろ　</v>
          </cell>
        </row>
        <row r="251">
          <cell r="B251" t="str">
            <v>崎　間　正　竜</v>
          </cell>
          <cell r="C251" t="str">
            <v>0980-52-2201</v>
          </cell>
          <cell r="D251" t="str">
            <v>沖縄県名護市大西三丁目4番32号</v>
          </cell>
          <cell r="E251" t="str">
            <v>崎間　修</v>
          </cell>
          <cell r="F251" t="str">
            <v>905-0018</v>
          </cell>
          <cell r="G251" t="str">
            <v>さきま　しょうたつ</v>
          </cell>
        </row>
        <row r="252">
          <cell r="B252" t="str">
            <v>諸喜田　俊　也</v>
          </cell>
          <cell r="C252" t="str">
            <v>0980-52-3942</v>
          </cell>
          <cell r="D252" t="str">
            <v>沖縄県名護市旭川837番地</v>
          </cell>
          <cell r="E252" t="str">
            <v>諸喜田恵子</v>
          </cell>
          <cell r="F252" t="str">
            <v>904-0417</v>
          </cell>
          <cell r="G252" t="str">
            <v>しょきた　としや</v>
          </cell>
        </row>
        <row r="253">
          <cell r="B253" t="str">
            <v>平　　　瞬　未</v>
          </cell>
          <cell r="C253" t="str">
            <v>0980-53-1519</v>
          </cell>
          <cell r="D253" t="str">
            <v>沖縄県名護市大中一丁目18番11-202号　宮城アパート</v>
          </cell>
          <cell r="E253" t="str">
            <v>平　学</v>
          </cell>
          <cell r="F253" t="str">
            <v>905-0017</v>
          </cell>
          <cell r="G253" t="str">
            <v>たいら　たくみ</v>
          </cell>
        </row>
        <row r="254">
          <cell r="B254" t="str">
            <v>仲宗根　優　弥</v>
          </cell>
          <cell r="C254" t="str">
            <v>0980-54-1226</v>
          </cell>
          <cell r="D254" t="str">
            <v>沖縄県名護市大南四丁目７番１２号</v>
          </cell>
          <cell r="E254" t="str">
            <v>仲宗根律枝</v>
          </cell>
          <cell r="F254" t="str">
            <v>905-0015</v>
          </cell>
          <cell r="G254" t="str">
            <v>なかそね　ゆうや</v>
          </cell>
        </row>
        <row r="255">
          <cell r="B255" t="str">
            <v>仲　野　誠　義</v>
          </cell>
          <cell r="C255" t="str">
            <v>0980-53-8393</v>
          </cell>
          <cell r="D255" t="str">
            <v>沖縄県名護市安和50番地</v>
          </cell>
          <cell r="E255" t="str">
            <v>仲野フリエタ</v>
          </cell>
          <cell r="F255" t="str">
            <v>905-0001</v>
          </cell>
          <cell r="G255" t="str">
            <v>なかの　せいぎ</v>
          </cell>
        </row>
        <row r="256">
          <cell r="B256" t="str">
            <v>仲　原　　　健</v>
          </cell>
          <cell r="C256" t="str">
            <v>0980-53-3716</v>
          </cell>
          <cell r="D256" t="str">
            <v>沖縄県名護市大北四丁目27番12号</v>
          </cell>
          <cell r="E256" t="str">
            <v>仲原　弘哲</v>
          </cell>
          <cell r="F256" t="str">
            <v>905-0019</v>
          </cell>
          <cell r="G256" t="str">
            <v>なかはら　けん</v>
          </cell>
        </row>
        <row r="257">
          <cell r="B257" t="str">
            <v>仲　村　廣　都</v>
          </cell>
          <cell r="C257" t="str">
            <v>098-964-5491</v>
          </cell>
          <cell r="D257" t="str">
            <v>沖縄県国頭郡恩納村冨着１８５番地</v>
          </cell>
          <cell r="E257" t="str">
            <v>仲村　兼廣</v>
          </cell>
          <cell r="F257" t="str">
            <v>904-0413</v>
          </cell>
          <cell r="G257" t="str">
            <v>なかむら　ひろと</v>
          </cell>
        </row>
        <row r="258">
          <cell r="B258" t="str">
            <v>比　嘉　優　斗</v>
          </cell>
          <cell r="C258" t="str">
            <v>0980-53-1051</v>
          </cell>
          <cell r="D258" t="str">
            <v>沖縄県名護市屋部82番地</v>
          </cell>
          <cell r="E258" t="str">
            <v>比嘉　吉司</v>
          </cell>
          <cell r="F258" t="str">
            <v>905-0007</v>
          </cell>
          <cell r="G258" t="str">
            <v>ひが　ゆうと</v>
          </cell>
        </row>
        <row r="259">
          <cell r="B259" t="str">
            <v>宮　城　大　地</v>
          </cell>
          <cell r="C259" t="str">
            <v>0980-52-0127</v>
          </cell>
          <cell r="D259" t="str">
            <v>沖縄県名護市大西一丁目12番5-101号宮城アパート</v>
          </cell>
          <cell r="E259" t="str">
            <v>宮城　学</v>
          </cell>
          <cell r="F259" t="str">
            <v>905-0018</v>
          </cell>
          <cell r="G259" t="str">
            <v>みやぎ　だいち</v>
          </cell>
        </row>
        <row r="260">
          <cell r="B260" t="str">
            <v>宮　城　友　紀</v>
          </cell>
          <cell r="C260" t="str">
            <v>080-3223-2877</v>
          </cell>
          <cell r="D260" t="str">
            <v>沖縄県名護市宮里４４５番地６大瀬産業ビル３０１号</v>
          </cell>
          <cell r="E260" t="str">
            <v>宮城　敦</v>
          </cell>
          <cell r="F260" t="str">
            <v>905-0011</v>
          </cell>
          <cell r="G260" t="str">
            <v>みやぎ　ともき</v>
          </cell>
        </row>
        <row r="261">
          <cell r="B261" t="str">
            <v>宮　城　　　光</v>
          </cell>
          <cell r="C261" t="str">
            <v>0980-53-3040</v>
          </cell>
          <cell r="D261" t="str">
            <v>沖縄県名護市幸喜83番地</v>
          </cell>
          <cell r="E261" t="str">
            <v>宮城　英三</v>
          </cell>
          <cell r="F261" t="str">
            <v>905-0025</v>
          </cell>
          <cell r="G261" t="str">
            <v>みやぎ　ひかる</v>
          </cell>
        </row>
        <row r="262">
          <cell r="B262" t="str">
            <v>宮　里　　　剛</v>
          </cell>
          <cell r="C262" t="str">
            <v>0980-52-6199</v>
          </cell>
          <cell r="D262" t="str">
            <v>沖縄県名護市港一丁目１３番地１１－４号</v>
          </cell>
          <cell r="E262" t="str">
            <v>宮里　剛</v>
          </cell>
          <cell r="F262" t="str">
            <v>90-50014</v>
          </cell>
          <cell r="G262" t="str">
            <v>みやざと　つよし</v>
          </cell>
        </row>
        <row r="263">
          <cell r="B263" t="str">
            <v>山　城　大　地</v>
          </cell>
          <cell r="C263" t="str">
            <v>0980-55-8343</v>
          </cell>
          <cell r="D263" t="str">
            <v>沖縄県名護市三原104番地</v>
          </cell>
          <cell r="E263" t="str">
            <v>山城　強</v>
          </cell>
          <cell r="F263" t="str">
            <v>905-2264</v>
          </cell>
          <cell r="G263" t="str">
            <v>やましろ　たいち</v>
          </cell>
        </row>
        <row r="264">
          <cell r="B264" t="str">
            <v>赤　平　真　結</v>
          </cell>
          <cell r="C264" t="str">
            <v>0980-53-5885</v>
          </cell>
          <cell r="D264" t="str">
            <v>沖縄県名護市旭川1204番地</v>
          </cell>
          <cell r="E264" t="str">
            <v>赤平　錦</v>
          </cell>
          <cell r="F264" t="str">
            <v>905-0003</v>
          </cell>
          <cell r="G264" t="str">
            <v>あかひら　まゆ</v>
          </cell>
        </row>
        <row r="265">
          <cell r="B265" t="str">
            <v>稲　嶺　江里奈</v>
          </cell>
          <cell r="C265" t="str">
            <v>0980-52-1593</v>
          </cell>
          <cell r="D265" t="str">
            <v>沖縄県名護市宇茂佐１７０９番地１１県営宇茂差団地４棟５０３号</v>
          </cell>
          <cell r="E265" t="str">
            <v>稲嶺　盛之</v>
          </cell>
          <cell r="F265" t="str">
            <v>905-0006</v>
          </cell>
          <cell r="G265" t="str">
            <v>いなみね　えりな</v>
          </cell>
        </row>
        <row r="266">
          <cell r="B266" t="str">
            <v>上　地　若　菜</v>
          </cell>
          <cell r="C266" t="str">
            <v>090-5722-4717</v>
          </cell>
          <cell r="D266" t="str">
            <v>沖縄県国頭郡大宜味村田嘉里７７５番地１田嘉里団地３－１</v>
          </cell>
          <cell r="E266" t="str">
            <v>上地　由香</v>
          </cell>
          <cell r="F266" t="str">
            <v>905-1301</v>
          </cell>
          <cell r="G266" t="str">
            <v>うえち　わかな</v>
          </cell>
        </row>
        <row r="267">
          <cell r="B267" t="str">
            <v>岸　本　千　裕</v>
          </cell>
          <cell r="C267" t="str">
            <v>0980-47-4206</v>
          </cell>
          <cell r="D267" t="str">
            <v>沖縄県国頭郡本部町字伊野波679番地の7</v>
          </cell>
          <cell r="E267" t="str">
            <v>岸本　恵秀</v>
          </cell>
          <cell r="F267" t="str">
            <v>905-0228</v>
          </cell>
          <cell r="G267" t="str">
            <v>きしもと　ちひろ</v>
          </cell>
        </row>
        <row r="268">
          <cell r="B268" t="str">
            <v>金　城　　　満</v>
          </cell>
          <cell r="C268" t="str">
            <v>0980-54-0250</v>
          </cell>
          <cell r="D268" t="str">
            <v>沖縄県名護市宮里１丁目５番４３ー１０５大宮マンション</v>
          </cell>
          <cell r="E268" t="str">
            <v>金城　治</v>
          </cell>
          <cell r="F268" t="str">
            <v>905-0011</v>
          </cell>
          <cell r="G268" t="str">
            <v>きんじょう　みつる</v>
          </cell>
        </row>
        <row r="269">
          <cell r="B269" t="str">
            <v>小　濱　由　李</v>
          </cell>
          <cell r="C269" t="str">
            <v>090-3790-9368</v>
          </cell>
          <cell r="D269" t="str">
            <v>沖縄県名護市宮里７丁目６番７－１０６号名座喜マンション</v>
          </cell>
          <cell r="E269" t="str">
            <v>小濱　はるみ</v>
          </cell>
          <cell r="F269" t="str">
            <v>905-0011</v>
          </cell>
          <cell r="G269" t="str">
            <v>こはま　ゆり</v>
          </cell>
        </row>
        <row r="270">
          <cell r="B270" t="str">
            <v>座間味　早　苗</v>
          </cell>
          <cell r="C270" t="str">
            <v>0980-52-2782</v>
          </cell>
          <cell r="D270" t="str">
            <v>沖縄県名護市中山９８５番地３</v>
          </cell>
          <cell r="E270" t="str">
            <v>座間味　宗英</v>
          </cell>
          <cell r="F270" t="str">
            <v>905-0004</v>
          </cell>
          <cell r="G270" t="str">
            <v>ざまみ　さなえ</v>
          </cell>
        </row>
        <row r="271">
          <cell r="B271" t="str">
            <v>塩　浜　幸　乃</v>
          </cell>
          <cell r="C271" t="str">
            <v>0980-44-2095</v>
          </cell>
          <cell r="D271" t="str">
            <v>沖縄県国頭郡大宜味村津波４２０番地村営渡海団地４－３</v>
          </cell>
          <cell r="E271" t="str">
            <v>塩浜　よしの</v>
          </cell>
          <cell r="F271" t="str">
            <v>905-1318</v>
          </cell>
          <cell r="G271" t="str">
            <v>しおはま　ゆきの</v>
          </cell>
        </row>
        <row r="272">
          <cell r="B272" t="str">
            <v>末　吉　まりや</v>
          </cell>
          <cell r="C272" t="str">
            <v>0980-46-2221</v>
          </cell>
          <cell r="D272" t="str">
            <v>沖縄県島尻郡伊平屋村字我喜屋2131番地の4</v>
          </cell>
          <cell r="E272" t="str">
            <v>末吉　松三</v>
          </cell>
          <cell r="F272" t="str">
            <v>905-0703</v>
          </cell>
          <cell r="G272" t="str">
            <v>すえよし　まりや</v>
          </cell>
        </row>
        <row r="273">
          <cell r="B273" t="str">
            <v>照　屋　彩　佳</v>
          </cell>
          <cell r="C273" t="str">
            <v>0980-54-4508</v>
          </cell>
          <cell r="D273" t="str">
            <v>沖縄県名護市大北五丁目23番1-3-202号　県営大宮高層住宅　</v>
          </cell>
          <cell r="E273" t="str">
            <v>照屋　敏夫</v>
          </cell>
          <cell r="F273" t="str">
            <v>905-0019</v>
          </cell>
          <cell r="G273" t="str">
            <v>てるや　あやか</v>
          </cell>
        </row>
        <row r="274">
          <cell r="B274" t="str">
            <v>比　嘉　峰　子</v>
          </cell>
          <cell r="C274" t="str">
            <v>0980-52-0806</v>
          </cell>
          <cell r="D274" t="str">
            <v>沖縄県名護市港１丁目５番９号</v>
          </cell>
          <cell r="E274" t="str">
            <v>比嘉　正幹</v>
          </cell>
          <cell r="F274" t="str">
            <v>905-0014</v>
          </cell>
          <cell r="G274" t="str">
            <v>ひが　みねこ</v>
          </cell>
        </row>
        <row r="275">
          <cell r="B275" t="str">
            <v>屋嘉比　智　里</v>
          </cell>
          <cell r="C275" t="str">
            <v>0980-54-3732</v>
          </cell>
          <cell r="D275" t="str">
            <v>沖縄県名護市東江５丁目１番１－１１０１号県営東江高層住宅</v>
          </cell>
          <cell r="E275" t="str">
            <v>比嘉　直美</v>
          </cell>
          <cell r="F275" t="str">
            <v>905-0021</v>
          </cell>
          <cell r="G275" t="str">
            <v>やかび　ちさと</v>
          </cell>
        </row>
        <row r="276">
          <cell r="B276" t="str">
            <v>荻　堂　勇　弥</v>
          </cell>
          <cell r="C276" t="str">
            <v>53-0067</v>
          </cell>
          <cell r="D276" t="str">
            <v>名護市大北５丁目２３番１県営大宮高層住宅１－４１１号</v>
          </cell>
          <cell r="E276" t="str">
            <v>荻堂ひとみ</v>
          </cell>
          <cell r="F276" t="str">
            <v>905-0019</v>
          </cell>
          <cell r="G276" t="str">
            <v>おぎどう　ゆうや</v>
          </cell>
        </row>
        <row r="277">
          <cell r="B277" t="str">
            <v>粟　国　鉄　矢</v>
          </cell>
          <cell r="C277" t="str">
            <v>098-973-6862</v>
          </cell>
          <cell r="D277" t="str">
            <v>沖縄県具志川市字赤道328番地粟国アパート2Ｆ</v>
          </cell>
          <cell r="E277" t="str">
            <v>粟国　朝淳</v>
          </cell>
          <cell r="F277" t="str">
            <v>904-2245</v>
          </cell>
          <cell r="G277" t="str">
            <v>あぐに　てつや</v>
          </cell>
        </row>
        <row r="278">
          <cell r="B278" t="str">
            <v>上　地　一　麻</v>
          </cell>
          <cell r="C278" t="str">
            <v>0980-52-8422</v>
          </cell>
          <cell r="D278" t="str">
            <v>沖縄県名護市運天原５１１番地</v>
          </cell>
          <cell r="E278" t="str">
            <v>上地　吉文</v>
          </cell>
          <cell r="F278" t="str">
            <v>905-1634</v>
          </cell>
          <cell r="G278" t="str">
            <v>うえち　かずま</v>
          </cell>
        </row>
        <row r="279">
          <cell r="B279" t="str">
            <v>上　地　竜　史</v>
          </cell>
          <cell r="C279" t="str">
            <v>0980-53-1603</v>
          </cell>
          <cell r="D279" t="str">
            <v>沖縄県名護市大北三丁目１番２６－２０２号新崎マンション</v>
          </cell>
          <cell r="E279" t="str">
            <v>上地　進</v>
          </cell>
          <cell r="F279" t="str">
            <v>905-0019</v>
          </cell>
          <cell r="G279" t="str">
            <v>うえち　たつし</v>
          </cell>
        </row>
        <row r="280">
          <cell r="B280" t="str">
            <v>上　地　寛　辰</v>
          </cell>
          <cell r="C280" t="str">
            <v>0980-53-0422</v>
          </cell>
          <cell r="D280" t="str">
            <v>沖縄県名護市為又４５番の４</v>
          </cell>
          <cell r="E280" t="str">
            <v>上地　完貞</v>
          </cell>
          <cell r="F280" t="str">
            <v>905-0005</v>
          </cell>
          <cell r="G280" t="str">
            <v>うえち　ひろたつ</v>
          </cell>
        </row>
        <row r="281">
          <cell r="B281" t="str">
            <v>上　原　一　樹</v>
          </cell>
          <cell r="C281" t="str">
            <v>0980-56-5551</v>
          </cell>
          <cell r="D281" t="str">
            <v>沖縄県国頭郡今帰仁村平敷１６番地の１</v>
          </cell>
          <cell r="E281" t="str">
            <v>上原　喜雄</v>
          </cell>
          <cell r="F281" t="str">
            <v>905-0423</v>
          </cell>
          <cell r="G281" t="str">
            <v>うえはら　かずき</v>
          </cell>
        </row>
        <row r="282">
          <cell r="B282" t="str">
            <v>上　原　正　人</v>
          </cell>
          <cell r="C282" t="str">
            <v>0980-48-4120</v>
          </cell>
          <cell r="D282" t="str">
            <v>沖縄県国頭郡本部町謝花５７０番地</v>
          </cell>
          <cell r="E282" t="str">
            <v>上原　正史</v>
          </cell>
          <cell r="F282" t="str">
            <v>905-0203</v>
          </cell>
          <cell r="G282" t="str">
            <v>うえはら　まさと</v>
          </cell>
        </row>
        <row r="283">
          <cell r="B283" t="str">
            <v>上　間　良　太</v>
          </cell>
          <cell r="C283" t="str">
            <v>0980-48-3709</v>
          </cell>
          <cell r="D283" t="str">
            <v>沖縄県国頭郡本部町謝花１番地　町営住宅８－１０１</v>
          </cell>
          <cell r="E283" t="str">
            <v>上間　勝正</v>
          </cell>
          <cell r="F283" t="str">
            <v>905-0203</v>
          </cell>
          <cell r="G283" t="str">
            <v>うえま　りょうた</v>
          </cell>
        </row>
        <row r="284">
          <cell r="B284" t="str">
            <v>運　天　　　紳</v>
          </cell>
          <cell r="C284" t="str">
            <v>0980-52-8871</v>
          </cell>
          <cell r="D284" t="str">
            <v>沖縄県名護市運天原８２番地３９</v>
          </cell>
          <cell r="E284" t="str">
            <v>運天　均</v>
          </cell>
          <cell r="F284" t="str">
            <v>905-1634</v>
          </cell>
          <cell r="G284" t="str">
            <v>うんてん　しん</v>
          </cell>
        </row>
        <row r="285">
          <cell r="B285" t="str">
            <v>大　城　明　仁</v>
          </cell>
          <cell r="C285" t="str">
            <v>0980-47-4252</v>
          </cell>
          <cell r="D285" t="str">
            <v>沖縄県国頭郡本部町瀬底１３１番地</v>
          </cell>
          <cell r="E285" t="str">
            <v>大城　明</v>
          </cell>
          <cell r="F285" t="str">
            <v>905-0227</v>
          </cell>
          <cell r="G285" t="str">
            <v>おおしろ　あきひと</v>
          </cell>
        </row>
        <row r="286">
          <cell r="B286" t="str">
            <v>大　城　裕　紀</v>
          </cell>
          <cell r="C286" t="str">
            <v>0980-53-7423</v>
          </cell>
          <cell r="D286" t="str">
            <v>沖縄県名護市大北二丁目７番２－３０５号かねしろマンション大北</v>
          </cell>
          <cell r="E286" t="str">
            <v>大城　恭文</v>
          </cell>
          <cell r="F286" t="str">
            <v>905-0000</v>
          </cell>
          <cell r="G286" t="str">
            <v>おおしろ　ゆうき</v>
          </cell>
        </row>
        <row r="287">
          <cell r="B287" t="str">
            <v>神　山　龍　也</v>
          </cell>
          <cell r="C287" t="str">
            <v>0980-41-5132</v>
          </cell>
          <cell r="D287" t="str">
            <v>沖縄県国頭郡国頭村比地３番地</v>
          </cell>
          <cell r="E287" t="str">
            <v>神山　正人</v>
          </cell>
          <cell r="F287" t="str">
            <v>905-1413</v>
          </cell>
          <cell r="G287" t="str">
            <v>かみやま　りゅうや</v>
          </cell>
        </row>
        <row r="288">
          <cell r="B288" t="str">
            <v>岸　本　佳　久</v>
          </cell>
          <cell r="C288" t="str">
            <v>0980-52-6187</v>
          </cell>
          <cell r="D288" t="str">
            <v>沖縄県名護市大西三丁目７番７号</v>
          </cell>
          <cell r="E288" t="str">
            <v>岸本　政利</v>
          </cell>
          <cell r="F288" t="str">
            <v>905-0018</v>
          </cell>
          <cell r="G288" t="str">
            <v>きしもと　よしひさ</v>
          </cell>
        </row>
        <row r="289">
          <cell r="B289" t="str">
            <v>金　城　一　至</v>
          </cell>
          <cell r="C289" t="str">
            <v>090-5735-8978</v>
          </cell>
          <cell r="D289" t="str">
            <v>沖縄県名護市大西五丁目16番12-210号ﾌﾟﾗｲﾑﾊｲﾂ</v>
          </cell>
          <cell r="E289" t="str">
            <v>金城　優子</v>
          </cell>
          <cell r="F289" t="str">
            <v>905-0016</v>
          </cell>
          <cell r="G289" t="str">
            <v>きんじょう　かずし</v>
          </cell>
        </row>
        <row r="290">
          <cell r="B290" t="str">
            <v>具志堅　　　慶</v>
          </cell>
          <cell r="C290" t="str">
            <v>0980-53-5483</v>
          </cell>
          <cell r="D290" t="str">
            <v>沖縄県名護市大北三丁目１４番１－１３－１０３号県営名護団地</v>
          </cell>
          <cell r="E290" t="str">
            <v>具志堅　保</v>
          </cell>
          <cell r="F290" t="str">
            <v>905-0019</v>
          </cell>
          <cell r="G290" t="str">
            <v>ぐしけん　けい</v>
          </cell>
        </row>
        <row r="291">
          <cell r="B291" t="str">
            <v>具志堅　　　徹</v>
          </cell>
          <cell r="C291" t="str">
            <v>0980-52-0045</v>
          </cell>
          <cell r="D291" t="str">
            <v>沖縄県名護市宇茂佐１７０９番地の１１　県営宇茂佐団地９棟２０３号</v>
          </cell>
          <cell r="E291" t="str">
            <v>具志堅　晃</v>
          </cell>
          <cell r="F291" t="str">
            <v>905-0006</v>
          </cell>
          <cell r="G291" t="str">
            <v>ぐしけん　てつ</v>
          </cell>
        </row>
        <row r="292">
          <cell r="B292" t="str">
            <v>崎　浜　辰　准</v>
          </cell>
          <cell r="C292" t="str">
            <v>0980-53-8610</v>
          </cell>
          <cell r="D292" t="str">
            <v>沖縄県名護市安和１５６番地</v>
          </cell>
          <cell r="E292" t="str">
            <v>崎浜　秀雄</v>
          </cell>
          <cell r="F292" t="str">
            <v>905-0001</v>
          </cell>
          <cell r="G292" t="str">
            <v>さきはま　たつのり</v>
          </cell>
        </row>
        <row r="293">
          <cell r="B293" t="str">
            <v>里　平　静　真</v>
          </cell>
          <cell r="C293" t="str">
            <v>0980-54-3124</v>
          </cell>
          <cell r="D293" t="str">
            <v>沖縄県名護市宮里５丁目９番２１－２０２号　浦崎アパート</v>
          </cell>
          <cell r="E293" t="str">
            <v>里平　康明</v>
          </cell>
          <cell r="F293" t="str">
            <v>905-0011</v>
          </cell>
          <cell r="G293" t="str">
            <v>さとひら　しずま</v>
          </cell>
        </row>
        <row r="294">
          <cell r="B294" t="str">
            <v>座　安　一　樹</v>
          </cell>
          <cell r="C294" t="str">
            <v>0980-53-5724</v>
          </cell>
          <cell r="D294" t="str">
            <v>沖縄県名護市大北四丁目２０番７－１０－１０５号大北市営住宅</v>
          </cell>
          <cell r="E294" t="str">
            <v>座安　親利</v>
          </cell>
          <cell r="F294" t="str">
            <v>905-0019</v>
          </cell>
          <cell r="G294" t="str">
            <v>ざやす　かずき</v>
          </cell>
        </row>
        <row r="295">
          <cell r="B295" t="str">
            <v>下　門　龍　吾</v>
          </cell>
          <cell r="C295" t="str">
            <v>0980-53-4110</v>
          </cell>
          <cell r="D295" t="str">
            <v>沖縄県名護市宮里５丁目２０番３２号</v>
          </cell>
          <cell r="E295" t="str">
            <v>下門　龍秀</v>
          </cell>
          <cell r="F295" t="str">
            <v>905-0011</v>
          </cell>
          <cell r="G295" t="str">
            <v>しもじょう　りゅうご</v>
          </cell>
        </row>
        <row r="296">
          <cell r="B296" t="str">
            <v>城　間　　　士</v>
          </cell>
          <cell r="C296" t="str">
            <v>098-968-6160</v>
          </cell>
          <cell r="D296" t="str">
            <v>沖縄県国頭郡宜野座村松田２５９６番地</v>
          </cell>
          <cell r="E296" t="str">
            <v>城間　正弘</v>
          </cell>
          <cell r="F296" t="str">
            <v>904-1301</v>
          </cell>
          <cell r="G296" t="str">
            <v>しろま　つかさ</v>
          </cell>
        </row>
        <row r="297">
          <cell r="B297" t="str">
            <v>高　良　　　翔</v>
          </cell>
          <cell r="C297" t="str">
            <v>0980－52-6463</v>
          </cell>
          <cell r="D297" t="str">
            <v>沖縄県名護市為又１２１９番地の１４６</v>
          </cell>
          <cell r="E297" t="str">
            <v>高良　正彦</v>
          </cell>
          <cell r="F297" t="str">
            <v>905-0005</v>
          </cell>
          <cell r="G297" t="str">
            <v>たから　しょう</v>
          </cell>
        </row>
        <row r="298">
          <cell r="B298" t="str">
            <v>棚　原　勇　一</v>
          </cell>
          <cell r="C298" t="str">
            <v>0980-47-4809</v>
          </cell>
          <cell r="D298" t="str">
            <v>沖縄県国頭郡本部町伊野波６８９番地の５</v>
          </cell>
          <cell r="E298" t="str">
            <v>棚原　剛</v>
          </cell>
          <cell r="F298" t="str">
            <v>905-0228</v>
          </cell>
          <cell r="G298" t="str">
            <v>たなはら　ゆういち</v>
          </cell>
        </row>
        <row r="299">
          <cell r="B299" t="str">
            <v>田　港　朝　美</v>
          </cell>
          <cell r="C299" t="str">
            <v>0980-56-3824</v>
          </cell>
          <cell r="D299" t="str">
            <v>沖縄県国頭郡今帰仁村天底１１８２番地</v>
          </cell>
          <cell r="E299" t="str">
            <v>田港　朝茂</v>
          </cell>
          <cell r="F299" t="str">
            <v>905-0411</v>
          </cell>
          <cell r="G299" t="str">
            <v>たみなと　あさみ</v>
          </cell>
        </row>
        <row r="300">
          <cell r="B300" t="str">
            <v>中　村　龍　太</v>
          </cell>
          <cell r="C300" t="str">
            <v>0980-52-4731</v>
          </cell>
          <cell r="D300" t="str">
            <v>沖縄県名護市屋部３８５番地</v>
          </cell>
          <cell r="E300" t="str">
            <v>比嘉　一弘</v>
          </cell>
          <cell r="F300" t="str">
            <v>905-0007</v>
          </cell>
          <cell r="G300" t="str">
            <v>なかむら　りゅうた</v>
          </cell>
        </row>
        <row r="301">
          <cell r="B301" t="str">
            <v>宮　城　康　太</v>
          </cell>
          <cell r="C301" t="str">
            <v>0980-52-5269</v>
          </cell>
          <cell r="D301" t="str">
            <v>沖縄県名護市大東三丁目１５番地５－２０４号武弘アパート</v>
          </cell>
          <cell r="E301" t="str">
            <v>宮城　武康</v>
          </cell>
          <cell r="F301" t="str">
            <v>905-0016</v>
          </cell>
          <cell r="G301" t="str">
            <v>みやぎ　こうた</v>
          </cell>
        </row>
        <row r="302">
          <cell r="B302" t="str">
            <v>宮　城　裕　也</v>
          </cell>
          <cell r="C302" t="str">
            <v>0980-53-6339</v>
          </cell>
          <cell r="D302" t="str">
            <v>沖縄県名護市中山３２６番地１</v>
          </cell>
          <cell r="E302" t="str">
            <v>宮城　正兒</v>
          </cell>
          <cell r="F302" t="str">
            <v>905-0004</v>
          </cell>
          <cell r="G302" t="str">
            <v>みやぎ　ゆうや</v>
          </cell>
        </row>
        <row r="303">
          <cell r="B303" t="str">
            <v>宮　城　裕　也</v>
          </cell>
          <cell r="C303" t="str">
            <v>0980-52-5806</v>
          </cell>
          <cell r="D303" t="str">
            <v>沖縄県名護市数久田７５１番地１</v>
          </cell>
          <cell r="E303" t="str">
            <v>宮城　宏充</v>
          </cell>
          <cell r="F303" t="str">
            <v>905-0023</v>
          </cell>
          <cell r="G303" t="str">
            <v>みやぎ　ゆうや</v>
          </cell>
        </row>
        <row r="304">
          <cell r="B304" t="str">
            <v>宮　城　亮　吾</v>
          </cell>
          <cell r="C304" t="str">
            <v>0980-53-3834</v>
          </cell>
          <cell r="D304" t="str">
            <v>沖縄県名護市宇茂佐７７３番地1　うんさの森第一市営住宅Ｄ－１０７</v>
          </cell>
          <cell r="E304" t="str">
            <v>宮城　浩樹</v>
          </cell>
          <cell r="F304" t="str">
            <v>905-0006</v>
          </cell>
          <cell r="G304" t="str">
            <v>みやぎ　りょうご</v>
          </cell>
        </row>
        <row r="305">
          <cell r="B305" t="str">
            <v>吉　田　隆　一</v>
          </cell>
          <cell r="C305" t="str">
            <v>0980-52-5479</v>
          </cell>
          <cell r="D305" t="str">
            <v>沖縄県名護市宇茂佐９１８番地７</v>
          </cell>
          <cell r="E305" t="str">
            <v>吉田　勉</v>
          </cell>
          <cell r="F305" t="str">
            <v>905-0006</v>
          </cell>
          <cell r="G305" t="str">
            <v>よしだ　りゅういち</v>
          </cell>
        </row>
        <row r="306">
          <cell r="B306" t="str">
            <v>與那嶺　　　龍</v>
          </cell>
          <cell r="C306" t="str">
            <v>0980-53-6580</v>
          </cell>
          <cell r="D306" t="str">
            <v>沖縄県名護市大北四丁目２０番７－１２－３０４号大北市営住宅</v>
          </cell>
          <cell r="E306" t="str">
            <v>與那覇　竜彦</v>
          </cell>
          <cell r="F306" t="str">
            <v>905-0019</v>
          </cell>
          <cell r="G306" t="str">
            <v>よなみね　りょう</v>
          </cell>
        </row>
        <row r="307">
          <cell r="B307" t="str">
            <v>饒　波　茂　人</v>
          </cell>
          <cell r="C307" t="str">
            <v>0980-53-1534</v>
          </cell>
          <cell r="D307" t="str">
            <v>沖縄県名護市為又1220番地94</v>
          </cell>
          <cell r="E307" t="str">
            <v>饒波　正秀</v>
          </cell>
          <cell r="F307" t="str">
            <v>905-0005</v>
          </cell>
          <cell r="G307" t="str">
            <v>よは　しげと</v>
          </cell>
        </row>
        <row r="308">
          <cell r="B308" t="str">
            <v>大　城　義　孝</v>
          </cell>
          <cell r="D308" t="str">
            <v>名護市宇茂佐773番地の1　宇茂佐市営住宅Ｂ-302</v>
          </cell>
          <cell r="E308" t="str">
            <v>大城　義正</v>
          </cell>
          <cell r="F308" t="str">
            <v>905-0006</v>
          </cell>
          <cell r="G308" t="str">
            <v>おおしろ　よしたか</v>
          </cell>
        </row>
        <row r="309">
          <cell r="B309" t="str">
            <v>東　江　沙　紀</v>
          </cell>
          <cell r="C309" t="str">
            <v>0980-49-2216</v>
          </cell>
          <cell r="D309" t="str">
            <v>沖縄県国頭郡伊江村川平４０８番地</v>
          </cell>
          <cell r="E309" t="str">
            <v>東江　一邦</v>
          </cell>
          <cell r="F309" t="str">
            <v>905-0503</v>
          </cell>
          <cell r="G309" t="str">
            <v>あがりえ　さき</v>
          </cell>
        </row>
        <row r="310">
          <cell r="B310" t="str">
            <v>新　垣　　　愛</v>
          </cell>
          <cell r="C310" t="str">
            <v>0980-54-1298</v>
          </cell>
          <cell r="D310" t="str">
            <v>沖縄県名護市東江５丁目１８番７－３０６号ウインベル沖縄名護コーラルビュー</v>
          </cell>
          <cell r="E310" t="str">
            <v>新垣　剛</v>
          </cell>
          <cell r="F310" t="str">
            <v>905-0021</v>
          </cell>
          <cell r="G310" t="str">
            <v>あらかき　あい</v>
          </cell>
        </row>
        <row r="311">
          <cell r="B311" t="str">
            <v>稲　嶺　綾　乃</v>
          </cell>
          <cell r="C311" t="str">
            <v>0980-53-6804</v>
          </cell>
          <cell r="D311" t="str">
            <v>沖縄県名護市宮里３丁目２９番１０号</v>
          </cell>
          <cell r="E311" t="str">
            <v>稲嶺　司　</v>
          </cell>
          <cell r="F311" t="str">
            <v>905-0011</v>
          </cell>
          <cell r="G311" t="str">
            <v>いなみね　あやの</v>
          </cell>
        </row>
        <row r="312">
          <cell r="B312" t="str">
            <v>稲　嶺　由　麻</v>
          </cell>
          <cell r="C312" t="str">
            <v>0980-53-6875</v>
          </cell>
          <cell r="D312" t="str">
            <v>沖縄県名護市大南２丁目１０番２－１０３号若潮荘</v>
          </cell>
          <cell r="E312" t="str">
            <v>稲嶺　さゆり</v>
          </cell>
          <cell r="F312" t="str">
            <v>905-0011</v>
          </cell>
          <cell r="G312" t="str">
            <v>いなみね　ゆま</v>
          </cell>
        </row>
        <row r="313">
          <cell r="B313" t="str">
            <v>伊　波　エリカ</v>
          </cell>
          <cell r="C313" t="str">
            <v>0980-43-2821</v>
          </cell>
          <cell r="D313" t="str">
            <v>沖縄県国頭郡東村宮城４３６番地２</v>
          </cell>
          <cell r="E313" t="str">
            <v>伊波　加代子</v>
          </cell>
          <cell r="F313" t="str">
            <v>905-1202</v>
          </cell>
          <cell r="G313" t="str">
            <v>いは　えりか</v>
          </cell>
        </row>
        <row r="314">
          <cell r="B314" t="str">
            <v>上　地　里　沙</v>
          </cell>
          <cell r="C314" t="str">
            <v>0980-52-7060</v>
          </cell>
          <cell r="D314" t="str">
            <v>沖縄県名護市宮里７丁目８番３８号</v>
          </cell>
          <cell r="E314" t="str">
            <v>上地　淳</v>
          </cell>
          <cell r="F314" t="str">
            <v>905-0011</v>
          </cell>
          <cell r="G314" t="str">
            <v>うえち　りさ</v>
          </cell>
        </row>
        <row r="315">
          <cell r="B315" t="str">
            <v>上　原　千　明</v>
          </cell>
          <cell r="C315" t="str">
            <v>0980-53-6605</v>
          </cell>
          <cell r="D315" t="str">
            <v>沖縄県名護市数久田７５９番地１</v>
          </cell>
          <cell r="E315" t="str">
            <v>上原　光史</v>
          </cell>
          <cell r="F315" t="str">
            <v>905-0023</v>
          </cell>
          <cell r="G315" t="str">
            <v>うえはら　ちあき</v>
          </cell>
        </row>
        <row r="316">
          <cell r="B316" t="str">
            <v>上　原　久　乃</v>
          </cell>
          <cell r="C316" t="str">
            <v>0980-54-2461</v>
          </cell>
          <cell r="D316" t="str">
            <v>沖縄県名護市宇茂佐１７０９番地１１県営宇茂差団地８棟３０５号</v>
          </cell>
          <cell r="E316" t="str">
            <v>上原　恵子</v>
          </cell>
          <cell r="F316" t="str">
            <v>905-0006</v>
          </cell>
          <cell r="G316" t="str">
            <v>うえはら　ひさの</v>
          </cell>
        </row>
        <row r="317">
          <cell r="B317" t="str">
            <v>浦　崎　沙由梨</v>
          </cell>
          <cell r="C317" t="str">
            <v>0980-47-5257</v>
          </cell>
          <cell r="D317" t="str">
            <v>沖縄県国頭郡本部町伊豆味１８４番地の３本部町営住宅伊豆味団地２－２</v>
          </cell>
          <cell r="E317" t="str">
            <v>浦崎　直信</v>
          </cell>
          <cell r="F317" t="str">
            <v>905-0221</v>
          </cell>
          <cell r="G317" t="str">
            <v>うらさき　さゆり</v>
          </cell>
        </row>
        <row r="318">
          <cell r="B318" t="str">
            <v>大　城　さゆり</v>
          </cell>
          <cell r="C318" t="str">
            <v>090-6856-3174</v>
          </cell>
          <cell r="D318" t="str">
            <v>沖縄県名護市大北３丁目６番８号</v>
          </cell>
          <cell r="E318" t="str">
            <v>大城　武美</v>
          </cell>
          <cell r="F318" t="str">
            <v>905-0019</v>
          </cell>
          <cell r="G318" t="str">
            <v>おおしろ　さゆり</v>
          </cell>
        </row>
        <row r="319">
          <cell r="B319" t="str">
            <v>大　城　由　菜</v>
          </cell>
          <cell r="C319" t="str">
            <v>0980-54-3190</v>
          </cell>
          <cell r="D319" t="str">
            <v>沖縄県名護市東江５丁目１番１－１００１号県営東江高層住宅</v>
          </cell>
          <cell r="E319" t="str">
            <v>屋我　信子</v>
          </cell>
          <cell r="F319" t="str">
            <v>905-0021</v>
          </cell>
          <cell r="G319" t="str">
            <v>おおしろ　ゆな</v>
          </cell>
        </row>
        <row r="320">
          <cell r="B320" t="str">
            <v>緒　方　　　茜</v>
          </cell>
          <cell r="C320" t="str">
            <v>0980-54-2524</v>
          </cell>
          <cell r="D320" t="str">
            <v>沖縄県名護市東江４丁目４番３－３０５号五大マンション</v>
          </cell>
          <cell r="E320" t="str">
            <v>緒方　健一郎</v>
          </cell>
          <cell r="F320" t="str">
            <v>905-0021</v>
          </cell>
          <cell r="G320" t="str">
            <v>おがた　あかね</v>
          </cell>
        </row>
        <row r="321">
          <cell r="B321" t="str">
            <v>金　澤　　　舞</v>
          </cell>
          <cell r="C321" t="str">
            <v>0980-41-2675</v>
          </cell>
          <cell r="D321" t="str">
            <v>沖縄県国頭郡国頭村宇良１６番地</v>
          </cell>
          <cell r="E321" t="str">
            <v>金澤　順子</v>
          </cell>
          <cell r="F321" t="str">
            <v>905-1429</v>
          </cell>
          <cell r="G321" t="str">
            <v>かなざわ　まい</v>
          </cell>
        </row>
        <row r="322">
          <cell r="B322" t="str">
            <v>岸　本　成　美</v>
          </cell>
          <cell r="C322" t="str">
            <v>0980-52-4191</v>
          </cell>
          <cell r="D322" t="str">
            <v>沖縄県名護市世冨慶１１番地</v>
          </cell>
          <cell r="E322" t="str">
            <v>岸本　定博</v>
          </cell>
          <cell r="F322" t="str">
            <v>905-0022</v>
          </cell>
          <cell r="G322" t="str">
            <v>きしもと　なるみ</v>
          </cell>
        </row>
        <row r="323">
          <cell r="B323" t="str">
            <v>岸　本　マリモ</v>
          </cell>
          <cell r="C323" t="str">
            <v>0980-54-4505</v>
          </cell>
          <cell r="D323" t="str">
            <v>沖縄県名護市東江４丁目１４番１１号</v>
          </cell>
          <cell r="E323" t="str">
            <v>岸本　律子</v>
          </cell>
          <cell r="F323" t="str">
            <v>905-0021</v>
          </cell>
          <cell r="G323" t="str">
            <v>きしもと　まりも</v>
          </cell>
        </row>
        <row r="324">
          <cell r="B324" t="str">
            <v>岸　本　有　加</v>
          </cell>
          <cell r="C324" t="str">
            <v>0980-53-0472</v>
          </cell>
          <cell r="D324" t="str">
            <v>沖縄県名護市大北３丁目１５番１－２２－１０２号名護団地</v>
          </cell>
          <cell r="E324" t="str">
            <v>岸本　武夫</v>
          </cell>
          <cell r="F324" t="str">
            <v>905-0019</v>
          </cell>
          <cell r="G324" t="str">
            <v>きしもと　ゆか</v>
          </cell>
        </row>
        <row r="325">
          <cell r="B325" t="str">
            <v>久　髙　美　里</v>
          </cell>
          <cell r="C325" t="str">
            <v>0980-54-2369</v>
          </cell>
          <cell r="D325" t="str">
            <v>沖縄県名護市数久田７６１番地１</v>
          </cell>
          <cell r="E325" t="str">
            <v>久髙　文三</v>
          </cell>
          <cell r="F325" t="str">
            <v>905-0023</v>
          </cell>
          <cell r="G325" t="str">
            <v>くだか　みり</v>
          </cell>
        </row>
        <row r="326">
          <cell r="B326" t="str">
            <v>佐久本　未咲希</v>
          </cell>
          <cell r="C326" t="str">
            <v>0980-54-4640</v>
          </cell>
          <cell r="D326" t="str">
            <v>沖縄県名護市東江５丁目５番３５－３６１号</v>
          </cell>
          <cell r="E326" t="str">
            <v>佐久本　菊枝</v>
          </cell>
          <cell r="F326" t="str">
            <v>905-0021</v>
          </cell>
          <cell r="G326" t="str">
            <v>さくもと　みさき</v>
          </cell>
        </row>
        <row r="327">
          <cell r="B327" t="str">
            <v>島　袋　　　愛</v>
          </cell>
          <cell r="C327" t="str">
            <v>0980-52-3141</v>
          </cell>
          <cell r="D327" t="str">
            <v>沖縄県名護市城１丁目１８番地５号</v>
          </cell>
          <cell r="E327" t="str">
            <v>島袋　克美</v>
          </cell>
          <cell r="F327" t="str">
            <v>905-0013</v>
          </cell>
          <cell r="G327" t="str">
            <v>しまぶくろ　あい</v>
          </cell>
        </row>
        <row r="328">
          <cell r="B328" t="str">
            <v>島　袋　涼　子</v>
          </cell>
          <cell r="C328" t="str">
            <v>0980-47-4521</v>
          </cell>
          <cell r="D328" t="str">
            <v>沖縄県国頭郡本部町字東５５７番地１</v>
          </cell>
          <cell r="E328" t="str">
            <v>島袋　秀子</v>
          </cell>
          <cell r="F328" t="str">
            <v>905-0211</v>
          </cell>
          <cell r="G328" t="str">
            <v>しまぶくろ　りょうこ</v>
          </cell>
        </row>
        <row r="329">
          <cell r="B329" t="str">
            <v>新　里　成　未</v>
          </cell>
          <cell r="C329" t="str">
            <v>0980-53-5264</v>
          </cell>
          <cell r="D329" t="str">
            <v>沖縄県名護市大南１丁目１番２－２０３号渡久地アパート</v>
          </cell>
          <cell r="E329" t="str">
            <v>新里　和彦</v>
          </cell>
          <cell r="F329" t="str">
            <v>905-0015</v>
          </cell>
          <cell r="G329" t="str">
            <v>しんざと　なるみ</v>
          </cell>
        </row>
        <row r="330">
          <cell r="B330" t="str">
            <v>端慶山　朝　美</v>
          </cell>
          <cell r="C330" t="str">
            <v>0980-53-1127</v>
          </cell>
          <cell r="D330" t="str">
            <v>沖縄県名護市大中一丁目４番１号</v>
          </cell>
          <cell r="E330" t="str">
            <v>瑞慶山良宏</v>
          </cell>
          <cell r="F330" t="str">
            <v>905-0017</v>
          </cell>
          <cell r="G330" t="str">
            <v>ずけやま　あさみ</v>
          </cell>
        </row>
        <row r="331">
          <cell r="B331" t="str">
            <v>平　良　　　愛</v>
          </cell>
          <cell r="C331" t="str">
            <v>0980-49-3776</v>
          </cell>
          <cell r="D331" t="str">
            <v>沖縄県国頭郡伊江村東江上１３６番地</v>
          </cell>
          <cell r="E331" t="str">
            <v>平良　久美子</v>
          </cell>
          <cell r="F331" t="str">
            <v>905-0501</v>
          </cell>
          <cell r="G331" t="str">
            <v>たいら　あい</v>
          </cell>
        </row>
        <row r="332">
          <cell r="B332" t="str">
            <v>玉　城　梨　乃</v>
          </cell>
          <cell r="C332" t="str">
            <v>0980-53-4813</v>
          </cell>
          <cell r="D332" t="str">
            <v>沖縄県名護市大北４丁目２０番７－３－１号大北市営住宅</v>
          </cell>
          <cell r="E332" t="str">
            <v>玉城　彰</v>
          </cell>
          <cell r="F332" t="str">
            <v>905-0019</v>
          </cell>
          <cell r="G332" t="str">
            <v>たまき　りの</v>
          </cell>
        </row>
        <row r="333">
          <cell r="B333" t="str">
            <v>知　念　美奈畝</v>
          </cell>
          <cell r="C333" t="str">
            <v>090-7161-9600</v>
          </cell>
          <cell r="D333" t="str">
            <v>沖縄県国頭郡伊江村東江上３３５番地</v>
          </cell>
          <cell r="E333" t="str">
            <v>知念　一郎</v>
          </cell>
          <cell r="F333" t="str">
            <v>905-0501</v>
          </cell>
          <cell r="G333" t="str">
            <v>ちねん　みなせ</v>
          </cell>
        </row>
        <row r="334">
          <cell r="B334" t="str">
            <v>知　念　弥　生</v>
          </cell>
          <cell r="C334" t="str">
            <v>0980-49-5522</v>
          </cell>
          <cell r="D334" t="str">
            <v>沖縄県国頭郡伊江村西江上７１番地西江上団地１０５</v>
          </cell>
          <cell r="E334" t="str">
            <v>石川　あゆみ</v>
          </cell>
          <cell r="F334" t="str">
            <v>905-0505</v>
          </cell>
          <cell r="G334" t="str">
            <v>ちねん　やよい</v>
          </cell>
        </row>
        <row r="335">
          <cell r="B335" t="str">
            <v>豊　里　衣　未</v>
          </cell>
          <cell r="C335" t="str">
            <v>0980-52-6152</v>
          </cell>
          <cell r="D335" t="str">
            <v>沖縄県名護市宮里４５２番地１平アパート３０８号</v>
          </cell>
          <cell r="E335" t="str">
            <v>豊里　秋津</v>
          </cell>
          <cell r="F335" t="str">
            <v>905-0011</v>
          </cell>
          <cell r="G335" t="str">
            <v>とよさと　えみ</v>
          </cell>
        </row>
        <row r="336">
          <cell r="B336" t="str">
            <v>仲榮眞　美由紀</v>
          </cell>
          <cell r="C336" t="str">
            <v>090-9651-5450</v>
          </cell>
          <cell r="D336" t="str">
            <v>沖縄県名護市大西２丁目７番２－１号</v>
          </cell>
          <cell r="E336" t="str">
            <v>仲榮眞　実</v>
          </cell>
          <cell r="F336" t="str">
            <v>905-0018</v>
          </cell>
          <cell r="G336" t="str">
            <v>なかえま　みゆき</v>
          </cell>
        </row>
        <row r="337">
          <cell r="B337" t="str">
            <v>仲　原　あかり</v>
          </cell>
          <cell r="C337" t="str">
            <v>0980-41-5812</v>
          </cell>
          <cell r="D337" t="str">
            <v>沖縄県国頭郡国頭村辺土名２３３番地</v>
          </cell>
          <cell r="E337" t="str">
            <v>仲原　涼子　</v>
          </cell>
          <cell r="F337" t="str">
            <v>905-1411</v>
          </cell>
          <cell r="G337" t="str">
            <v>なかはら　あかり</v>
          </cell>
        </row>
        <row r="338">
          <cell r="B338" t="str">
            <v>西　銘　文　香</v>
          </cell>
          <cell r="C338" t="str">
            <v>0980-47-6497</v>
          </cell>
          <cell r="D338" t="str">
            <v>沖縄県国頭郡本部町伊豆味２７９８番地の９</v>
          </cell>
          <cell r="E338" t="str">
            <v>西銘　生文</v>
          </cell>
          <cell r="F338" t="str">
            <v>905-0221</v>
          </cell>
          <cell r="G338" t="str">
            <v>にしめ　あやか</v>
          </cell>
        </row>
        <row r="339">
          <cell r="B339" t="str">
            <v>比　嘉　　　彩</v>
          </cell>
          <cell r="C339" t="str">
            <v>0980-56-5911</v>
          </cell>
          <cell r="D339" t="str">
            <v>沖縄県国頭郡今帰仁村古宇利１０４番地</v>
          </cell>
          <cell r="E339" t="str">
            <v>比嘉　義彰</v>
          </cell>
          <cell r="F339" t="str">
            <v>905-0406</v>
          </cell>
          <cell r="G339" t="str">
            <v>ひが　あや</v>
          </cell>
        </row>
        <row r="340">
          <cell r="B340" t="str">
            <v>比　嘉　彩　香</v>
          </cell>
          <cell r="C340" t="str">
            <v>0980-54-4401</v>
          </cell>
          <cell r="D340" t="str">
            <v>沖縄県名護市宮里５丁目３番９号</v>
          </cell>
          <cell r="E340" t="str">
            <v>比嘉　悦二</v>
          </cell>
          <cell r="F340" t="str">
            <v>905-0011</v>
          </cell>
          <cell r="G340" t="str">
            <v>ひが　さやか</v>
          </cell>
        </row>
        <row r="341">
          <cell r="B341" t="str">
            <v>比　嘉　さわな</v>
          </cell>
          <cell r="C341" t="str">
            <v>0980-52-0264</v>
          </cell>
          <cell r="D341" t="str">
            <v>沖縄県名護市屋部５６２番地</v>
          </cell>
          <cell r="E341" t="str">
            <v>比嘉　利行</v>
          </cell>
          <cell r="F341" t="str">
            <v>905-0007</v>
          </cell>
          <cell r="G341" t="str">
            <v>ひが　さわな</v>
          </cell>
        </row>
        <row r="342">
          <cell r="B342" t="str">
            <v>比　嘉　麻奈美</v>
          </cell>
          <cell r="C342" t="str">
            <v>0980-54-0320</v>
          </cell>
          <cell r="D342" t="str">
            <v>沖縄県名護市大西４丁目１７番２９－１０２号豊里アパート</v>
          </cell>
          <cell r="E342" t="str">
            <v>比嘉　茂守</v>
          </cell>
          <cell r="F342" t="str">
            <v>905-0018</v>
          </cell>
          <cell r="G342" t="str">
            <v>ひが　まなみ</v>
          </cell>
        </row>
        <row r="343">
          <cell r="B343" t="str">
            <v>眞栄田　　　梢</v>
          </cell>
          <cell r="C343" t="str">
            <v>0980-56-4583</v>
          </cell>
          <cell r="D343" t="str">
            <v>沖縄県国頭郡今帰仁村上運天７９８番地の２</v>
          </cell>
          <cell r="E343" t="str">
            <v>眞栄田　昇</v>
          </cell>
          <cell r="F343" t="str">
            <v>905-0404</v>
          </cell>
          <cell r="G343" t="str">
            <v>まえだ　こずえ</v>
          </cell>
        </row>
        <row r="344">
          <cell r="B344" t="str">
            <v>嶺　井　　　眸</v>
          </cell>
          <cell r="C344" t="str">
            <v>0980-54-6465</v>
          </cell>
          <cell r="D344" t="str">
            <v>沖縄県名護市数久田２６番地</v>
          </cell>
          <cell r="E344" t="str">
            <v>嶺井　栄子</v>
          </cell>
          <cell r="F344" t="str">
            <v>905-0023</v>
          </cell>
          <cell r="G344" t="str">
            <v>みねい　ひとみ</v>
          </cell>
        </row>
        <row r="345">
          <cell r="B345" t="str">
            <v>宮　城　みさき</v>
          </cell>
          <cell r="C345" t="str">
            <v>0980-52-2469</v>
          </cell>
          <cell r="D345" t="str">
            <v>沖縄県名護市大東３丁目１８番１０号</v>
          </cell>
          <cell r="E345" t="str">
            <v>宮城　康昭</v>
          </cell>
          <cell r="F345" t="str">
            <v>905-0016</v>
          </cell>
          <cell r="G345" t="str">
            <v>みやぎ　みさき</v>
          </cell>
        </row>
        <row r="346">
          <cell r="B346" t="str">
            <v>宮　里　なぎさ</v>
          </cell>
          <cell r="C346" t="str">
            <v>0980-56-2371</v>
          </cell>
          <cell r="D346" t="str">
            <v>沖縄県国頭郡今帰仁村上運天９３２番地の６</v>
          </cell>
          <cell r="E346" t="str">
            <v>宮里　政治</v>
          </cell>
          <cell r="F346" t="str">
            <v>905-0404</v>
          </cell>
          <cell r="G346" t="str">
            <v>みやざと　なぎさ</v>
          </cell>
        </row>
        <row r="347">
          <cell r="B347" t="str">
            <v>屋　良　美　喜</v>
          </cell>
          <cell r="C347" t="str">
            <v>0980-53-3153</v>
          </cell>
          <cell r="D347" t="str">
            <v>沖縄県名護市大東１丁目１６番８－６号屋良アパート</v>
          </cell>
          <cell r="E347" t="str">
            <v>屋良　喜久子</v>
          </cell>
          <cell r="F347" t="str">
            <v>905-0016</v>
          </cell>
          <cell r="G347" t="str">
            <v>やら　みき</v>
          </cell>
        </row>
        <row r="348">
          <cell r="B348" t="str">
            <v>安谷屋　博　樹</v>
          </cell>
          <cell r="C348" t="str">
            <v>0980-52-2318</v>
          </cell>
          <cell r="D348" t="str">
            <v>沖縄県名護市字宮里６丁目２番地２７－２０１号津波アパート</v>
          </cell>
          <cell r="E348" t="str">
            <v>安谷屋　立美</v>
          </cell>
          <cell r="F348" t="str">
            <v>905-0011</v>
          </cell>
          <cell r="G348" t="str">
            <v>あだにや　ひろき</v>
          </cell>
        </row>
        <row r="349">
          <cell r="B349" t="str">
            <v>東　　　邦　俊</v>
          </cell>
          <cell r="C349" t="str">
            <v>0980-58-7917</v>
          </cell>
          <cell r="D349" t="str">
            <v>沖縄県名護市字呉我４３３番地</v>
          </cell>
          <cell r="E349" t="str">
            <v>東　邦治</v>
          </cell>
          <cell r="F349" t="str">
            <v>905-1154</v>
          </cell>
          <cell r="G349" t="str">
            <v>あづま　くにとし</v>
          </cell>
        </row>
        <row r="350">
          <cell r="B350" t="str">
            <v>稲　嶺　　　賢</v>
          </cell>
          <cell r="C350" t="str">
            <v>0980-52-0116</v>
          </cell>
          <cell r="D350" t="str">
            <v>沖縄県名護市大北２丁目８番地１３号</v>
          </cell>
          <cell r="E350" t="str">
            <v>稲嶺　磁子</v>
          </cell>
          <cell r="F350" t="str">
            <v>905-0019</v>
          </cell>
          <cell r="G350" t="str">
            <v>いなみね　けん</v>
          </cell>
        </row>
        <row r="351">
          <cell r="B351" t="str">
            <v>運　天　智　彦</v>
          </cell>
          <cell r="C351" t="str">
            <v>0980-52-6303</v>
          </cell>
          <cell r="D351" t="str">
            <v>沖縄県名護市字宇茂佐９１３ー７</v>
          </cell>
          <cell r="E351" t="str">
            <v>運天　直彦</v>
          </cell>
          <cell r="F351" t="str">
            <v>905-0006</v>
          </cell>
          <cell r="G351" t="str">
            <v>うんてん　ともひこ</v>
          </cell>
        </row>
        <row r="352">
          <cell r="B352" t="str">
            <v>大　城　匠　己</v>
          </cell>
          <cell r="C352" t="str">
            <v>0980-53-6817</v>
          </cell>
          <cell r="D352" t="str">
            <v>沖縄県名護市字数久田６３番地</v>
          </cell>
          <cell r="E352" t="str">
            <v>大城　照夫</v>
          </cell>
          <cell r="F352" t="str">
            <v>905-0023</v>
          </cell>
          <cell r="G352" t="str">
            <v>おおしろ　たくみ</v>
          </cell>
        </row>
        <row r="353">
          <cell r="B353" t="str">
            <v>大　城　直　貴</v>
          </cell>
          <cell r="C353" t="str">
            <v>0980-56-2769</v>
          </cell>
          <cell r="D353" t="str">
            <v>沖縄県国頭郡今帰仁村天底１６５番地の５</v>
          </cell>
          <cell r="E353" t="str">
            <v>大城　成充</v>
          </cell>
          <cell r="F353" t="str">
            <v>905-0411</v>
          </cell>
          <cell r="G353" t="str">
            <v>おおしろ　なおき</v>
          </cell>
        </row>
        <row r="354">
          <cell r="B354" t="str">
            <v>岸　本　優　樹</v>
          </cell>
          <cell r="C354" t="str">
            <v>0980-53-3189</v>
          </cell>
          <cell r="D354" t="str">
            <v>沖縄県名護市東江４丁目１２番地1１号</v>
          </cell>
          <cell r="E354" t="str">
            <v>岸本　悟</v>
          </cell>
          <cell r="F354" t="str">
            <v>905-0021</v>
          </cell>
          <cell r="G354" t="str">
            <v>きしもと　ゆうき</v>
          </cell>
        </row>
        <row r="355">
          <cell r="B355" t="str">
            <v>喜屋武　優　太</v>
          </cell>
          <cell r="C355" t="str">
            <v>0980-52-3685</v>
          </cell>
          <cell r="D355" t="str">
            <v>沖縄県名護市字宮里５丁目１７番地５号</v>
          </cell>
          <cell r="E355" t="str">
            <v>喜屋武　利子</v>
          </cell>
          <cell r="F355" t="str">
            <v>905-0011</v>
          </cell>
          <cell r="G355" t="str">
            <v>きゃん　ゆうた</v>
          </cell>
        </row>
        <row r="356">
          <cell r="B356" t="str">
            <v>金　城　裕　樹</v>
          </cell>
          <cell r="C356" t="str">
            <v>0980-58-8340</v>
          </cell>
          <cell r="D356" t="str">
            <v>沖縄県名護市伊差川８番地</v>
          </cell>
          <cell r="E356" t="str">
            <v>金城　勝也</v>
          </cell>
          <cell r="F356" t="str">
            <v>905-1152</v>
          </cell>
          <cell r="G356" t="str">
            <v>きんじょう　ゆうき</v>
          </cell>
        </row>
        <row r="357">
          <cell r="B357" t="str">
            <v>具　志　実　樹</v>
          </cell>
          <cell r="C357" t="str">
            <v>0980-56-4623</v>
          </cell>
          <cell r="D357" t="str">
            <v>沖縄県国頭郡今帰仁村字仲宗根１７５番地山川アパート３０１</v>
          </cell>
          <cell r="E357" t="str">
            <v>具志　トモ子</v>
          </cell>
          <cell r="F357" t="str">
            <v>904-0401</v>
          </cell>
          <cell r="G357" t="str">
            <v>ぐし　じっき</v>
          </cell>
        </row>
        <row r="358">
          <cell r="B358" t="str">
            <v>島　本　孝　之</v>
          </cell>
          <cell r="C358" t="str">
            <v>0980-53-5887</v>
          </cell>
          <cell r="D358" t="str">
            <v>沖縄県名護市伊差川９０６番地県営伊差川団地２棟２０６号</v>
          </cell>
          <cell r="E358" t="str">
            <v>島本　孝</v>
          </cell>
          <cell r="F358" t="str">
            <v>905-1152</v>
          </cell>
          <cell r="G358" t="str">
            <v>しまもと　たかゆき</v>
          </cell>
        </row>
        <row r="359">
          <cell r="B359" t="str">
            <v>新　里　　　武</v>
          </cell>
          <cell r="C359" t="str">
            <v>0980-52-3614</v>
          </cell>
          <cell r="D359" t="str">
            <v>沖縄県名護市伊差川812番地1</v>
          </cell>
          <cell r="E359" t="str">
            <v>新里　建</v>
          </cell>
          <cell r="F359" t="str">
            <v>905-1152</v>
          </cell>
          <cell r="G359" t="str">
            <v>しんざと　たけし</v>
          </cell>
        </row>
        <row r="360">
          <cell r="B360" t="str">
            <v>関　谷　浩　央</v>
          </cell>
          <cell r="C360" t="str">
            <v>0980-54-4079</v>
          </cell>
          <cell r="D360" t="str">
            <v>沖縄県名護市字宇茂佐１７０９番地１１県営宇茂佐団地８棟２０３号</v>
          </cell>
          <cell r="E360" t="str">
            <v>関谷　好子</v>
          </cell>
          <cell r="F360" t="str">
            <v>905-0006</v>
          </cell>
          <cell r="G360" t="str">
            <v>せきや　ひろお</v>
          </cell>
        </row>
        <row r="361">
          <cell r="B361" t="str">
            <v>玉　城　卓　弥</v>
          </cell>
          <cell r="C361" t="str">
            <v>0980-52-3202</v>
          </cell>
          <cell r="D361" t="str">
            <v>沖縄県名護市東江１丁目２０番地1８ー１号</v>
          </cell>
          <cell r="E361" t="str">
            <v>玉城　味子</v>
          </cell>
          <cell r="F361" t="str">
            <v>905-0021</v>
          </cell>
          <cell r="G361" t="str">
            <v>たましろ　たくや</v>
          </cell>
        </row>
        <row r="362">
          <cell r="B362" t="str">
            <v>當　眞　嗣　太</v>
          </cell>
          <cell r="C362" t="str">
            <v>098-968-4277</v>
          </cell>
          <cell r="D362" t="str">
            <v>沖縄県宜野座村字松田２２３４番地１１０</v>
          </cell>
          <cell r="E362" t="str">
            <v>當眞　嗣彦</v>
          </cell>
          <cell r="F362" t="str">
            <v>904-1301</v>
          </cell>
          <cell r="G362" t="str">
            <v>とうま　つぐた</v>
          </cell>
        </row>
        <row r="363">
          <cell r="B363" t="str">
            <v>渡具知　武　矛</v>
          </cell>
          <cell r="C363" t="str">
            <v>0980-53-5966</v>
          </cell>
          <cell r="D363" t="str">
            <v>沖縄県名護市大中３丁目１２番地３号</v>
          </cell>
          <cell r="E363" t="str">
            <v>渡具知　武正</v>
          </cell>
          <cell r="F363" t="str">
            <v>905-0017</v>
          </cell>
          <cell r="G363" t="str">
            <v>とぐち　たけむ</v>
          </cell>
        </row>
        <row r="364">
          <cell r="B364" t="str">
            <v>仲　村　拓　也</v>
          </cell>
          <cell r="C364" t="str">
            <v>0980-53-0191</v>
          </cell>
          <cell r="D364" t="str">
            <v>沖縄県名護市東江3丁目14番地17ー209号嶺井アパート</v>
          </cell>
          <cell r="E364" t="str">
            <v>仲村　正吉</v>
          </cell>
          <cell r="F364" t="str">
            <v>905-0021</v>
          </cell>
          <cell r="G364" t="str">
            <v>なかむら　たくや</v>
          </cell>
        </row>
        <row r="365">
          <cell r="B365" t="str">
            <v>長谷部　龍　二</v>
          </cell>
          <cell r="C365" t="str">
            <v>090-2385-6287</v>
          </cell>
          <cell r="D365" t="str">
            <v>沖縄県名護市旭川６２７</v>
          </cell>
          <cell r="E365" t="str">
            <v>長谷部みどり</v>
          </cell>
          <cell r="F365" t="str">
            <v>905-0221</v>
          </cell>
          <cell r="G365" t="str">
            <v>はせべ　りゅうじ</v>
          </cell>
        </row>
        <row r="366">
          <cell r="B366" t="str">
            <v>比　嘉　康　実</v>
          </cell>
          <cell r="C366" t="str">
            <v>0980-43-2086</v>
          </cell>
          <cell r="D366" t="str">
            <v>沖縄県国頭郡東村字平良２０３番地　平良宇出那覇団地１－Ｂ</v>
          </cell>
          <cell r="E366" t="str">
            <v>比嘉　実</v>
          </cell>
          <cell r="F366" t="str">
            <v>905-1204</v>
          </cell>
          <cell r="G366" t="str">
            <v>ひが　こうじ</v>
          </cell>
        </row>
        <row r="367">
          <cell r="B367" t="str">
            <v>松　田　　　隼</v>
          </cell>
          <cell r="C367" t="str">
            <v>0980-54-2751</v>
          </cell>
          <cell r="D367" t="str">
            <v>沖縄県名護市大東２丁目１３番地１２ー１０１号ニューライフ名護</v>
          </cell>
          <cell r="E367" t="str">
            <v>松田　昭</v>
          </cell>
          <cell r="F367" t="str">
            <v>905-0016</v>
          </cell>
          <cell r="G367" t="str">
            <v>まつだ　じゅん</v>
          </cell>
        </row>
        <row r="368">
          <cell r="B368" t="str">
            <v>宮　城　調　二</v>
          </cell>
          <cell r="C368" t="str">
            <v>0980-54-0291</v>
          </cell>
          <cell r="D368" t="str">
            <v>沖縄県名護市我部祖河１５６番地１</v>
          </cell>
          <cell r="E368" t="str">
            <v>宮城　調信</v>
          </cell>
          <cell r="F368" t="str">
            <v>905-1155</v>
          </cell>
          <cell r="G368" t="str">
            <v>みやぎ　ちょうじ</v>
          </cell>
        </row>
        <row r="369">
          <cell r="B369" t="str">
            <v>宮　城　　　竜</v>
          </cell>
          <cell r="C369" t="str">
            <v>0980-56-4475</v>
          </cell>
          <cell r="D369" t="str">
            <v>沖縄県名護市大東２丁目１５番地２１号</v>
          </cell>
          <cell r="E369" t="str">
            <v>宮城　みちよ</v>
          </cell>
          <cell r="F369" t="str">
            <v>905-0414</v>
          </cell>
          <cell r="G369" t="str">
            <v>みやぎ　りゅう</v>
          </cell>
        </row>
        <row r="370">
          <cell r="B370" t="str">
            <v>安　田　圭一郎</v>
          </cell>
          <cell r="C370" t="str">
            <v>0980-54-3412</v>
          </cell>
          <cell r="D370" t="str">
            <v>沖縄県名護市城２丁目１３番地１７号</v>
          </cell>
          <cell r="E370" t="str">
            <v>安田　誠</v>
          </cell>
          <cell r="F370" t="str">
            <v>905-0013</v>
          </cell>
          <cell r="G370" t="str">
            <v>やすだ　けいいちろう</v>
          </cell>
        </row>
        <row r="371">
          <cell r="B371" t="str">
            <v>親　川　静　香</v>
          </cell>
          <cell r="C371" t="str">
            <v>0980-53-6785</v>
          </cell>
          <cell r="D371" t="str">
            <v>沖縄県名護市大中２丁目１１番地号４号</v>
          </cell>
          <cell r="E371" t="str">
            <v>親川　秋雄</v>
          </cell>
          <cell r="F371" t="str">
            <v>905-0017</v>
          </cell>
          <cell r="G371" t="str">
            <v>おやかわ　しずか</v>
          </cell>
        </row>
        <row r="372">
          <cell r="B372" t="str">
            <v>岸　本　安梨沙</v>
          </cell>
          <cell r="C372" t="str">
            <v>0980-54-0067</v>
          </cell>
          <cell r="D372" t="str">
            <v>沖縄県名護市字屋部５６５番地</v>
          </cell>
          <cell r="E372" t="str">
            <v>岸本　努</v>
          </cell>
          <cell r="F372" t="str">
            <v>905-0007</v>
          </cell>
          <cell r="G372" t="str">
            <v>きしもと　ありさ</v>
          </cell>
        </row>
        <row r="373">
          <cell r="B373" t="str">
            <v>金　城　真　季</v>
          </cell>
          <cell r="C373" t="str">
            <v>0980-52-4161</v>
          </cell>
          <cell r="D373" t="str">
            <v>沖縄県名護市我部祖河１５６番地１</v>
          </cell>
          <cell r="E373" t="str">
            <v>金城　信春</v>
          </cell>
          <cell r="F373" t="str">
            <v>905-1155</v>
          </cell>
          <cell r="G373" t="str">
            <v>きんじょう　まき</v>
          </cell>
        </row>
        <row r="374">
          <cell r="B374" t="str">
            <v>具志川　葉　月</v>
          </cell>
          <cell r="C374" t="str">
            <v>0980-53-4719</v>
          </cell>
          <cell r="D374" t="str">
            <v>沖縄県名護市字宇茂佐914番地8県 平アパート２０５号</v>
          </cell>
          <cell r="E374" t="str">
            <v>具志川　武三</v>
          </cell>
          <cell r="F374" t="str">
            <v>905-0016</v>
          </cell>
          <cell r="G374" t="str">
            <v>ぐしかわ　はづき</v>
          </cell>
        </row>
        <row r="375">
          <cell r="B375" t="str">
            <v>平　良　成　江</v>
          </cell>
          <cell r="C375" t="str">
            <v>0980-44-3178</v>
          </cell>
          <cell r="D375" t="str">
            <v>沖縄県国頭郡大宜味村田嘉里１１５番地</v>
          </cell>
          <cell r="E375" t="str">
            <v>平良　清</v>
          </cell>
          <cell r="F375" t="str">
            <v>905-1301</v>
          </cell>
          <cell r="G375" t="str">
            <v>たいら　なりえ</v>
          </cell>
        </row>
        <row r="376">
          <cell r="B376" t="str">
            <v>玉　城　志　織</v>
          </cell>
          <cell r="C376" t="str">
            <v>0980-52-5261</v>
          </cell>
          <cell r="D376" t="str">
            <v>沖縄県名護市字屋部５３２番地２</v>
          </cell>
          <cell r="E376" t="str">
            <v>玉城　勝盛</v>
          </cell>
          <cell r="F376" t="str">
            <v>905-0007</v>
          </cell>
          <cell r="G376" t="str">
            <v>たましろ　しおり</v>
          </cell>
        </row>
        <row r="377">
          <cell r="B377" t="str">
            <v>知　花　清　香</v>
          </cell>
          <cell r="C377" t="str">
            <v>098-968-5485</v>
          </cell>
          <cell r="D377" t="str">
            <v>沖縄県国頭郡金武町字金武１０４２３番地ー１</v>
          </cell>
          <cell r="E377" t="str">
            <v>知花　建徳</v>
          </cell>
          <cell r="F377" t="str">
            <v>904-1201</v>
          </cell>
          <cell r="G377" t="str">
            <v>ちばな　さやか</v>
          </cell>
        </row>
        <row r="378">
          <cell r="B378" t="str">
            <v>仲村渠　博　美</v>
          </cell>
          <cell r="C378" t="str">
            <v>0980-53-0983</v>
          </cell>
          <cell r="D378" t="str">
            <v>沖縄県名護市港１丁目６番地９号</v>
          </cell>
          <cell r="E378" t="str">
            <v>仲村渠　博文</v>
          </cell>
          <cell r="F378" t="str">
            <v>905-0014</v>
          </cell>
          <cell r="G378" t="str">
            <v>なかんだかり　ひろみ</v>
          </cell>
        </row>
        <row r="379">
          <cell r="B379" t="str">
            <v>比　嘉　わかな</v>
          </cell>
          <cell r="C379" t="str">
            <v>0980-53-8712</v>
          </cell>
          <cell r="D379" t="str">
            <v>沖縄県名護市字安和８６０番地</v>
          </cell>
          <cell r="E379" t="str">
            <v>比嘉　淳</v>
          </cell>
          <cell r="F379" t="str">
            <v>905-0001</v>
          </cell>
          <cell r="G379" t="str">
            <v>ひが　わかな</v>
          </cell>
        </row>
        <row r="380">
          <cell r="B380" t="str">
            <v>藤　田　舞　緒</v>
          </cell>
          <cell r="C380" t="str">
            <v>0980-53-7376</v>
          </cell>
          <cell r="D380" t="str">
            <v>沖縄県名護市大北３丁目１５番地１ー１５ー２０４号名護団地</v>
          </cell>
          <cell r="E380" t="str">
            <v>藤田　園江</v>
          </cell>
          <cell r="F380" t="str">
            <v>905-0019</v>
          </cell>
          <cell r="G380" t="str">
            <v>ふじた　まお</v>
          </cell>
        </row>
        <row r="381">
          <cell r="B381" t="str">
            <v>眞栄田　春　香</v>
          </cell>
          <cell r="C381" t="str">
            <v>0980-52-6564</v>
          </cell>
          <cell r="D381" t="str">
            <v>沖縄県名護市字宮里１丁目２０番地１号</v>
          </cell>
          <cell r="E381" t="str">
            <v>眞栄田　義久</v>
          </cell>
          <cell r="F381" t="str">
            <v>905-0011</v>
          </cell>
          <cell r="G381" t="str">
            <v>まえだ　はるか</v>
          </cell>
        </row>
        <row r="382">
          <cell r="B382" t="str">
            <v>宮　城　優　花</v>
          </cell>
          <cell r="C382" t="str">
            <v>0980-43-2867</v>
          </cell>
          <cell r="D382" t="str">
            <v>沖縄県国頭郡東村字慶差次１３２番地</v>
          </cell>
          <cell r="E382" t="str">
            <v>宮城　善則</v>
          </cell>
          <cell r="F382" t="str">
            <v>905-0005</v>
          </cell>
          <cell r="G382" t="str">
            <v>みやぎ　ゆか</v>
          </cell>
        </row>
        <row r="383">
          <cell r="B383" t="str">
            <v>宮　城　梨　加</v>
          </cell>
          <cell r="C383" t="str">
            <v>0980-41-5057</v>
          </cell>
          <cell r="D383" t="str">
            <v>沖縄県国頭郡国頭村辺土名１７３１番地国頭村営住宅辺土名団地２棟１号</v>
          </cell>
          <cell r="E383" t="str">
            <v>宮城　市子</v>
          </cell>
          <cell r="F383" t="str">
            <v>905-1411</v>
          </cell>
          <cell r="G383" t="str">
            <v>みやぎ　りか</v>
          </cell>
        </row>
        <row r="384">
          <cell r="B384" t="str">
            <v>宮　平　敦　子</v>
          </cell>
          <cell r="C384" t="str">
            <v>0980-52-6625</v>
          </cell>
          <cell r="D384" t="str">
            <v>沖縄県名護市屋部403番地</v>
          </cell>
          <cell r="E384" t="str">
            <v>宮平　全祥</v>
          </cell>
          <cell r="F384" t="str">
            <v>905-0007</v>
          </cell>
          <cell r="G384" t="str">
            <v>みやひら　あつこ</v>
          </cell>
        </row>
        <row r="385">
          <cell r="B385" t="str">
            <v>安　田　奈都絵</v>
          </cell>
          <cell r="C385" t="str">
            <v>0980-54-0640</v>
          </cell>
          <cell r="D385" t="str">
            <v>沖縄県名護市大西２丁目２番地３号</v>
          </cell>
          <cell r="E385" t="str">
            <v>安田　美奈子</v>
          </cell>
          <cell r="F385" t="str">
            <v>905-0018</v>
          </cell>
          <cell r="G385" t="str">
            <v>やすだ　なつえ</v>
          </cell>
        </row>
        <row r="386">
          <cell r="B386" t="str">
            <v>饒　波　　　渚</v>
          </cell>
          <cell r="C386" t="str">
            <v>0980-52-7424</v>
          </cell>
          <cell r="D386" t="str">
            <v>沖縄県名護市大南２丁目３番地２－２０５号</v>
          </cell>
          <cell r="E386" t="str">
            <v>饒波　正邦</v>
          </cell>
          <cell r="F386" t="str">
            <v>905-0015</v>
          </cell>
          <cell r="G386" t="str">
            <v>よは　なぎさ</v>
          </cell>
        </row>
        <row r="387">
          <cell r="B387" t="str">
            <v>安　里　翔　吾</v>
          </cell>
          <cell r="C387" t="str">
            <v>52-5275</v>
          </cell>
          <cell r="D387" t="str">
            <v>名護市幸喜２番地</v>
          </cell>
          <cell r="E387" t="str">
            <v>安里　正和</v>
          </cell>
          <cell r="F387" t="str">
            <v>905-0025</v>
          </cell>
          <cell r="G387" t="str">
            <v>あさと　しょうご</v>
          </cell>
        </row>
        <row r="388">
          <cell r="B388" t="str">
            <v>一ノ宮　虎　市</v>
          </cell>
          <cell r="C388" t="str">
            <v>52-7557</v>
          </cell>
          <cell r="D388" t="str">
            <v>名護市宮里五丁目１６番3号</v>
          </cell>
          <cell r="E388" t="str">
            <v>一ノ宮　照美</v>
          </cell>
          <cell r="F388" t="str">
            <v>905-0011</v>
          </cell>
          <cell r="G388" t="str">
            <v>いちのみや　こいち</v>
          </cell>
        </row>
        <row r="389">
          <cell r="B389" t="str">
            <v>稲　福　悟　史</v>
          </cell>
          <cell r="C389" t="str">
            <v>43-2670</v>
          </cell>
          <cell r="D389" t="str">
            <v>国頭郡東村有銘２１番地</v>
          </cell>
          <cell r="E389" t="str">
            <v>稲福　具政</v>
          </cell>
          <cell r="F389" t="str">
            <v>905-1206</v>
          </cell>
          <cell r="G389" t="str">
            <v>いなふく　さとし</v>
          </cell>
        </row>
        <row r="390">
          <cell r="B390" t="str">
            <v>大兼久　義　成</v>
          </cell>
          <cell r="C390" t="str">
            <v>52-6095</v>
          </cell>
          <cell r="D390" t="str">
            <v>名護市屋部９２番地</v>
          </cell>
          <cell r="E390" t="str">
            <v>大兼久　義人</v>
          </cell>
          <cell r="F390" t="str">
            <v>905-0007</v>
          </cell>
          <cell r="G390" t="str">
            <v>おおがねく　よしなり</v>
          </cell>
        </row>
        <row r="391">
          <cell r="B391" t="str">
            <v>大　城　隼　人</v>
          </cell>
          <cell r="C391" t="str">
            <v>52-4103</v>
          </cell>
          <cell r="D391" t="str">
            <v>名護市屋部１６７３番地</v>
          </cell>
          <cell r="E391" t="str">
            <v>大城　旦子</v>
          </cell>
          <cell r="F391" t="str">
            <v>905-0007</v>
          </cell>
          <cell r="G391" t="str">
            <v>おおしろ　はやと</v>
          </cell>
        </row>
        <row r="392">
          <cell r="B392" t="str">
            <v>大　城　柳　子</v>
          </cell>
          <cell r="C392" t="str">
            <v>44-3736</v>
          </cell>
          <cell r="D392" t="str">
            <v>国頭郡大宜味村根路銘６番地の１</v>
          </cell>
          <cell r="E392" t="str">
            <v>大城　信弘</v>
          </cell>
          <cell r="F392" t="str">
            <v>905-1307</v>
          </cell>
          <cell r="G392" t="str">
            <v>おおしろ　りゅうこ</v>
          </cell>
        </row>
        <row r="393">
          <cell r="B393" t="str">
            <v>荻　堂　盛　迅</v>
          </cell>
          <cell r="C393" t="str">
            <v>52-2665</v>
          </cell>
          <cell r="D393" t="str">
            <v>名護市大東４丁目５番１号</v>
          </cell>
          <cell r="E393" t="str">
            <v>荻堂　盛孝</v>
          </cell>
          <cell r="F393" t="str">
            <v>905-0016</v>
          </cell>
          <cell r="G393" t="str">
            <v>おぎどう　もりとき</v>
          </cell>
        </row>
        <row r="394">
          <cell r="B394" t="str">
            <v>親　川　直　樹</v>
          </cell>
          <cell r="C394" t="str">
            <v>54-5250</v>
          </cell>
          <cell r="D394" t="str">
            <v>名護市数久田７６２番地１</v>
          </cell>
          <cell r="E394" t="str">
            <v>親川　道男</v>
          </cell>
          <cell r="F394" t="str">
            <v>905-0023</v>
          </cell>
          <cell r="G394" t="str">
            <v>おやかわ　なおき</v>
          </cell>
        </row>
        <row r="395">
          <cell r="B395" t="str">
            <v>我那覇　尚　丘</v>
          </cell>
          <cell r="C395" t="str">
            <v>53-5874</v>
          </cell>
          <cell r="D395" t="str">
            <v>名護市東江４丁目３番３号</v>
          </cell>
          <cell r="E395" t="str">
            <v>我那覇　宗秋</v>
          </cell>
          <cell r="F395" t="str">
            <v>905-0021</v>
          </cell>
          <cell r="G395" t="str">
            <v>がなは　なおたか</v>
          </cell>
        </row>
        <row r="396">
          <cell r="B396" t="str">
            <v>我如古　盛　人</v>
          </cell>
          <cell r="C396" t="str">
            <v>55-8778</v>
          </cell>
          <cell r="D396" t="str">
            <v>名護市天仁屋６０１番地の１　市営住宅１－１</v>
          </cell>
          <cell r="E396" t="str">
            <v>我如古　勲</v>
          </cell>
          <cell r="F396" t="str">
            <v>905-2261</v>
          </cell>
          <cell r="G396" t="str">
            <v>がねこ　もりと</v>
          </cell>
        </row>
        <row r="397">
          <cell r="B397" t="str">
            <v>嘉　納　賢　咲</v>
          </cell>
          <cell r="C397" t="str">
            <v>967-8307</v>
          </cell>
          <cell r="D397" t="str">
            <v>国頭郡恩納村字名嘉真２６１７番地の１</v>
          </cell>
          <cell r="E397" t="str">
            <v>嘉納　宗男</v>
          </cell>
          <cell r="F397" t="str">
            <v>904-0401</v>
          </cell>
          <cell r="G397" t="str">
            <v>かのう　けんさく</v>
          </cell>
        </row>
        <row r="398">
          <cell r="B398" t="str">
            <v>久　高　将　史</v>
          </cell>
          <cell r="C398" t="str">
            <v>55-8850</v>
          </cell>
          <cell r="D398" t="str">
            <v>名護市天仁屋６０７番地</v>
          </cell>
          <cell r="E398" t="str">
            <v>久高　将盛</v>
          </cell>
          <cell r="F398" t="str">
            <v>905-2261</v>
          </cell>
          <cell r="G398" t="str">
            <v>くだか　まさふみ</v>
          </cell>
        </row>
        <row r="399">
          <cell r="B399" t="str">
            <v>崎　浜　秀　章</v>
          </cell>
          <cell r="C399" t="str">
            <v>53-7650</v>
          </cell>
          <cell r="D399" t="str">
            <v>名護市宇茂佐1709番地の11　県営宇茂佐団地２棟404号</v>
          </cell>
          <cell r="E399" t="str">
            <v>崎浜　斎</v>
          </cell>
          <cell r="F399" t="str">
            <v>905-0006</v>
          </cell>
          <cell r="G399" t="str">
            <v>さきはま　ひであき</v>
          </cell>
        </row>
        <row r="400">
          <cell r="B400" t="str">
            <v>島　袋　力　也</v>
          </cell>
          <cell r="C400" t="str">
            <v>52-1713</v>
          </cell>
          <cell r="D400" t="str">
            <v>名護市大南１丁目１番３号</v>
          </cell>
          <cell r="E400" t="str">
            <v>島袋　八重子</v>
          </cell>
          <cell r="F400" t="str">
            <v>905-0015</v>
          </cell>
          <cell r="G400" t="str">
            <v>しまぶくろ　りきや</v>
          </cell>
        </row>
        <row r="401">
          <cell r="B401" t="str">
            <v>瑞慶山　知　結</v>
          </cell>
          <cell r="C401" t="str">
            <v>44-2681</v>
          </cell>
          <cell r="D401" t="str">
            <v>国頭郡大宜味村塩屋７１１番地</v>
          </cell>
          <cell r="E401" t="str">
            <v>瑞慶山　良友</v>
          </cell>
          <cell r="F401" t="str">
            <v>905-1311</v>
          </cell>
          <cell r="G401" t="str">
            <v>ずけやま　ちゆい</v>
          </cell>
        </row>
        <row r="402">
          <cell r="B402" t="str">
            <v>玉　城　慶　三</v>
          </cell>
          <cell r="C402" t="str">
            <v>968-3881</v>
          </cell>
          <cell r="D402" t="str">
            <v>国頭郡金武町金武５６９０番地の１０</v>
          </cell>
          <cell r="E402" t="str">
            <v>仲田　幸恵</v>
          </cell>
          <cell r="F402" t="str">
            <v>904-1201</v>
          </cell>
          <cell r="G402" t="str">
            <v>たましろ　けいぞう</v>
          </cell>
        </row>
        <row r="403">
          <cell r="B403" t="str">
            <v>玉　城　秀　康</v>
          </cell>
          <cell r="C403" t="str">
            <v>52-5152</v>
          </cell>
          <cell r="D403" t="str">
            <v>名護市宇茂佐１７０９番地の11　県営宇茂佐団地４棟５０２号</v>
          </cell>
          <cell r="E403" t="str">
            <v>玉城　春康</v>
          </cell>
          <cell r="F403" t="str">
            <v>905-0006</v>
          </cell>
          <cell r="G403" t="str">
            <v>たましろ　ひでやす</v>
          </cell>
        </row>
        <row r="404">
          <cell r="B404" t="str">
            <v>田　港　宏　幸</v>
          </cell>
          <cell r="C404" t="str">
            <v>090-7295-5540</v>
          </cell>
          <cell r="D404" t="str">
            <v>名護市港二丁目９番２－３０１号岸本共同住宅</v>
          </cell>
          <cell r="E404" t="str">
            <v>田港　朝元</v>
          </cell>
          <cell r="F404" t="str">
            <v>905-0014</v>
          </cell>
          <cell r="G404" t="str">
            <v>たみなと　ひろゆき</v>
          </cell>
        </row>
        <row r="405">
          <cell r="B405" t="str">
            <v>津　波　真　大</v>
          </cell>
          <cell r="C405" t="str">
            <v>55-2714</v>
          </cell>
          <cell r="D405" t="str">
            <v>名護市辺野古３６０番地の６８</v>
          </cell>
          <cell r="E405" t="str">
            <v>津波　弘勝</v>
          </cell>
          <cell r="F405" t="str">
            <v>905-2171</v>
          </cell>
          <cell r="G405" t="str">
            <v>つは　まさと</v>
          </cell>
        </row>
        <row r="406">
          <cell r="B406" t="str">
            <v>照　屋　全一郎</v>
          </cell>
          <cell r="C406" t="str">
            <v>56-5682</v>
          </cell>
          <cell r="D406" t="str">
            <v>国頭郡今帰仁村天底６番地４</v>
          </cell>
          <cell r="E406" t="str">
            <v>幸喜　尚昭</v>
          </cell>
          <cell r="F406" t="str">
            <v>905-0411</v>
          </cell>
          <cell r="G406" t="str">
            <v>てるや　ぜんいちろう</v>
          </cell>
        </row>
        <row r="407">
          <cell r="B407" t="str">
            <v>照　屋　美　奈</v>
          </cell>
          <cell r="C407" t="str">
            <v>56-3533</v>
          </cell>
          <cell r="D407" t="str">
            <v>国頭郡今帰仁村渡喜仁３４６番地</v>
          </cell>
          <cell r="E407" t="str">
            <v>照屋　全長</v>
          </cell>
          <cell r="F407" t="str">
            <v>905-0402</v>
          </cell>
          <cell r="G407" t="str">
            <v>てるや　みな</v>
          </cell>
        </row>
        <row r="408">
          <cell r="B408" t="str">
            <v>當　眞　大　悟</v>
          </cell>
          <cell r="C408" t="str">
            <v>54-1189</v>
          </cell>
          <cell r="D408" t="str">
            <v>名護市東江３丁目７番１３号</v>
          </cell>
          <cell r="E408" t="str">
            <v>當眞　儀春</v>
          </cell>
          <cell r="F408" t="str">
            <v>905-0021</v>
          </cell>
          <cell r="G408" t="str">
            <v>とうま　だいご</v>
          </cell>
        </row>
        <row r="409">
          <cell r="B409" t="str">
            <v>豊　里　友　児</v>
          </cell>
          <cell r="C409" t="str">
            <v>47-7998</v>
          </cell>
          <cell r="D409" t="str">
            <v>国頭郡本部町伊豆味２９１番地の１</v>
          </cell>
          <cell r="E409" t="str">
            <v>豊里　友和</v>
          </cell>
          <cell r="F409" t="str">
            <v>905-0221</v>
          </cell>
          <cell r="G409" t="str">
            <v>とよざと　ゆうじ</v>
          </cell>
        </row>
        <row r="410">
          <cell r="B410" t="str">
            <v>仲井間　郁　江</v>
          </cell>
          <cell r="C410" t="str">
            <v>55-8910</v>
          </cell>
          <cell r="D410" t="str">
            <v>名護市天仁屋497番地の2</v>
          </cell>
          <cell r="E410" t="str">
            <v>仲井間　憲吾</v>
          </cell>
          <cell r="F410" t="str">
            <v>905-2261</v>
          </cell>
          <cell r="G410" t="str">
            <v>なかいま　いくえ</v>
          </cell>
        </row>
        <row r="411">
          <cell r="B411" t="str">
            <v>仲　本　多　一</v>
          </cell>
          <cell r="C411" t="str">
            <v>53-3369</v>
          </cell>
          <cell r="D411" t="str">
            <v>名護市大北３丁目２番１７号</v>
          </cell>
          <cell r="E411" t="str">
            <v>仲本　一</v>
          </cell>
          <cell r="F411" t="str">
            <v>905-0019</v>
          </cell>
          <cell r="G411" t="str">
            <v>なかもと　たいち</v>
          </cell>
        </row>
        <row r="412">
          <cell r="B412" t="str">
            <v>長　山　 　 敏</v>
          </cell>
          <cell r="C412" t="str">
            <v>52-4032</v>
          </cell>
          <cell r="D412" t="str">
            <v>名護市大東3丁目20番28-303号　NTT社宅</v>
          </cell>
          <cell r="E412" t="str">
            <v>長山　正敏</v>
          </cell>
          <cell r="F412" t="str">
            <v>905-0016</v>
          </cell>
          <cell r="G412" t="str">
            <v>ながやま　びん</v>
          </cell>
        </row>
        <row r="413">
          <cell r="B413" t="str">
            <v>比　嘉　繁　孝</v>
          </cell>
          <cell r="C413" t="str">
            <v>52-5487</v>
          </cell>
          <cell r="D413" t="str">
            <v>名護市大北３丁目６番８号</v>
          </cell>
          <cell r="E413" t="str">
            <v>比嘉　繁行</v>
          </cell>
          <cell r="F413" t="str">
            <v>905-0019</v>
          </cell>
          <cell r="G413" t="str">
            <v>ひが　しげたか</v>
          </cell>
        </row>
        <row r="414">
          <cell r="B414" t="str">
            <v>比　嘉　涼　季</v>
          </cell>
          <cell r="C414" t="str">
            <v>52-0121</v>
          </cell>
          <cell r="D414" t="str">
            <v>名護市港１丁目１２番２－３０１号　丸博アパート</v>
          </cell>
          <cell r="E414" t="str">
            <v>比嘉　みどり</v>
          </cell>
          <cell r="F414" t="str">
            <v>905-0014</v>
          </cell>
          <cell r="G414" t="str">
            <v>ひが　りょうき</v>
          </cell>
        </row>
        <row r="415">
          <cell r="B415" t="str">
            <v>福　地　良　史</v>
          </cell>
          <cell r="C415" t="str">
            <v>52-0355</v>
          </cell>
          <cell r="D415" t="str">
            <v>名護市大中四丁目７番１７－１号</v>
          </cell>
          <cell r="E415" t="str">
            <v>福地　良保</v>
          </cell>
          <cell r="F415" t="str">
            <v>905-0017</v>
          </cell>
          <cell r="G415" t="str">
            <v>ふくち　よしふみ</v>
          </cell>
        </row>
        <row r="416">
          <cell r="B416" t="str">
            <v>宮　城　 　 脩</v>
          </cell>
          <cell r="C416" t="str">
            <v>58-3109</v>
          </cell>
          <cell r="D416" t="str">
            <v>名護市親川３５５番地</v>
          </cell>
          <cell r="E416" t="str">
            <v>宮城　靖</v>
          </cell>
          <cell r="F416" t="str">
            <v>905-1146</v>
          </cell>
          <cell r="G416" t="str">
            <v>みやぎ　おさむ</v>
          </cell>
        </row>
        <row r="417">
          <cell r="B417" t="str">
            <v>宮　里　晃　太</v>
          </cell>
          <cell r="C417" t="str">
            <v>53-8860</v>
          </cell>
          <cell r="D417" t="str">
            <v>名護市屋部１０７６番地の２</v>
          </cell>
          <cell r="E417" t="str">
            <v>宮里　晃</v>
          </cell>
          <cell r="F417" t="str">
            <v>905-0007</v>
          </cell>
          <cell r="G417" t="str">
            <v>みやざと　こうた</v>
          </cell>
        </row>
        <row r="418">
          <cell r="B418" t="str">
            <v>饒　波　祥　太</v>
          </cell>
          <cell r="C418" t="str">
            <v>47-5498</v>
          </cell>
          <cell r="D418" t="str">
            <v>国頭郡本部町東３２８番地の５</v>
          </cell>
          <cell r="E418" t="str">
            <v>饒波　勇</v>
          </cell>
          <cell r="F418" t="str">
            <v>905-0211</v>
          </cell>
          <cell r="G418" t="str">
            <v>よは　しょうた</v>
          </cell>
        </row>
        <row r="419">
          <cell r="B419" t="str">
            <v>伊　禮　　  瞬</v>
          </cell>
          <cell r="C419" t="str">
            <v>58-2659</v>
          </cell>
          <cell r="D419" t="str">
            <v>名護市稲嶺214番地</v>
          </cell>
          <cell r="E419" t="str">
            <v>桑江　なるみ</v>
          </cell>
          <cell r="F419" t="str">
            <v>905-1142</v>
          </cell>
          <cell r="G419" t="str">
            <v>いれい　しゅん</v>
          </cell>
        </row>
        <row r="420">
          <cell r="B420" t="str">
            <v>上　地　勝　太</v>
          </cell>
          <cell r="C420" t="str">
            <v>53-4525</v>
          </cell>
          <cell r="D420" t="str">
            <v>名護市伊差川244番地　コーポ久場203号</v>
          </cell>
          <cell r="E420" t="str">
            <v>上　地勝　</v>
          </cell>
          <cell r="F420" t="str">
            <v>905-1152</v>
          </cell>
          <cell r="G420" t="str">
            <v>うえち　しょうた</v>
          </cell>
        </row>
        <row r="421">
          <cell r="B421" t="str">
            <v>大　城　　  健</v>
          </cell>
          <cell r="C421" t="str">
            <v>090-1941-1184</v>
          </cell>
          <cell r="D421" t="str">
            <v>名護市安和６１番地</v>
          </cell>
          <cell r="E421" t="str">
            <v>大城　哲夫</v>
          </cell>
          <cell r="F421" t="str">
            <v>905-0001</v>
          </cell>
          <cell r="G421" t="str">
            <v>おおしろ　けん</v>
          </cell>
        </row>
        <row r="422">
          <cell r="B422" t="str">
            <v>大　城　　  真</v>
          </cell>
          <cell r="C422" t="str">
            <v>090-3792-6898</v>
          </cell>
          <cell r="D422" t="str">
            <v>名護市屋部597番地金城アパートA２０２</v>
          </cell>
          <cell r="E422" t="str">
            <v>大城　啓子</v>
          </cell>
          <cell r="F422" t="str">
            <v>905-0007</v>
          </cell>
          <cell r="G422" t="str">
            <v>おおしろ　まこと</v>
          </cell>
        </row>
        <row r="423">
          <cell r="B423" t="str">
            <v>大　城　祥　尚</v>
          </cell>
          <cell r="C423" t="str">
            <v>53-8178</v>
          </cell>
          <cell r="D423" t="str">
            <v>名護市安和133番地</v>
          </cell>
          <cell r="E423" t="str">
            <v>大城　祥健</v>
          </cell>
          <cell r="F423" t="str">
            <v>905-0001</v>
          </cell>
          <cell r="G423" t="str">
            <v>おおしろ　よしたか</v>
          </cell>
        </row>
        <row r="424">
          <cell r="B424" t="str">
            <v>大　田　翔　太</v>
          </cell>
          <cell r="C424" t="str">
            <v>41-2052</v>
          </cell>
          <cell r="D424" t="str">
            <v>国頭郡国頭村字奥間2040番地の21</v>
          </cell>
          <cell r="E424" t="str">
            <v>大田　欣孝</v>
          </cell>
          <cell r="F424" t="str">
            <v>905-1412</v>
          </cell>
          <cell r="G424" t="str">
            <v>おおた　しょうた</v>
          </cell>
        </row>
        <row r="425">
          <cell r="B425" t="str">
            <v>親　川　　  翔</v>
          </cell>
          <cell r="C425" t="str">
            <v>53-1763</v>
          </cell>
          <cell r="D425" t="str">
            <v>名護市宮里6丁目2番9号</v>
          </cell>
          <cell r="E425" t="str">
            <v>親川　清安</v>
          </cell>
          <cell r="F425" t="str">
            <v>905-0011</v>
          </cell>
          <cell r="G425" t="str">
            <v>おやかわ　しょう</v>
          </cell>
        </row>
        <row r="426">
          <cell r="B426" t="str">
            <v>我喜屋　洋　太</v>
          </cell>
          <cell r="C426" t="str">
            <v>52-1010</v>
          </cell>
          <cell r="D426" t="str">
            <v>名護市古我地４２８番地の３</v>
          </cell>
          <cell r="E426" t="str">
            <v>我喜屋　良満</v>
          </cell>
          <cell r="F426" t="str">
            <v>905-1156</v>
          </cell>
          <cell r="G426" t="str">
            <v>がきや　ひろたか</v>
          </cell>
        </row>
        <row r="427">
          <cell r="B427" t="str">
            <v>我那覇　 　 賢</v>
          </cell>
          <cell r="C427" t="str">
            <v>53-0219</v>
          </cell>
          <cell r="D427" t="str">
            <v>名護市伊差川214番地の7いさがわ市営住宅10棟2号</v>
          </cell>
          <cell r="E427" t="str">
            <v>我那覇　満</v>
          </cell>
          <cell r="F427" t="str">
            <v>905-1152</v>
          </cell>
          <cell r="G427" t="str">
            <v>がなは　けん</v>
          </cell>
        </row>
        <row r="428">
          <cell r="B428" t="str">
            <v>岸　本　有　喜</v>
          </cell>
          <cell r="C428" t="str">
            <v>53-6115</v>
          </cell>
          <cell r="D428" t="str">
            <v>名護市大南二丁目8番10　　岸本アパート102号</v>
          </cell>
          <cell r="E428" t="str">
            <v>岸本　有富</v>
          </cell>
          <cell r="F428" t="str">
            <v>905-0015</v>
          </cell>
          <cell r="G428" t="str">
            <v>きしもと　ありよし</v>
          </cell>
        </row>
        <row r="429">
          <cell r="B429" t="str">
            <v>金　城　亜里沙</v>
          </cell>
          <cell r="C429" t="str">
            <v>44-3333</v>
          </cell>
          <cell r="D429" t="str">
            <v>国頭郡大宜味村喜如嘉６８６番地</v>
          </cell>
          <cell r="E429" t="str">
            <v>金城　登美男</v>
          </cell>
          <cell r="F429" t="str">
            <v>905-1303</v>
          </cell>
          <cell r="G429" t="str">
            <v>きんじょう　ありさ</v>
          </cell>
        </row>
        <row r="430">
          <cell r="B430" t="str">
            <v>金　城　良　英</v>
          </cell>
          <cell r="C430" t="str">
            <v>43-2904</v>
          </cell>
          <cell r="D430" t="str">
            <v>国頭郡東村有銘306番地</v>
          </cell>
          <cell r="E430" t="str">
            <v>金城　良信</v>
          </cell>
          <cell r="F430" t="str">
            <v>905-1206</v>
          </cell>
          <cell r="G430" t="str">
            <v>きんじょう　よしひで</v>
          </cell>
        </row>
        <row r="431">
          <cell r="B431" t="str">
            <v>島　袋　孝　貢</v>
          </cell>
          <cell r="C431" t="str">
            <v>54-1306</v>
          </cell>
          <cell r="D431" t="str">
            <v>名護市数久田355番地</v>
          </cell>
          <cell r="E431" t="str">
            <v>島袋　稔</v>
          </cell>
          <cell r="F431" t="str">
            <v>905-0023</v>
          </cell>
          <cell r="G431" t="str">
            <v>しまぶくろ　たかつぐ</v>
          </cell>
        </row>
        <row r="432">
          <cell r="B432" t="str">
            <v>島　袋　裕　也</v>
          </cell>
          <cell r="C432" t="str">
            <v>56-3788</v>
          </cell>
          <cell r="D432" t="str">
            <v>国頭郡今帰仁村上運天911番地の2</v>
          </cell>
          <cell r="E432" t="str">
            <v>島袋　一昭</v>
          </cell>
          <cell r="F432" t="str">
            <v>905-0404</v>
          </cell>
          <cell r="G432" t="str">
            <v>しまぶくろ　ゆうや</v>
          </cell>
        </row>
        <row r="433">
          <cell r="B433" t="str">
            <v>新　里　正　樹</v>
          </cell>
          <cell r="C433" t="str">
            <v>58-3132</v>
          </cell>
          <cell r="D433" t="str">
            <v>名護市川上135番地</v>
          </cell>
          <cell r="E433" t="str">
            <v>新里　安</v>
          </cell>
          <cell r="F433" t="str">
            <v>905-1145</v>
          </cell>
          <cell r="G433" t="str">
            <v>しんざと　まさき</v>
          </cell>
        </row>
        <row r="434">
          <cell r="B434" t="str">
            <v>平　良　豪　大</v>
          </cell>
          <cell r="C434" t="str">
            <v>53-8538</v>
          </cell>
          <cell r="D434" t="str">
            <v>名護市安和123番地の2</v>
          </cell>
          <cell r="E434" t="str">
            <v>平良　功</v>
          </cell>
          <cell r="F434" t="str">
            <v>905-0001</v>
          </cell>
          <cell r="G434" t="str">
            <v>たいら　ごだい</v>
          </cell>
        </row>
        <row r="435">
          <cell r="B435" t="str">
            <v>玉　城　拓　郎</v>
          </cell>
          <cell r="C435" t="str">
            <v>53-5400</v>
          </cell>
          <cell r="D435" t="str">
            <v>名護市宮里五丁目7番14-4-205号　宮里市営住宅</v>
          </cell>
          <cell r="E435" t="str">
            <v>玉城　いつ子</v>
          </cell>
          <cell r="F435" t="str">
            <v>905-0011</v>
          </cell>
          <cell r="G435" t="str">
            <v>たまき　たくろう</v>
          </cell>
        </row>
        <row r="436">
          <cell r="B436" t="str">
            <v>照　屋　敬　一</v>
          </cell>
          <cell r="C436" t="str">
            <v>47-4481</v>
          </cell>
          <cell r="D436" t="str">
            <v>国頭郡本部町辺名地277番地</v>
          </cell>
          <cell r="E436" t="str">
            <v>照屋　美津子</v>
          </cell>
          <cell r="F436" t="str">
            <v>905-0224</v>
          </cell>
          <cell r="G436" t="str">
            <v>てるや　けいいち</v>
          </cell>
        </row>
        <row r="437">
          <cell r="B437" t="str">
            <v>渡久山　盛　太</v>
          </cell>
          <cell r="C437" t="str">
            <v>56-2815</v>
          </cell>
          <cell r="D437" t="str">
            <v>国頭郡今帰仁村運天799番地</v>
          </cell>
          <cell r="E437" t="str">
            <v>渡久山　稔</v>
          </cell>
          <cell r="F437" t="str">
            <v>905-0403</v>
          </cell>
          <cell r="G437" t="str">
            <v>とくやま　もりた</v>
          </cell>
        </row>
        <row r="438">
          <cell r="B438" t="str">
            <v>仲井眞　栄　志</v>
          </cell>
          <cell r="C438" t="str">
            <v>090-1940-6042</v>
          </cell>
          <cell r="D438" t="str">
            <v>名護市東江３－８－３７知名アパート２０１</v>
          </cell>
          <cell r="E438" t="str">
            <v>仲井眞　育子</v>
          </cell>
          <cell r="F438" t="str">
            <v>905-0016</v>
          </cell>
          <cell r="G438" t="str">
            <v>なかいま　えいじ</v>
          </cell>
        </row>
        <row r="439">
          <cell r="B439" t="str">
            <v>仲宗根  　　慎</v>
          </cell>
          <cell r="C439" t="str">
            <v>090-8293-1361</v>
          </cell>
          <cell r="D439" t="str">
            <v>名護市大南二丁目4番9-203号　我喜屋ｱﾊﾟｰﾄ</v>
          </cell>
          <cell r="E439" t="str">
            <v>仲宗根　義雄</v>
          </cell>
          <cell r="F439" t="str">
            <v>905-0015</v>
          </cell>
          <cell r="G439" t="str">
            <v>なかそね　しん</v>
          </cell>
        </row>
        <row r="440">
          <cell r="B440" t="str">
            <v>仲宗根　　　勝</v>
          </cell>
          <cell r="C440" t="str">
            <v>47-2970</v>
          </cell>
          <cell r="D440" t="str">
            <v>国頭郡本部町大浜８６２番地の２０</v>
          </cell>
          <cell r="E440" t="str">
            <v>仲宗根　克己</v>
          </cell>
          <cell r="F440" t="str">
            <v>905-0212</v>
          </cell>
          <cell r="G440" t="str">
            <v>なかそね　まさる</v>
          </cell>
        </row>
        <row r="441">
          <cell r="B441" t="str">
            <v>長　山　直　也</v>
          </cell>
          <cell r="C441" t="str">
            <v>53-8855</v>
          </cell>
          <cell r="D441" t="str">
            <v>名護市安和500番地</v>
          </cell>
          <cell r="E441" t="str">
            <v>長　山豊治　</v>
          </cell>
          <cell r="F441" t="str">
            <v>905-0001</v>
          </cell>
          <cell r="G441" t="str">
            <v>ながやま　なおや</v>
          </cell>
        </row>
        <row r="442">
          <cell r="B442" t="str">
            <v>波名城　竜　一</v>
          </cell>
          <cell r="C442" t="str">
            <v>53-6395</v>
          </cell>
          <cell r="D442" t="str">
            <v>名護市伊差川906番地　県営伊佐川団地　2棟102号</v>
          </cell>
          <cell r="E442" t="str">
            <v>山城　広美</v>
          </cell>
          <cell r="F442" t="str">
            <v>905-1152</v>
          </cell>
          <cell r="G442" t="str">
            <v>はなしろ　りゅういち</v>
          </cell>
        </row>
        <row r="443">
          <cell r="B443" t="str">
            <v>比　嘉　優　太</v>
          </cell>
          <cell r="C443" t="str">
            <v>53-5711</v>
          </cell>
          <cell r="D443" t="str">
            <v>名護市宇茂佐773番地の1　うんさの森第一市営住宅C-201</v>
          </cell>
          <cell r="E443" t="str">
            <v>比嘉　聰</v>
          </cell>
          <cell r="F443" t="str">
            <v>905-0006</v>
          </cell>
          <cell r="G443" t="str">
            <v>ひが　ゆうた</v>
          </cell>
        </row>
        <row r="444">
          <cell r="B444" t="str">
            <v>嶺　井　和　貴</v>
          </cell>
          <cell r="C444" t="str">
            <v>56-3605</v>
          </cell>
          <cell r="D444" t="str">
            <v>国頭郡今帰仁村字天底580番地</v>
          </cell>
          <cell r="E444" t="str">
            <v>嶺井　政和</v>
          </cell>
          <cell r="F444" t="str">
            <v>905-0411</v>
          </cell>
          <cell r="G444" t="str">
            <v>みねい　かずき</v>
          </cell>
        </row>
        <row r="445">
          <cell r="B445" t="str">
            <v>宮　城　和　也</v>
          </cell>
          <cell r="C445" t="str">
            <v>53-5910</v>
          </cell>
          <cell r="D445" t="str">
            <v>名護市数久田455番地</v>
          </cell>
          <cell r="E445" t="str">
            <v>宮城　一仁</v>
          </cell>
          <cell r="F445" t="str">
            <v>905-0023</v>
          </cell>
          <cell r="G445" t="str">
            <v>みやぎ　かずや</v>
          </cell>
        </row>
        <row r="446">
          <cell r="B446" t="str">
            <v>慶　山　翔　人</v>
          </cell>
          <cell r="C446" t="str">
            <v>52-7559</v>
          </cell>
          <cell r="D446" t="str">
            <v>名護市宮里957番地の1　ベルク宮里605号</v>
          </cell>
          <cell r="E446" t="str">
            <v>慶山　政弘</v>
          </cell>
          <cell r="F446" t="str">
            <v>90-50011</v>
          </cell>
          <cell r="G446" t="str">
            <v>よしやま　しょうと</v>
          </cell>
        </row>
        <row r="447">
          <cell r="B447" t="str">
            <v>湧　川　大　智</v>
          </cell>
          <cell r="C447" t="str">
            <v>47-4020</v>
          </cell>
          <cell r="D447" t="str">
            <v>国頭郡本部町崎本部1741番地</v>
          </cell>
          <cell r="E447" t="str">
            <v>湧川　清弘</v>
          </cell>
          <cell r="F447" t="str">
            <v>905-0225</v>
          </cell>
          <cell r="G447" t="str">
            <v>わくがわ　たいち</v>
          </cell>
        </row>
        <row r="448">
          <cell r="B448" t="str">
            <v>伊差川　賢　正</v>
          </cell>
          <cell r="C448" t="str">
            <v>52-4577</v>
          </cell>
          <cell r="D448" t="str">
            <v>名護市大北4丁目10番1号</v>
          </cell>
          <cell r="E448" t="str">
            <v>伊差川　則雄</v>
          </cell>
          <cell r="F448" t="str">
            <v>905-0019</v>
          </cell>
          <cell r="G448" t="str">
            <v>いさがわ　けんしょう</v>
          </cell>
        </row>
        <row r="449">
          <cell r="B449" t="str">
            <v>稲　嶺　隆　之</v>
          </cell>
          <cell r="C449" t="str">
            <v>55-3441</v>
          </cell>
          <cell r="D449" t="str">
            <v>名護市伊佐川214番地７いさがわ市営住宅９等２号</v>
          </cell>
          <cell r="E449" t="str">
            <v>稲嶺　起美</v>
          </cell>
          <cell r="F449" t="str">
            <v>905-2171</v>
          </cell>
          <cell r="G449" t="str">
            <v>いなみね　たかゆき</v>
          </cell>
        </row>
        <row r="450">
          <cell r="B450" t="str">
            <v>伊　波　　　航</v>
          </cell>
          <cell r="C450" t="str">
            <v>52-6388</v>
          </cell>
          <cell r="D450" t="str">
            <v>名護市宇茂佐1709番地の128</v>
          </cell>
          <cell r="E450" t="str">
            <v>伊波　保</v>
          </cell>
          <cell r="F450" t="str">
            <v>90-50006</v>
          </cell>
          <cell r="G450" t="str">
            <v>いは　こう</v>
          </cell>
        </row>
        <row r="451">
          <cell r="B451" t="str">
            <v>伊　波　愛　喜</v>
          </cell>
          <cell r="C451" t="str">
            <v>58-1186</v>
          </cell>
          <cell r="D451" t="str">
            <v>名護市源河1364番地</v>
          </cell>
          <cell r="E451" t="str">
            <v>伊波　實</v>
          </cell>
          <cell r="F451" t="str">
            <v>905-1141</v>
          </cell>
          <cell r="G451" t="str">
            <v>いは　まなき</v>
          </cell>
        </row>
        <row r="452">
          <cell r="B452" t="str">
            <v>上　里　成　彦</v>
          </cell>
          <cell r="C452" t="str">
            <v>53-8226</v>
          </cell>
          <cell r="D452" t="str">
            <v>名護市安和123番地の8</v>
          </cell>
          <cell r="E452" t="str">
            <v>上里　良彦</v>
          </cell>
          <cell r="F452" t="str">
            <v>905-0001</v>
          </cell>
          <cell r="G452" t="str">
            <v>うえざと　まさひこ</v>
          </cell>
        </row>
        <row r="453">
          <cell r="B453" t="str">
            <v>上　地　功　竜</v>
          </cell>
          <cell r="C453" t="str">
            <v>58-1975</v>
          </cell>
          <cell r="D453" t="str">
            <v>名護市仲尾次105番地の2</v>
          </cell>
          <cell r="E453" t="str">
            <v>上地　順子</v>
          </cell>
          <cell r="F453" t="str">
            <v>905-1144</v>
          </cell>
          <cell r="G453" t="str">
            <v>うえち　こうたつ</v>
          </cell>
        </row>
        <row r="454">
          <cell r="B454" t="str">
            <v>上　間　健　司</v>
          </cell>
          <cell r="C454" t="str">
            <v>47-4920</v>
          </cell>
          <cell r="D454" t="str">
            <v>国本部町東24番地</v>
          </cell>
          <cell r="E454" t="str">
            <v>上間　ミサ子</v>
          </cell>
          <cell r="F454" t="str">
            <v>905-0211</v>
          </cell>
          <cell r="G454" t="str">
            <v>うえま　けんじ</v>
          </cell>
        </row>
        <row r="455">
          <cell r="B455" t="str">
            <v>上　間　大　志</v>
          </cell>
          <cell r="C455" t="str">
            <v>47-5302</v>
          </cell>
          <cell r="D455" t="str">
            <v>国頭郡本部町瀬底383番地</v>
          </cell>
          <cell r="E455" t="str">
            <v>上間　覚</v>
          </cell>
          <cell r="F455" t="str">
            <v>905-0227</v>
          </cell>
          <cell r="G455" t="str">
            <v>うえま　たいし</v>
          </cell>
        </row>
        <row r="456">
          <cell r="B456" t="str">
            <v>江　藤　光　喜</v>
          </cell>
          <cell r="C456" t="str">
            <v>47-6441</v>
          </cell>
          <cell r="D456" t="str">
            <v>国頭郡本部町渡久地12番地の5</v>
          </cell>
          <cell r="E456" t="str">
            <v>江藤　智子</v>
          </cell>
          <cell r="F456" t="str">
            <v>905-0214</v>
          </cell>
          <cell r="G456" t="str">
            <v>えとう　こうき</v>
          </cell>
        </row>
        <row r="457">
          <cell r="B457" t="str">
            <v>大　城　清　貴</v>
          </cell>
          <cell r="C457" t="str">
            <v>090-9565-0703</v>
          </cell>
          <cell r="D457" t="str">
            <v>名護市古我知614番地の13</v>
          </cell>
          <cell r="E457" t="str">
            <v>大城　良仙</v>
          </cell>
          <cell r="F457" t="str">
            <v>905-1156</v>
          </cell>
          <cell r="G457" t="str">
            <v>おおしろ　きよたか</v>
          </cell>
        </row>
        <row r="458">
          <cell r="B458" t="str">
            <v>宜寿次　龍　希</v>
          </cell>
          <cell r="C458" t="str">
            <v>53-7378</v>
          </cell>
          <cell r="D458" t="str">
            <v>名護市大北三丁目２番６５号</v>
          </cell>
          <cell r="E458" t="str">
            <v>宜寿次　政文</v>
          </cell>
          <cell r="F458" t="str">
            <v>905-0019</v>
          </cell>
          <cell r="G458" t="str">
            <v>ぎすし　たつき</v>
          </cell>
        </row>
        <row r="459">
          <cell r="B459" t="str">
            <v>金　城　大　地</v>
          </cell>
          <cell r="C459" t="str">
            <v>52-8680</v>
          </cell>
          <cell r="D459" t="str">
            <v>名護市済井出291番地の1</v>
          </cell>
          <cell r="E459" t="str">
            <v>金城　進</v>
          </cell>
          <cell r="F459" t="str">
            <v>905-1635</v>
          </cell>
          <cell r="G459" t="str">
            <v>きんじょう　だいち</v>
          </cell>
        </row>
        <row r="460">
          <cell r="B460" t="str">
            <v>古　藏　拓　也　</v>
          </cell>
          <cell r="C460" t="str">
            <v>53-2170</v>
          </cell>
          <cell r="D460" t="str">
            <v>名護市大西1丁目15番地2号</v>
          </cell>
          <cell r="E460" t="str">
            <v>内間　保</v>
          </cell>
          <cell r="F460" t="str">
            <v>905-0018</v>
          </cell>
          <cell r="G460" t="str">
            <v>こぐら　たくや　</v>
          </cell>
        </row>
        <row r="461">
          <cell r="B461" t="str">
            <v>島　袋　成　貴</v>
          </cell>
          <cell r="C461" t="str">
            <v>47-3943</v>
          </cell>
          <cell r="D461" t="str">
            <v>国頭郡本部町瀬底377番地</v>
          </cell>
          <cell r="E461" t="str">
            <v>島袋　正</v>
          </cell>
          <cell r="F461" t="str">
            <v>905-0227</v>
          </cell>
          <cell r="G461" t="str">
            <v>しまぶくろ　なりたか</v>
          </cell>
        </row>
        <row r="462">
          <cell r="B462" t="str">
            <v>島　袋　弘　樹</v>
          </cell>
          <cell r="C462" t="str">
            <v>53-8300</v>
          </cell>
          <cell r="D462" t="str">
            <v>名護市安和127番地</v>
          </cell>
          <cell r="E462" t="str">
            <v>島袋　米男</v>
          </cell>
          <cell r="F462" t="str">
            <v>905-0001</v>
          </cell>
          <cell r="G462" t="str">
            <v>しまぶくろ　ひろき</v>
          </cell>
        </row>
        <row r="463">
          <cell r="B463" t="str">
            <v>玉　城　政次郎</v>
          </cell>
          <cell r="C463" t="str">
            <v>47-6264</v>
          </cell>
          <cell r="D463" t="str">
            <v>国頭郡本部町瀬底342</v>
          </cell>
          <cell r="E463" t="str">
            <v>玉城　正永</v>
          </cell>
          <cell r="F463" t="str">
            <v>905-0227</v>
          </cell>
          <cell r="G463" t="str">
            <v>たまき　せいじろう</v>
          </cell>
        </row>
        <row r="464">
          <cell r="B464" t="str">
            <v>玉　城　親　義</v>
          </cell>
          <cell r="C464" t="str">
            <v>44-2449</v>
          </cell>
          <cell r="D464" t="str">
            <v>国頭郡大宜味村津波420番地</v>
          </cell>
          <cell r="E464" t="str">
            <v>玉城　啓子</v>
          </cell>
          <cell r="F464" t="str">
            <v>905-1318</v>
          </cell>
          <cell r="G464" t="str">
            <v>たまき　ちかよし</v>
          </cell>
        </row>
        <row r="465">
          <cell r="B465" t="str">
            <v>玉　城　裕　也</v>
          </cell>
          <cell r="C465" t="str">
            <v>53-2053</v>
          </cell>
          <cell r="D465" t="str">
            <v>名護市我部祖河1152番地</v>
          </cell>
          <cell r="E465" t="str">
            <v>玉城　賢一</v>
          </cell>
          <cell r="F465" t="str">
            <v>905-1155</v>
          </cell>
          <cell r="G465" t="str">
            <v>たましろ　ゆうや</v>
          </cell>
        </row>
        <row r="466">
          <cell r="B466" t="str">
            <v>當　山　哲　司</v>
          </cell>
          <cell r="C466" t="str">
            <v>52-6921</v>
          </cell>
          <cell r="D466" t="str">
            <v>名護市東江一丁目２５番１６号</v>
          </cell>
          <cell r="E466" t="str">
            <v>當山　哲男</v>
          </cell>
          <cell r="F466" t="str">
            <v>905-0021</v>
          </cell>
          <cell r="G466" t="str">
            <v>とうやま　さとし</v>
          </cell>
        </row>
        <row r="467">
          <cell r="B467" t="str">
            <v>豊　元　 　 実</v>
          </cell>
          <cell r="C467" t="str">
            <v>53-2531</v>
          </cell>
          <cell r="D467" t="str">
            <v>名護市宇茂佐1709番地の11県営宇茂佐団地3-104</v>
          </cell>
          <cell r="E467" t="str">
            <v>豊元　薫</v>
          </cell>
          <cell r="F467" t="str">
            <v>905-0006</v>
          </cell>
          <cell r="G467" t="str">
            <v>とよもと　みのる</v>
          </cell>
        </row>
        <row r="468">
          <cell r="B468" t="str">
            <v>仲宗根　　　亨</v>
          </cell>
          <cell r="C468" t="str">
            <v>52-8481</v>
          </cell>
          <cell r="D468" t="str">
            <v>名護市屋我67番地</v>
          </cell>
          <cell r="E468" t="str">
            <v>仲宗根　忠夫</v>
          </cell>
          <cell r="F468" t="str">
            <v>905-1631</v>
          </cell>
          <cell r="G468" t="str">
            <v>なかそね　とおる</v>
          </cell>
        </row>
        <row r="469">
          <cell r="B469" t="str">
            <v>仲　程　 裕 太</v>
          </cell>
          <cell r="C469" t="str">
            <v>58-3105</v>
          </cell>
          <cell r="D469" t="str">
            <v>名護市田井等803番地　山田市営住宅9-1</v>
          </cell>
          <cell r="E469" t="str">
            <v>仲程　勝三</v>
          </cell>
          <cell r="F469" t="str">
            <v>905-1147</v>
          </cell>
          <cell r="G469" t="str">
            <v>なかほど　ゆうた</v>
          </cell>
        </row>
        <row r="470">
          <cell r="B470" t="str">
            <v>比　嘉　正　太</v>
          </cell>
          <cell r="C470" t="str">
            <v>53-6882</v>
          </cell>
          <cell r="D470" t="str">
            <v>名護市大北4丁目7番3号</v>
          </cell>
          <cell r="E470" t="str">
            <v>比嘉　正昭</v>
          </cell>
          <cell r="F470">
            <v>9050019</v>
          </cell>
          <cell r="G470" t="str">
            <v>ひが　しょうた</v>
          </cell>
        </row>
        <row r="471">
          <cell r="B471" t="str">
            <v>比　嘉　　　亮</v>
          </cell>
          <cell r="C471" t="str">
            <v>53-4593</v>
          </cell>
          <cell r="D471" t="str">
            <v>名護市為又276番地の1</v>
          </cell>
          <cell r="E471" t="str">
            <v>比嘉　寛</v>
          </cell>
          <cell r="F471" t="str">
            <v>905-0005</v>
          </cell>
          <cell r="G471" t="str">
            <v>ひが　りょう</v>
          </cell>
        </row>
        <row r="472">
          <cell r="B472" t="str">
            <v>平　川　　　郷</v>
          </cell>
          <cell r="C472" t="str">
            <v>53-0765</v>
          </cell>
          <cell r="D472" t="str">
            <v>名護市宮里926番地の3</v>
          </cell>
          <cell r="E472" t="str">
            <v>平川　崇順</v>
          </cell>
          <cell r="F472" t="str">
            <v>905-0011</v>
          </cell>
          <cell r="G472" t="str">
            <v>ひらかわ　あきら</v>
          </cell>
        </row>
        <row r="473">
          <cell r="B473" t="str">
            <v>古　内　正　輝</v>
          </cell>
          <cell r="C473" t="str">
            <v>52-4890</v>
          </cell>
          <cell r="D473" t="str">
            <v>名護市宮里3丁目29番8号　山入端方</v>
          </cell>
          <cell r="E473" t="str">
            <v>古内　襟子</v>
          </cell>
          <cell r="F473" t="str">
            <v>905-0011</v>
          </cell>
          <cell r="G473" t="str">
            <v>ふるうち　まさき</v>
          </cell>
        </row>
        <row r="474">
          <cell r="B474" t="str">
            <v>古　堅　勝　之</v>
          </cell>
          <cell r="C474" t="str">
            <v>52-6084</v>
          </cell>
          <cell r="D474" t="str">
            <v>名護市宮里5丁目7番14-3-306号　宮里市営住宅</v>
          </cell>
          <cell r="E474" t="str">
            <v>古堅　宗信</v>
          </cell>
          <cell r="F474" t="str">
            <v>905-0011</v>
          </cell>
          <cell r="G474" t="str">
            <v>ふるげん　かつゆき</v>
          </cell>
        </row>
        <row r="475">
          <cell r="B475" t="str">
            <v>平安山　良　真</v>
          </cell>
          <cell r="C475" t="str">
            <v>48-2136</v>
          </cell>
          <cell r="D475" t="str">
            <v>国頭郡本部町石川858番地</v>
          </cell>
          <cell r="E475" t="str">
            <v>平安山　良行</v>
          </cell>
          <cell r="F475" t="str">
            <v>905-0206</v>
          </cell>
          <cell r="G475" t="str">
            <v>へんざん　りょうま</v>
          </cell>
        </row>
        <row r="476">
          <cell r="B476" t="str">
            <v>宮　城　元　樹</v>
          </cell>
          <cell r="C476" t="str">
            <v>52-8385</v>
          </cell>
          <cell r="D476" t="str">
            <v>名護市済井出570番地</v>
          </cell>
          <cell r="E476" t="str">
            <v>宮城　孝男</v>
          </cell>
          <cell r="F476" t="str">
            <v>905-1635</v>
          </cell>
          <cell r="G476" t="str">
            <v>みやぎ　げんき</v>
          </cell>
        </row>
        <row r="477">
          <cell r="B477" t="str">
            <v>宮　城　研　二</v>
          </cell>
          <cell r="C477" t="str">
            <v>53-5233</v>
          </cell>
          <cell r="D477" t="str">
            <v>名護市古我知67番地の2</v>
          </cell>
          <cell r="E477" t="str">
            <v>宮城　強</v>
          </cell>
          <cell r="F477" t="str">
            <v>905-1156</v>
          </cell>
          <cell r="G477" t="str">
            <v>みやぎ　けんじ</v>
          </cell>
        </row>
        <row r="478">
          <cell r="B478" t="str">
            <v>本　部　清　太</v>
          </cell>
          <cell r="C478" t="str">
            <v>54-0498</v>
          </cell>
          <cell r="D478" t="str">
            <v>名護市伊差川901番地の6</v>
          </cell>
          <cell r="E478" t="str">
            <v>本部　一恒</v>
          </cell>
          <cell r="F478" t="str">
            <v>905-1152</v>
          </cell>
          <cell r="G478" t="str">
            <v>もとぶ　せいた</v>
          </cell>
        </row>
        <row r="479">
          <cell r="B479" t="str">
            <v>山　里　将　平</v>
          </cell>
          <cell r="C479" t="str">
            <v>53-1357</v>
          </cell>
          <cell r="D479" t="str">
            <v>名護市宇茂佐1709番地の11　県営宇茂佐団地5棟303号</v>
          </cell>
          <cell r="E479" t="str">
            <v>山里　将明　</v>
          </cell>
          <cell r="F479" t="str">
            <v>905-0006</v>
          </cell>
          <cell r="G479" t="str">
            <v>やまざと　しょうへい</v>
          </cell>
        </row>
        <row r="480">
          <cell r="B480" t="str">
            <v>山　里　将　輝</v>
          </cell>
          <cell r="C480" t="str">
            <v>58-1923</v>
          </cell>
          <cell r="D480" t="str">
            <v>名護市仲尾次231番地</v>
          </cell>
          <cell r="E480" t="str">
            <v>山里　將正</v>
          </cell>
          <cell r="F480" t="str">
            <v>905-1144</v>
          </cell>
          <cell r="G480" t="str">
            <v>やまざと　まさき</v>
          </cell>
        </row>
        <row r="481">
          <cell r="B481" t="str">
            <v>山　城　巧　真</v>
          </cell>
          <cell r="C481" t="str">
            <v>56-2369</v>
          </cell>
          <cell r="D481" t="str">
            <v>国頭郡今帰仁村玉城26番地</v>
          </cell>
          <cell r="E481" t="str">
            <v>山城　利彦</v>
          </cell>
          <cell r="F481" t="str">
            <v>905-0415</v>
          </cell>
          <cell r="G481" t="str">
            <v>やましろ　たくま</v>
          </cell>
        </row>
        <row r="482">
          <cell r="B482" t="str">
            <v>与那嶺　恭　太</v>
          </cell>
          <cell r="C482" t="str">
            <v>52-4896</v>
          </cell>
          <cell r="D482" t="str">
            <v>名護市大西1丁目5番12号</v>
          </cell>
          <cell r="E482" t="str">
            <v>与那嶺　一　</v>
          </cell>
          <cell r="F482" t="str">
            <v>905-0018</v>
          </cell>
          <cell r="G482" t="str">
            <v>よなみね　きょうた</v>
          </cell>
        </row>
        <row r="483">
          <cell r="B483" t="str">
            <v>生　熊　瑠　那</v>
          </cell>
          <cell r="C483" t="str">
            <v>54-2454</v>
          </cell>
          <cell r="D483" t="str">
            <v>名護市宮里六丁目１０番９－１０１号コーポ蘭</v>
          </cell>
          <cell r="E483" t="str">
            <v>生熊　明</v>
          </cell>
          <cell r="F483" t="str">
            <v>905-0011</v>
          </cell>
          <cell r="G483" t="str">
            <v>いくま　るな</v>
          </cell>
        </row>
        <row r="484">
          <cell r="B484" t="str">
            <v>伊野波　優　子</v>
          </cell>
          <cell r="C484" t="str">
            <v>47-2184</v>
          </cell>
          <cell r="D484" t="str">
            <v>国頭郡本部町伊豆味１９９番地の６</v>
          </cell>
          <cell r="E484" t="str">
            <v>伊野波　盛領</v>
          </cell>
          <cell r="F484" t="str">
            <v>905-0221</v>
          </cell>
          <cell r="G484" t="str">
            <v>いのは　ゆうこ</v>
          </cell>
        </row>
        <row r="485">
          <cell r="B485" t="str">
            <v>宇　良　真奈美</v>
          </cell>
          <cell r="C485" t="str">
            <v>53-5336</v>
          </cell>
          <cell r="D485" t="str">
            <v>名護市大北一丁目１５－１名護団地番２０棟302</v>
          </cell>
          <cell r="E485" t="str">
            <v>宇良　初江</v>
          </cell>
          <cell r="F485" t="str">
            <v>905-0019</v>
          </cell>
          <cell r="G485" t="str">
            <v>うら　まなみ</v>
          </cell>
        </row>
        <row r="486">
          <cell r="B486" t="str">
            <v>浦　崎　絵　奈</v>
          </cell>
          <cell r="C486" t="str">
            <v>52-7352</v>
          </cell>
          <cell r="D486" t="str">
            <v>名護市大東二丁目13番12-507号　ﾆｭｰﾗｲﾌ名護</v>
          </cell>
          <cell r="E486" t="str">
            <v>浦崎　直二</v>
          </cell>
          <cell r="F486" t="str">
            <v>905-0016</v>
          </cell>
          <cell r="G486" t="str">
            <v>うらさき　えな</v>
          </cell>
        </row>
        <row r="487">
          <cell r="B487" t="str">
            <v>海老原　奈　緒</v>
          </cell>
          <cell r="C487" t="str">
            <v>53-5097</v>
          </cell>
          <cell r="D487" t="str">
            <v>名護市屋部７８３番地の１</v>
          </cell>
          <cell r="E487" t="str">
            <v>海老原　万道</v>
          </cell>
          <cell r="F487" t="str">
            <v>905-0007</v>
          </cell>
          <cell r="G487" t="str">
            <v>えびはらなお</v>
          </cell>
        </row>
        <row r="488">
          <cell r="B488" t="str">
            <v>大　城　　　環</v>
          </cell>
          <cell r="C488" t="str">
            <v>53-5607</v>
          </cell>
          <cell r="D488" t="str">
            <v>名護市大東一丁目９番１５号</v>
          </cell>
          <cell r="E488" t="str">
            <v>大城　博文</v>
          </cell>
          <cell r="F488" t="str">
            <v>905-0016</v>
          </cell>
          <cell r="G488" t="str">
            <v>おおしろ　たまき</v>
          </cell>
        </row>
        <row r="489">
          <cell r="B489" t="str">
            <v>大　城　令　佳</v>
          </cell>
          <cell r="C489" t="str">
            <v>53-8275</v>
          </cell>
          <cell r="D489" t="str">
            <v>名護市安和862番地</v>
          </cell>
          <cell r="E489" t="str">
            <v>大城　吉勝</v>
          </cell>
          <cell r="F489" t="str">
            <v>905-0001</v>
          </cell>
          <cell r="G489" t="str">
            <v>おおしろ　はるか</v>
          </cell>
        </row>
        <row r="490">
          <cell r="B490" t="str">
            <v>大　城　利　香</v>
          </cell>
          <cell r="C490" t="str">
            <v>53-3814</v>
          </cell>
          <cell r="D490" t="str">
            <v>名護市大南三丁目１４番２０号</v>
          </cell>
          <cell r="E490" t="str">
            <v>大城　清政</v>
          </cell>
          <cell r="F490" t="str">
            <v>905-0015</v>
          </cell>
          <cell r="G490" t="str">
            <v>おおしろ　りか</v>
          </cell>
        </row>
        <row r="491">
          <cell r="B491" t="str">
            <v>大　城　李　奈</v>
          </cell>
          <cell r="C491" t="str">
            <v>53-3757</v>
          </cell>
          <cell r="D491" t="str">
            <v>名護市宮里四丁目１７番１０号</v>
          </cell>
          <cell r="E491" t="str">
            <v>大城　明</v>
          </cell>
          <cell r="F491" t="str">
            <v>905-0011</v>
          </cell>
          <cell r="G491" t="str">
            <v>おおしろ　りな</v>
          </cell>
        </row>
        <row r="492">
          <cell r="B492" t="str">
            <v>川　平　優　奈</v>
          </cell>
          <cell r="C492" t="str">
            <v>53-6352</v>
          </cell>
          <cell r="D492" t="str">
            <v>名護市宇茂佐１７０９番地の１１県営宇茂佐団地８棟１０１号</v>
          </cell>
          <cell r="E492" t="str">
            <v>川平　勇三</v>
          </cell>
          <cell r="F492" t="str">
            <v>905-0006</v>
          </cell>
          <cell r="G492" t="str">
            <v>かわひら　ゆうな</v>
          </cell>
        </row>
        <row r="493">
          <cell r="B493" t="str">
            <v>岸　本　喜代美</v>
          </cell>
          <cell r="C493" t="str">
            <v>54-2848</v>
          </cell>
          <cell r="D493" t="str">
            <v>名護市大西三丁目１８番３号</v>
          </cell>
          <cell r="E493" t="str">
            <v>岸本　明美</v>
          </cell>
          <cell r="F493" t="str">
            <v>905-0018</v>
          </cell>
          <cell r="G493" t="str">
            <v>きしもと　きよみ</v>
          </cell>
        </row>
        <row r="494">
          <cell r="B494" t="str">
            <v>金　城　亜　喜</v>
          </cell>
          <cell r="C494" t="str">
            <v>52-4161</v>
          </cell>
          <cell r="D494" t="str">
            <v>名護市我部祖河１５６番地の１</v>
          </cell>
          <cell r="E494" t="str">
            <v>金城　信春</v>
          </cell>
          <cell r="F494" t="str">
            <v>905-1155</v>
          </cell>
          <cell r="G494" t="str">
            <v>きんじょう　あき</v>
          </cell>
        </row>
        <row r="495">
          <cell r="B495" t="str">
            <v>金　城　美　咲</v>
          </cell>
          <cell r="C495" t="str">
            <v>49-5209</v>
          </cell>
          <cell r="D495" t="str">
            <v>名護市屋部25番地</v>
          </cell>
          <cell r="E495" t="str">
            <v>金城　幸子</v>
          </cell>
          <cell r="F495" t="str">
            <v>905-0007</v>
          </cell>
          <cell r="G495" t="str">
            <v>きんじょう　みさき</v>
          </cell>
        </row>
        <row r="496">
          <cell r="B496" t="str">
            <v>金　城　由　佳</v>
          </cell>
          <cell r="C496" t="str">
            <v>967-8364</v>
          </cell>
          <cell r="D496" t="str">
            <v>国頭郡恩納村名嘉真１２０番地の１</v>
          </cell>
          <cell r="E496" t="str">
            <v>金城　忠明</v>
          </cell>
          <cell r="F496" t="str">
            <v>904-0401</v>
          </cell>
          <cell r="G496" t="str">
            <v>きんじょう　ゆか</v>
          </cell>
        </row>
        <row r="497">
          <cell r="B497" t="str">
            <v>金　城　由　佳</v>
          </cell>
          <cell r="C497" t="str">
            <v>53-4590</v>
          </cell>
          <cell r="D497" t="str">
            <v>名護市宮里1丁目13番17号</v>
          </cell>
          <cell r="E497" t="str">
            <v>金城　一文</v>
          </cell>
          <cell r="F497" t="str">
            <v>905-0011</v>
          </cell>
          <cell r="G497" t="str">
            <v>きんじょう　ゆか</v>
          </cell>
        </row>
        <row r="498">
          <cell r="B498" t="str">
            <v>島　袋　ゆかり</v>
          </cell>
          <cell r="C498" t="str">
            <v>55-8633</v>
          </cell>
          <cell r="D498" t="str">
            <v>名護市天仁屋７４２番地</v>
          </cell>
          <cell r="E498" t="str">
            <v>島袋　和則</v>
          </cell>
          <cell r="F498" t="str">
            <v>905-2261</v>
          </cell>
          <cell r="G498" t="str">
            <v>しまぶくろ　ゆかり</v>
          </cell>
        </row>
        <row r="499">
          <cell r="B499" t="str">
            <v>島　袋　幸　奈</v>
          </cell>
          <cell r="C499" t="str">
            <v>53-5881</v>
          </cell>
          <cell r="D499" t="str">
            <v>名護市数久田３２３番地の１</v>
          </cell>
          <cell r="E499" t="str">
            <v>島袋　満</v>
          </cell>
          <cell r="F499" t="str">
            <v>905-0023</v>
          </cell>
          <cell r="G499" t="str">
            <v>しまぶくろ　ゆきな</v>
          </cell>
        </row>
        <row r="500">
          <cell r="B500" t="str">
            <v>島　袋　洋　子</v>
          </cell>
          <cell r="C500" t="str">
            <v>52-1928</v>
          </cell>
          <cell r="D500" t="str">
            <v>名護市宇茂佐７７３番地の１　うんさの森第２市営住宅Ｄ-２０６</v>
          </cell>
          <cell r="E500" t="str">
            <v>島袋　盛孝</v>
          </cell>
          <cell r="F500" t="str">
            <v>905-0006</v>
          </cell>
          <cell r="G500" t="str">
            <v>しまぶくろ　ようこ</v>
          </cell>
        </row>
        <row r="501">
          <cell r="B501" t="str">
            <v>新　城　みのり</v>
          </cell>
          <cell r="C501" t="str">
            <v>52-3478</v>
          </cell>
          <cell r="D501" t="str">
            <v>名護市世冨慶５０６番地の５</v>
          </cell>
          <cell r="E501" t="str">
            <v>新城　力也</v>
          </cell>
          <cell r="F501" t="str">
            <v>905-0022</v>
          </cell>
          <cell r="G501" t="str">
            <v>しんじょう　みのり</v>
          </cell>
        </row>
        <row r="502">
          <cell r="B502" t="str">
            <v>平　良　静　香</v>
          </cell>
          <cell r="C502" t="str">
            <v>53-6526</v>
          </cell>
          <cell r="D502" t="str">
            <v>名護市大西１－１５－１</v>
          </cell>
          <cell r="E502" t="str">
            <v>平良　隆</v>
          </cell>
          <cell r="F502" t="str">
            <v>905-0006</v>
          </cell>
          <cell r="G502" t="str">
            <v>たいら　しずか</v>
          </cell>
        </row>
        <row r="503">
          <cell r="B503" t="str">
            <v>玉　城　あゆみ</v>
          </cell>
          <cell r="C503" t="str">
            <v>54-2680</v>
          </cell>
          <cell r="D503" t="str">
            <v>名護市東江二丁目１１番３４号</v>
          </cell>
          <cell r="E503" t="str">
            <v>玉城　正勝</v>
          </cell>
          <cell r="F503" t="str">
            <v>905-0021</v>
          </cell>
          <cell r="G503" t="str">
            <v>たまき　あゆみ</v>
          </cell>
        </row>
        <row r="504">
          <cell r="B504" t="str">
            <v>玉　城　真　衣</v>
          </cell>
          <cell r="C504" t="str">
            <v>52-0680</v>
          </cell>
          <cell r="D504" t="str">
            <v>名護市旭川１０６２番地</v>
          </cell>
          <cell r="E504" t="str">
            <v>玉城　洋一</v>
          </cell>
          <cell r="F504" t="str">
            <v>905-0003</v>
          </cell>
          <cell r="G504" t="str">
            <v>たましろ　まい</v>
          </cell>
        </row>
        <row r="505">
          <cell r="B505" t="str">
            <v>冨　樫　翔　子</v>
          </cell>
          <cell r="C505" t="str">
            <v>54-3634</v>
          </cell>
          <cell r="D505" t="str">
            <v>名護市東江四丁目２４－１５（７０７）桜マンション</v>
          </cell>
          <cell r="E505" t="str">
            <v>冨樫　里見</v>
          </cell>
          <cell r="F505" t="str">
            <v>905-0021</v>
          </cell>
          <cell r="G505" t="str">
            <v>とがし　しょうこ</v>
          </cell>
        </row>
        <row r="506">
          <cell r="B506" t="str">
            <v>仲宗根　　　愛</v>
          </cell>
          <cell r="C506" t="str">
            <v>56-3925</v>
          </cell>
          <cell r="D506" t="str">
            <v>国頭郡今帰仁村天底１６４番地の２今帰仁村営山岳団地４０２号室</v>
          </cell>
          <cell r="E506" t="str">
            <v>座間味　克江</v>
          </cell>
          <cell r="F506" t="str">
            <v>905-0411</v>
          </cell>
          <cell r="G506" t="str">
            <v>なかそね　あい</v>
          </cell>
        </row>
        <row r="507">
          <cell r="B507" t="str">
            <v>仲宗根　千　春</v>
          </cell>
          <cell r="C507" t="str">
            <v>53-7565</v>
          </cell>
          <cell r="D507" t="str">
            <v>名護市宇茂佐１７１２番地の１３県営宇茂佐高層住宅２１０号</v>
          </cell>
          <cell r="E507" t="str">
            <v>仲宗根　毅</v>
          </cell>
          <cell r="F507" t="str">
            <v>905-0006</v>
          </cell>
          <cell r="G507" t="str">
            <v>なかそね　ちはる</v>
          </cell>
        </row>
        <row r="508">
          <cell r="B508" t="str">
            <v>仲眞次　里　恵</v>
          </cell>
          <cell r="C508" t="str">
            <v>52-4761</v>
          </cell>
          <cell r="D508" t="str">
            <v>名護市宇茂佐１７０９番地の１１県営宇茂佐団地１棟３０４号</v>
          </cell>
          <cell r="E508" t="str">
            <v>仲眞次　トヨ</v>
          </cell>
          <cell r="F508" t="str">
            <v>90-50006</v>
          </cell>
          <cell r="G508" t="str">
            <v>なかまし　りえ</v>
          </cell>
        </row>
        <row r="509">
          <cell r="B509" t="str">
            <v>長　嶺　真　美</v>
          </cell>
          <cell r="C509" t="str">
            <v>52-1223</v>
          </cell>
          <cell r="D509" t="str">
            <v>名護市旭川７６８番地</v>
          </cell>
          <cell r="E509" t="str">
            <v>長嶺　宗勇</v>
          </cell>
          <cell r="F509" t="str">
            <v>905-0003</v>
          </cell>
          <cell r="G509" t="str">
            <v>ながみね　まみ</v>
          </cell>
        </row>
        <row r="510">
          <cell r="B510" t="str">
            <v>仲　村　沙　妃</v>
          </cell>
          <cell r="C510" t="str">
            <v>53-8180</v>
          </cell>
          <cell r="D510" t="str">
            <v>名護市安和８５７番地の２　安和市営住宅２０５</v>
          </cell>
          <cell r="E510" t="str">
            <v>仲村　善則</v>
          </cell>
          <cell r="F510" t="str">
            <v>905-0001</v>
          </cell>
          <cell r="G510" t="str">
            <v>なかむら　さき</v>
          </cell>
        </row>
        <row r="511">
          <cell r="B511" t="str">
            <v>比　嘉　彩　乃</v>
          </cell>
          <cell r="C511" t="str">
            <v>56-4786</v>
          </cell>
          <cell r="D511" t="str">
            <v>国頭郡今帰仁村字古宇利２５９番地</v>
          </cell>
          <cell r="E511" t="str">
            <v>比嘉　康喜　</v>
          </cell>
          <cell r="F511" t="str">
            <v>905-0406</v>
          </cell>
          <cell r="G511" t="str">
            <v>ひが　あやの</v>
          </cell>
        </row>
        <row r="512">
          <cell r="B512" t="str">
            <v>比　嘉　しいな</v>
          </cell>
          <cell r="C512" t="str">
            <v>54-1892</v>
          </cell>
          <cell r="D512" t="str">
            <v>名護市東江五丁目１番１－１００２号県営東江高層住宅</v>
          </cell>
          <cell r="E512" t="str">
            <v>比嘉　郁代</v>
          </cell>
          <cell r="F512" t="str">
            <v>905-0021</v>
          </cell>
          <cell r="G512" t="str">
            <v>ひが　しいな</v>
          </cell>
        </row>
        <row r="513">
          <cell r="B513" t="str">
            <v>平安山　綾　乃</v>
          </cell>
          <cell r="C513" t="str">
            <v>48-4039</v>
          </cell>
          <cell r="D513" t="str">
            <v>国頭郡本部町字石川８５７番地</v>
          </cell>
          <cell r="E513" t="str">
            <v>平安山　良豊</v>
          </cell>
          <cell r="F513" t="str">
            <v>905-0206</v>
          </cell>
          <cell r="G513" t="str">
            <v>へんざん　あやの</v>
          </cell>
        </row>
        <row r="514">
          <cell r="B514" t="str">
            <v>又　吉　智　苗</v>
          </cell>
          <cell r="C514" t="str">
            <v>52-5422</v>
          </cell>
          <cell r="D514" t="str">
            <v>名護市東江５－１７－１５　丸金アパート４０２</v>
          </cell>
          <cell r="E514" t="str">
            <v>又吉　智也</v>
          </cell>
          <cell r="F514" t="str">
            <v>905-0015</v>
          </cell>
          <cell r="G514" t="str">
            <v>またよし　ちなな</v>
          </cell>
        </row>
        <row r="515">
          <cell r="B515" t="str">
            <v>緑　間　梨　彩</v>
          </cell>
          <cell r="C515" t="str">
            <v>53-1586</v>
          </cell>
          <cell r="D515" t="str">
            <v>名護市幸喜５２番地</v>
          </cell>
          <cell r="E515" t="str">
            <v>大城　早苗</v>
          </cell>
          <cell r="F515" t="str">
            <v>905-0025</v>
          </cell>
          <cell r="G515" t="str">
            <v>みどりま　りさ</v>
          </cell>
        </row>
        <row r="516">
          <cell r="B516" t="str">
            <v>宮　城　知　歳</v>
          </cell>
          <cell r="C516" t="str">
            <v>54-3348</v>
          </cell>
          <cell r="D516" t="str">
            <v>名護市宮里一丁目５番１号</v>
          </cell>
          <cell r="E516" t="str">
            <v>宮城　克充</v>
          </cell>
          <cell r="F516" t="str">
            <v>905-0011</v>
          </cell>
          <cell r="G516" t="str">
            <v>みやぎ　ちとせ</v>
          </cell>
        </row>
        <row r="517">
          <cell r="B517" t="str">
            <v>宮　里　若　奈</v>
          </cell>
          <cell r="C517" t="str">
            <v>53-7367</v>
          </cell>
          <cell r="D517" t="str">
            <v>名護市大北三丁目１５番１－１９－１０２号　名護団地</v>
          </cell>
          <cell r="E517" t="str">
            <v>宮里　和昌</v>
          </cell>
          <cell r="F517" t="str">
            <v>905-0019</v>
          </cell>
          <cell r="G517" t="str">
            <v>みやざと　わかな</v>
          </cell>
        </row>
        <row r="518">
          <cell r="B518" t="str">
            <v>山　城　千　里</v>
          </cell>
          <cell r="C518" t="str">
            <v>53-4571</v>
          </cell>
          <cell r="D518" t="str">
            <v>名護市宮里450番地の６</v>
          </cell>
          <cell r="E518" t="str">
            <v>山城　直美</v>
          </cell>
          <cell r="F518" t="str">
            <v>905-0011</v>
          </cell>
          <cell r="G518" t="str">
            <v>やましろ　ちさと</v>
          </cell>
        </row>
        <row r="519">
          <cell r="B519" t="str">
            <v>山　城　奈々子</v>
          </cell>
          <cell r="C519" t="str">
            <v>52-1924</v>
          </cell>
          <cell r="D519" t="str">
            <v>名護市宇茂佐１９６６番地の１５</v>
          </cell>
          <cell r="E519" t="str">
            <v>山城　学</v>
          </cell>
          <cell r="F519" t="str">
            <v>905-0006</v>
          </cell>
          <cell r="G519" t="str">
            <v>やましろ　ななこ</v>
          </cell>
        </row>
        <row r="520">
          <cell r="B520" t="str">
            <v>與那城　真　央</v>
          </cell>
          <cell r="C520" t="str">
            <v>47-3118</v>
          </cell>
          <cell r="D520" t="str">
            <v>国頭郡本部町字東４１５番地の７</v>
          </cell>
          <cell r="E520" t="str">
            <v>與那城　清彦</v>
          </cell>
          <cell r="F520" t="str">
            <v>905-0211</v>
          </cell>
          <cell r="G520" t="str">
            <v>よなしろ　まお</v>
          </cell>
        </row>
        <row r="521">
          <cell r="B521" t="str">
            <v>伊良波　幸　太</v>
          </cell>
          <cell r="C521" t="str">
            <v>52-9011</v>
          </cell>
          <cell r="D521" t="str">
            <v>名護市我部18番地</v>
          </cell>
          <cell r="E521" t="str">
            <v>伊良波　久美</v>
          </cell>
          <cell r="F521" t="str">
            <v>905-1633</v>
          </cell>
          <cell r="G521" t="str">
            <v>いらは　こうた</v>
          </cell>
        </row>
        <row r="522">
          <cell r="B522" t="str">
            <v>上　地　沙矢乃</v>
          </cell>
          <cell r="C522" t="str">
            <v>44-2767</v>
          </cell>
          <cell r="D522" t="str">
            <v>国頭郡大宜味村津波４２０番地</v>
          </cell>
          <cell r="E522" t="str">
            <v>上地　るり子</v>
          </cell>
          <cell r="F522" t="str">
            <v>905-1318</v>
          </cell>
          <cell r="G522" t="str">
            <v>うえち　さやの</v>
          </cell>
        </row>
        <row r="523">
          <cell r="B523" t="str">
            <v>上　原　恵　美</v>
          </cell>
          <cell r="C523" t="str">
            <v>47-2357</v>
          </cell>
          <cell r="D523" t="str">
            <v>本部町字東２１４番地</v>
          </cell>
          <cell r="E523" t="str">
            <v>我那覇　隆</v>
          </cell>
          <cell r="F523" t="str">
            <v>905-0211</v>
          </cell>
          <cell r="G523" t="str">
            <v>うえはら　めぐみ</v>
          </cell>
        </row>
        <row r="524">
          <cell r="B524" t="str">
            <v>上　間　　　望</v>
          </cell>
          <cell r="C524" t="str">
            <v>47-6261</v>
          </cell>
          <cell r="D524" t="str">
            <v>国頭郡本部町渡久地５９番地渡久地アパート２０１</v>
          </cell>
          <cell r="E524" t="str">
            <v>上間　直成</v>
          </cell>
          <cell r="F524" t="str">
            <v>905-0214</v>
          </cell>
          <cell r="G524" t="str">
            <v>うえま　のぞみ</v>
          </cell>
        </row>
        <row r="525">
          <cell r="B525" t="str">
            <v>大　城　悟　史</v>
          </cell>
          <cell r="C525" t="str">
            <v>53-4137</v>
          </cell>
          <cell r="D525" t="str">
            <v>名護市宇茂佐３５５番地</v>
          </cell>
          <cell r="E525" t="str">
            <v>大城　良勝</v>
          </cell>
          <cell r="F525" t="str">
            <v>905-0006</v>
          </cell>
          <cell r="G525" t="str">
            <v>おおしろ　さとし</v>
          </cell>
        </row>
        <row r="526">
          <cell r="B526" t="str">
            <v>大　城　　　司</v>
          </cell>
          <cell r="C526" t="str">
            <v>43-2912</v>
          </cell>
          <cell r="D526" t="str">
            <v>国頭郡東村有銘１１５番地有銘団地１－A</v>
          </cell>
          <cell r="E526" t="str">
            <v>大城　森康</v>
          </cell>
          <cell r="F526" t="str">
            <v>905-1206</v>
          </cell>
          <cell r="G526" t="str">
            <v>おおしろ　つかさ</v>
          </cell>
        </row>
        <row r="527">
          <cell r="B527" t="str">
            <v>我如古　　　史</v>
          </cell>
          <cell r="C527" t="str">
            <v>53-6169</v>
          </cell>
          <cell r="D527" t="str">
            <v>名護市屋部２９６番地の６</v>
          </cell>
          <cell r="E527" t="str">
            <v>我如古　勝</v>
          </cell>
          <cell r="F527" t="str">
            <v>905-0007</v>
          </cell>
          <cell r="G527" t="str">
            <v>がねこ　ちかし</v>
          </cell>
        </row>
        <row r="528">
          <cell r="B528" t="str">
            <v>神　山　樹　恵</v>
          </cell>
          <cell r="C528" t="str">
            <v>53-3496</v>
          </cell>
          <cell r="D528" t="str">
            <v>名護市大西三丁目１９番５９号</v>
          </cell>
          <cell r="E528" t="str">
            <v>神山　忠直</v>
          </cell>
          <cell r="F528" t="str">
            <v>905-0018</v>
          </cell>
          <cell r="G528" t="str">
            <v>かみやま　きえ</v>
          </cell>
        </row>
        <row r="529">
          <cell r="B529" t="str">
            <v>神　山　夏　希</v>
          </cell>
          <cell r="C529" t="str">
            <v>52-7033</v>
          </cell>
          <cell r="D529" t="str">
            <v>名護市大北五丁目１９番３３号</v>
          </cell>
          <cell r="E529" t="str">
            <v>神山　清子</v>
          </cell>
          <cell r="F529" t="str">
            <v>905-0019</v>
          </cell>
          <cell r="G529" t="str">
            <v>かみやま　なつき</v>
          </cell>
        </row>
        <row r="530">
          <cell r="B530" t="str">
            <v>神　山　美　紀</v>
          </cell>
          <cell r="C530" t="str">
            <v>53-2346</v>
          </cell>
          <cell r="D530" t="str">
            <v>名護市宮里五丁目16番1号</v>
          </cell>
          <cell r="E530" t="str">
            <v>神山　和彦</v>
          </cell>
          <cell r="F530" t="str">
            <v>905-0011</v>
          </cell>
          <cell r="G530" t="str">
            <v>かみやま　みき</v>
          </cell>
        </row>
        <row r="531">
          <cell r="B531" t="str">
            <v>岸　本　恵　斗</v>
          </cell>
          <cell r="C531" t="str">
            <v>53-6330</v>
          </cell>
          <cell r="D531" t="str">
            <v>名護市港二丁目９番２－１０１号岸本共同住宅</v>
          </cell>
          <cell r="E531" t="str">
            <v>岸本　恵春</v>
          </cell>
          <cell r="F531" t="str">
            <v>905-0014</v>
          </cell>
          <cell r="G531" t="str">
            <v>きしもと　けいと</v>
          </cell>
        </row>
        <row r="532">
          <cell r="B532" t="str">
            <v>岸　本　誠一郎</v>
          </cell>
          <cell r="C532" t="str">
            <v>53-6159</v>
          </cell>
          <cell r="D532" t="str">
            <v>名護市東江三丁目9番18-1号</v>
          </cell>
          <cell r="E532" t="str">
            <v>岸本　守雄</v>
          </cell>
          <cell r="F532" t="str">
            <v>905-0021</v>
          </cell>
          <cell r="G532" t="str">
            <v>きしもと　せいいちろう</v>
          </cell>
        </row>
        <row r="533">
          <cell r="B533" t="str">
            <v>金　城　功　辰</v>
          </cell>
          <cell r="C533" t="str">
            <v>53-6623</v>
          </cell>
          <cell r="D533" t="str">
            <v>名護市宮里三丁目１３番８-２０２号神山アパート</v>
          </cell>
          <cell r="E533" t="str">
            <v>金城　祐功</v>
          </cell>
          <cell r="F533" t="str">
            <v>905-0011</v>
          </cell>
          <cell r="G533" t="str">
            <v>きんじょう　こうたつ</v>
          </cell>
        </row>
        <row r="534">
          <cell r="B534" t="str">
            <v>金　城　智　恵</v>
          </cell>
          <cell r="C534" t="str">
            <v>52-3887</v>
          </cell>
          <cell r="D534" t="str">
            <v>名護市宇茂佐１７１２番地の１３県営宇茂佐高層住宅４０５号</v>
          </cell>
          <cell r="E534" t="str">
            <v>金城　健　</v>
          </cell>
          <cell r="F534" t="str">
            <v>905-0006</v>
          </cell>
          <cell r="G534" t="str">
            <v>きんじょう　ともえ</v>
          </cell>
        </row>
        <row r="535">
          <cell r="B535" t="str">
            <v>具志堅　珠　己</v>
          </cell>
          <cell r="C535" t="str">
            <v>53-8027</v>
          </cell>
          <cell r="D535" t="str">
            <v>名護市山入端５番地</v>
          </cell>
          <cell r="E535" t="str">
            <v>具志堅　通夫</v>
          </cell>
          <cell r="F535" t="str">
            <v>905-0008</v>
          </cell>
          <cell r="G535" t="str">
            <v>ぐしけん　たまき</v>
          </cell>
        </row>
        <row r="536">
          <cell r="B536" t="str">
            <v>具志堅　鉄　男</v>
          </cell>
          <cell r="C536" t="str">
            <v>53-8914</v>
          </cell>
          <cell r="D536" t="str">
            <v>名護市勝山17番地の2勝山市営住宅4-1</v>
          </cell>
          <cell r="E536" t="str">
            <v>具志堅　弘道</v>
          </cell>
          <cell r="F536" t="str">
            <v>905-0002</v>
          </cell>
          <cell r="G536" t="str">
            <v>ぐしけん　てつお</v>
          </cell>
        </row>
        <row r="537">
          <cell r="B537" t="str">
            <v>國　吉　拓　真</v>
          </cell>
          <cell r="C537" t="str">
            <v>53-5346</v>
          </cell>
          <cell r="D537" t="str">
            <v>名護市宮里501番地北部農林職員住宅A-302</v>
          </cell>
          <cell r="E537" t="str">
            <v>國吉　律行</v>
          </cell>
          <cell r="F537" t="str">
            <v>905-0011</v>
          </cell>
          <cell r="G537" t="str">
            <v>くによし　たくま</v>
          </cell>
        </row>
        <row r="538">
          <cell r="B538" t="str">
            <v>國　場　健　太</v>
          </cell>
          <cell r="C538" t="str">
            <v>53-5475</v>
          </cell>
          <cell r="D538" t="str">
            <v>名護市宮里五丁目２番８号</v>
          </cell>
          <cell r="E538" t="str">
            <v>國場　良夫</v>
          </cell>
          <cell r="F538" t="str">
            <v>905-0011</v>
          </cell>
          <cell r="G538" t="str">
            <v>こくば　けんた</v>
          </cell>
        </row>
        <row r="539">
          <cell r="B539" t="str">
            <v>国　場　仙　斗</v>
          </cell>
          <cell r="C539" t="str">
            <v>58-2614</v>
          </cell>
          <cell r="D539" t="str">
            <v>名護市振慶名１８６番地の１</v>
          </cell>
          <cell r="E539" t="str">
            <v>国場　吉光</v>
          </cell>
          <cell r="F539" t="str">
            <v>905-1151</v>
          </cell>
          <cell r="G539" t="str">
            <v>こくば　せんと</v>
          </cell>
        </row>
        <row r="540">
          <cell r="B540" t="str">
            <v>小橋川 　　 恒</v>
          </cell>
          <cell r="C540" t="str">
            <v>52-3865</v>
          </cell>
          <cell r="D540" t="str">
            <v>名護市屋部３８０番地の２</v>
          </cell>
          <cell r="E540" t="str">
            <v>小橋川　清</v>
          </cell>
          <cell r="F540" t="str">
            <v>905-0007</v>
          </cell>
          <cell r="G540" t="str">
            <v>こばしがわ　ひさし</v>
          </cell>
        </row>
        <row r="541">
          <cell r="B541" t="str">
            <v>重　　　和　菜</v>
          </cell>
          <cell r="C541" t="str">
            <v>53-3036</v>
          </cell>
          <cell r="D541" t="str">
            <v>名護市大中三丁目12番4号</v>
          </cell>
          <cell r="E541" t="str">
            <v>重　直利</v>
          </cell>
          <cell r="F541" t="str">
            <v>905-0017</v>
          </cell>
          <cell r="G541" t="str">
            <v>しげ　かずな</v>
          </cell>
        </row>
        <row r="542">
          <cell r="B542" t="str">
            <v>島　袋　達　也</v>
          </cell>
          <cell r="C542" t="str">
            <v>49-2675</v>
          </cell>
          <cell r="D542" t="str">
            <v>国頭郡伊江村川平373番地の1</v>
          </cell>
          <cell r="E542" t="str">
            <v>島袋　良夫</v>
          </cell>
          <cell r="F542" t="str">
            <v>905-0503</v>
          </cell>
          <cell r="G542" t="str">
            <v>しまぶくろ　たつや</v>
          </cell>
        </row>
        <row r="543">
          <cell r="B543" t="str">
            <v>島　袋　洪　司</v>
          </cell>
          <cell r="C543" t="str">
            <v>52-4440</v>
          </cell>
          <cell r="D543" t="str">
            <v>名護市旭川３６８番地</v>
          </cell>
          <cell r="E543" t="str">
            <v>島袋　利恵子</v>
          </cell>
          <cell r="F543" t="str">
            <v>905-0003</v>
          </cell>
          <cell r="G543" t="str">
            <v>しまぶくろ　ひろじ</v>
          </cell>
        </row>
        <row r="544">
          <cell r="B544" t="str">
            <v>瀬名波　孝　也</v>
          </cell>
          <cell r="C544" t="str">
            <v>53-0384</v>
          </cell>
          <cell r="D544" t="str">
            <v>名護市宮里五丁目７番１４-４-３０５号　　宮里市営住宅</v>
          </cell>
          <cell r="E544" t="str">
            <v>瀬名　波孝</v>
          </cell>
          <cell r="F544" t="str">
            <v>905-0011</v>
          </cell>
          <cell r="G544" t="str">
            <v>せなは　こうや</v>
          </cell>
        </row>
        <row r="545">
          <cell r="B545" t="str">
            <v>平　良　里　紗</v>
          </cell>
          <cell r="C545" t="str">
            <v>41-5744</v>
          </cell>
          <cell r="D545" t="str">
            <v>国頭郡国頭村桃原１３番地</v>
          </cell>
          <cell r="E545" t="str">
            <v>平良　吉昭</v>
          </cell>
          <cell r="F545" t="str">
            <v>905-1417</v>
          </cell>
          <cell r="G545" t="str">
            <v>たいら　りさ</v>
          </cell>
        </row>
        <row r="546">
          <cell r="B546" t="str">
            <v>玉　城　竜　次</v>
          </cell>
          <cell r="C546" t="str">
            <v>53-7214</v>
          </cell>
          <cell r="D546" t="str">
            <v>名護市宮里四丁目10番9-201号山城アパート</v>
          </cell>
          <cell r="E546" t="str">
            <v>玉城　正也</v>
          </cell>
          <cell r="F546" t="str">
            <v>905-0011</v>
          </cell>
          <cell r="G546" t="str">
            <v>たまき　りゅうじ</v>
          </cell>
        </row>
        <row r="547">
          <cell r="B547" t="str">
            <v>玉　城　　　渉</v>
          </cell>
          <cell r="C547" t="str">
            <v>52-2562</v>
          </cell>
          <cell r="D547" t="str">
            <v>名護市大東三丁目２０番６号</v>
          </cell>
          <cell r="E547" t="str">
            <v>玉城　善雄</v>
          </cell>
          <cell r="F547" t="str">
            <v>905-0016</v>
          </cell>
          <cell r="G547" t="str">
            <v>たまき　わたる</v>
          </cell>
        </row>
        <row r="548">
          <cell r="B548" t="str">
            <v>照　屋　祐　輔</v>
          </cell>
          <cell r="C548" t="str">
            <v>48-3650</v>
          </cell>
          <cell r="D548" t="str">
            <v>国頭郡本部町山川１２７番地</v>
          </cell>
          <cell r="E548" t="str">
            <v>照屋　徹</v>
          </cell>
          <cell r="F548" t="str">
            <v>905-0205</v>
          </cell>
          <cell r="G548" t="str">
            <v>てるや　ゆうすけ</v>
          </cell>
        </row>
        <row r="549">
          <cell r="B549" t="str">
            <v>渡久地　政　志</v>
          </cell>
          <cell r="C549" t="str">
            <v>52-1272</v>
          </cell>
          <cell r="D549" t="str">
            <v>名護市大北一丁目１４番23号</v>
          </cell>
          <cell r="E549" t="str">
            <v>渡久　地政行</v>
          </cell>
          <cell r="F549" t="str">
            <v>905-0019</v>
          </cell>
          <cell r="G549" t="str">
            <v>とぐち　まさし</v>
          </cell>
        </row>
        <row r="550">
          <cell r="B550" t="str">
            <v>仲　田　勇　人</v>
          </cell>
          <cell r="C550" t="str">
            <v>47-4014</v>
          </cell>
          <cell r="D550" t="str">
            <v>国頭郡本部町伊豆味３２７番地</v>
          </cell>
          <cell r="E550" t="str">
            <v>仲田　勇</v>
          </cell>
          <cell r="F550" t="str">
            <v>905-0221</v>
          </cell>
          <cell r="G550" t="str">
            <v>なかだ　ゆうと</v>
          </cell>
        </row>
        <row r="551">
          <cell r="B551" t="str">
            <v>仲　村　ゆきの</v>
          </cell>
          <cell r="C551" t="str">
            <v>968-3610</v>
          </cell>
          <cell r="D551" t="str">
            <v>国頭郡金武町金武３４６３番地</v>
          </cell>
          <cell r="E551" t="str">
            <v>仲村　長正</v>
          </cell>
          <cell r="F551" t="str">
            <v>904-1201</v>
          </cell>
          <cell r="G551" t="str">
            <v>なかむら　ゆきの</v>
          </cell>
        </row>
        <row r="552">
          <cell r="B552" t="str">
            <v>比　嘉　千　佳</v>
          </cell>
          <cell r="C552" t="str">
            <v>53-3182</v>
          </cell>
          <cell r="D552" t="str">
            <v>名護市字為又１１９９－１６番地</v>
          </cell>
          <cell r="E552" t="str">
            <v>比嘉　松榮</v>
          </cell>
          <cell r="F552" t="str">
            <v>905-0005</v>
          </cell>
          <cell r="G552" t="str">
            <v>ひが　ちか</v>
          </cell>
        </row>
        <row r="553">
          <cell r="B553" t="str">
            <v>比　嘉　竜　二</v>
          </cell>
          <cell r="C553" t="str">
            <v>53-1930</v>
          </cell>
          <cell r="D553" t="str">
            <v>名護市宇茂佐1709-11県営宇茂佐団地４棟101号</v>
          </cell>
          <cell r="E553" t="str">
            <v>比嘉　司</v>
          </cell>
          <cell r="F553" t="str">
            <v>905-0006</v>
          </cell>
          <cell r="G553" t="str">
            <v>ひが　りゅうじ</v>
          </cell>
        </row>
        <row r="554">
          <cell r="B554" t="str">
            <v>比屋根　昌　太</v>
          </cell>
          <cell r="C554" t="str">
            <v>53-5500</v>
          </cell>
          <cell r="D554" t="str">
            <v>名護市大北五丁目２０番２５号</v>
          </cell>
          <cell r="E554" t="str">
            <v>比屋根　昌一</v>
          </cell>
          <cell r="F554" t="str">
            <v>905-0019</v>
          </cell>
          <cell r="G554" t="str">
            <v>ひやね　しょうた</v>
          </cell>
        </row>
        <row r="555">
          <cell r="B555" t="str">
            <v>辺士名　優　太</v>
          </cell>
          <cell r="C555" t="str">
            <v>53-2468</v>
          </cell>
          <cell r="D555" t="str">
            <v>名護市大東三丁目１４番２５号</v>
          </cell>
          <cell r="E555" t="str">
            <v>辺土名優</v>
          </cell>
          <cell r="F555" t="str">
            <v>905-0016</v>
          </cell>
          <cell r="G555" t="str">
            <v>へんとな　ゆうた</v>
          </cell>
        </row>
        <row r="556">
          <cell r="B556" t="str">
            <v>松　田　拓　郎</v>
          </cell>
          <cell r="C556" t="str">
            <v>58-1061</v>
          </cell>
          <cell r="D556" t="str">
            <v>名護市源河1348番地</v>
          </cell>
          <cell r="E556" t="str">
            <v>松田　清和</v>
          </cell>
          <cell r="F556" t="str">
            <v>905-1141</v>
          </cell>
          <cell r="G556" t="str">
            <v>まつだ　たくろう</v>
          </cell>
        </row>
        <row r="557">
          <cell r="B557" t="str">
            <v>山　城　尚　大</v>
          </cell>
          <cell r="C557" t="str">
            <v>52-3983</v>
          </cell>
          <cell r="D557" t="str">
            <v>名護市大北四丁目１８番７号</v>
          </cell>
          <cell r="E557" t="str">
            <v>山城　博也</v>
          </cell>
          <cell r="F557" t="str">
            <v>905-0019</v>
          </cell>
          <cell r="G557" t="str">
            <v>やましろ　しょうた</v>
          </cell>
        </row>
        <row r="558">
          <cell r="B558" t="str">
            <v>山　城　結　希</v>
          </cell>
          <cell r="C558" t="str">
            <v>44-3967</v>
          </cell>
          <cell r="D558" t="str">
            <v>国頭郡大宜味村謝名城341番地</v>
          </cell>
          <cell r="E558" t="str">
            <v>山城　勝則　</v>
          </cell>
          <cell r="F558" t="str">
            <v>905-1302</v>
          </cell>
          <cell r="G558" t="str">
            <v>やましろ　ゆき</v>
          </cell>
        </row>
        <row r="559">
          <cell r="B559" t="str">
            <v>山　本　康　仁</v>
          </cell>
          <cell r="C559" t="str">
            <v>53-4398</v>
          </cell>
          <cell r="D559" t="str">
            <v>名護市宇茂佐３０６番地</v>
          </cell>
          <cell r="E559" t="str">
            <v>山本　康介</v>
          </cell>
          <cell r="F559" t="str">
            <v>905-0006</v>
          </cell>
          <cell r="G559" t="str">
            <v>やまもと　やすひと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徴収簿"/>
      <sheetName val="収納"/>
      <sheetName val="前納者"/>
      <sheetName val="未納リスト"/>
      <sheetName val="未納者"/>
      <sheetName val="未納"/>
      <sheetName val="納入通知"/>
      <sheetName val="免除電算"/>
      <sheetName val="全体"/>
      <sheetName val="説明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C6" t="str">
            <v>101</v>
          </cell>
          <cell r="D6">
            <v>63560</v>
          </cell>
          <cell r="E6">
            <v>13800</v>
          </cell>
          <cell r="F6">
            <v>13800</v>
          </cell>
          <cell r="G6">
            <v>13800</v>
          </cell>
          <cell r="H6">
            <v>18000</v>
          </cell>
          <cell r="I6">
            <v>9000</v>
          </cell>
          <cell r="J6">
            <v>9000</v>
          </cell>
          <cell r="K6">
            <v>9000</v>
          </cell>
          <cell r="L6">
            <v>9000</v>
          </cell>
          <cell r="M6">
            <v>9000</v>
          </cell>
          <cell r="N6">
            <v>9000</v>
          </cell>
        </row>
        <row r="7">
          <cell r="C7" t="str">
            <v>102</v>
          </cell>
          <cell r="D7">
            <v>66560</v>
          </cell>
          <cell r="E7">
            <v>13800</v>
          </cell>
          <cell r="F7">
            <v>13800</v>
          </cell>
          <cell r="G7">
            <v>13800</v>
          </cell>
          <cell r="H7">
            <v>18000</v>
          </cell>
          <cell r="I7">
            <v>9000</v>
          </cell>
          <cell r="J7">
            <v>9000</v>
          </cell>
          <cell r="K7">
            <v>9000</v>
          </cell>
          <cell r="L7">
            <v>9000</v>
          </cell>
          <cell r="M7">
            <v>9000</v>
          </cell>
          <cell r="N7">
            <v>9000</v>
          </cell>
        </row>
        <row r="8">
          <cell r="C8" t="str">
            <v>103</v>
          </cell>
          <cell r="D8">
            <v>66130</v>
          </cell>
          <cell r="E8">
            <v>13800</v>
          </cell>
          <cell r="F8">
            <v>13800</v>
          </cell>
          <cell r="G8">
            <v>13800</v>
          </cell>
          <cell r="H8">
            <v>18000</v>
          </cell>
          <cell r="I8">
            <v>9000</v>
          </cell>
          <cell r="J8">
            <v>9000</v>
          </cell>
          <cell r="K8">
            <v>9000</v>
          </cell>
          <cell r="L8">
            <v>9000</v>
          </cell>
          <cell r="M8">
            <v>9000</v>
          </cell>
          <cell r="N8">
            <v>9000</v>
          </cell>
        </row>
        <row r="9">
          <cell r="C9" t="str">
            <v>104</v>
          </cell>
          <cell r="D9">
            <v>71010</v>
          </cell>
          <cell r="E9">
            <v>13800</v>
          </cell>
          <cell r="F9">
            <v>13800</v>
          </cell>
          <cell r="G9">
            <v>13800</v>
          </cell>
          <cell r="H9">
            <v>18000</v>
          </cell>
          <cell r="I9">
            <v>9000</v>
          </cell>
          <cell r="J9">
            <v>9000</v>
          </cell>
          <cell r="K9">
            <v>9000</v>
          </cell>
          <cell r="L9">
            <v>9000</v>
          </cell>
          <cell r="M9">
            <v>9000</v>
          </cell>
          <cell r="N9">
            <v>9000</v>
          </cell>
        </row>
        <row r="10">
          <cell r="C10" t="str">
            <v>105</v>
          </cell>
          <cell r="D10">
            <v>77960</v>
          </cell>
          <cell r="E10">
            <v>13800</v>
          </cell>
          <cell r="F10">
            <v>13800</v>
          </cell>
          <cell r="G10">
            <v>13800</v>
          </cell>
          <cell r="H10">
            <v>18000</v>
          </cell>
          <cell r="I10">
            <v>9000</v>
          </cell>
          <cell r="J10">
            <v>9000</v>
          </cell>
          <cell r="K10">
            <v>9000</v>
          </cell>
          <cell r="L10">
            <v>9000</v>
          </cell>
          <cell r="M10">
            <v>9000</v>
          </cell>
          <cell r="N10">
            <v>9000</v>
          </cell>
        </row>
        <row r="11">
          <cell r="C11" t="str">
            <v>106</v>
          </cell>
          <cell r="D11">
            <v>74460</v>
          </cell>
          <cell r="E11">
            <v>13800</v>
          </cell>
          <cell r="F11">
            <v>13800</v>
          </cell>
          <cell r="G11">
            <v>13800</v>
          </cell>
          <cell r="H11">
            <v>18000</v>
          </cell>
          <cell r="I11">
            <v>9000</v>
          </cell>
          <cell r="J11">
            <v>9000</v>
          </cell>
          <cell r="K11">
            <v>9000</v>
          </cell>
          <cell r="L11">
            <v>9000</v>
          </cell>
          <cell r="M11">
            <v>9000</v>
          </cell>
          <cell r="N11">
            <v>9000</v>
          </cell>
        </row>
        <row r="12">
          <cell r="C12" t="str">
            <v>201</v>
          </cell>
          <cell r="D12">
            <v>28450</v>
          </cell>
          <cell r="E12">
            <v>13800</v>
          </cell>
          <cell r="F12">
            <v>13800</v>
          </cell>
          <cell r="G12">
            <v>15300</v>
          </cell>
          <cell r="H12">
            <v>18000</v>
          </cell>
          <cell r="I12">
            <v>9000</v>
          </cell>
          <cell r="J12">
            <v>9000</v>
          </cell>
          <cell r="K12">
            <v>9000</v>
          </cell>
          <cell r="L12">
            <v>9000</v>
          </cell>
          <cell r="M12">
            <v>9000</v>
          </cell>
          <cell r="N12">
            <v>9000</v>
          </cell>
        </row>
        <row r="13">
          <cell r="C13" t="str">
            <v>202</v>
          </cell>
          <cell r="D13">
            <v>28450</v>
          </cell>
          <cell r="E13">
            <v>13800</v>
          </cell>
          <cell r="F13">
            <v>13800</v>
          </cell>
          <cell r="G13">
            <v>15300</v>
          </cell>
          <cell r="H13">
            <v>18000</v>
          </cell>
          <cell r="I13">
            <v>9000</v>
          </cell>
          <cell r="J13">
            <v>9000</v>
          </cell>
          <cell r="K13">
            <v>9000</v>
          </cell>
          <cell r="L13">
            <v>9000</v>
          </cell>
          <cell r="M13">
            <v>9000</v>
          </cell>
          <cell r="N13">
            <v>9000</v>
          </cell>
        </row>
        <row r="14">
          <cell r="C14" t="str">
            <v>203</v>
          </cell>
          <cell r="D14">
            <v>32300</v>
          </cell>
          <cell r="E14">
            <v>13800</v>
          </cell>
          <cell r="F14">
            <v>13800</v>
          </cell>
          <cell r="G14">
            <v>15300</v>
          </cell>
          <cell r="H14">
            <v>18000</v>
          </cell>
          <cell r="I14">
            <v>9000</v>
          </cell>
          <cell r="J14">
            <v>9000</v>
          </cell>
          <cell r="K14">
            <v>9000</v>
          </cell>
          <cell r="L14">
            <v>9000</v>
          </cell>
          <cell r="M14">
            <v>9000</v>
          </cell>
          <cell r="N14">
            <v>9000</v>
          </cell>
        </row>
        <row r="15">
          <cell r="C15" t="str">
            <v>204</v>
          </cell>
          <cell r="D15">
            <v>31250</v>
          </cell>
          <cell r="E15">
            <v>13800</v>
          </cell>
          <cell r="F15">
            <v>13800</v>
          </cell>
          <cell r="G15">
            <v>15300</v>
          </cell>
          <cell r="H15">
            <v>18000</v>
          </cell>
          <cell r="I15">
            <v>9000</v>
          </cell>
          <cell r="J15">
            <v>9000</v>
          </cell>
          <cell r="K15">
            <v>9000</v>
          </cell>
          <cell r="L15">
            <v>9000</v>
          </cell>
          <cell r="M15">
            <v>9000</v>
          </cell>
          <cell r="N15">
            <v>9000</v>
          </cell>
        </row>
        <row r="16">
          <cell r="C16" t="str">
            <v>205</v>
          </cell>
          <cell r="D16">
            <v>35750</v>
          </cell>
          <cell r="E16">
            <v>13800</v>
          </cell>
          <cell r="F16">
            <v>13800</v>
          </cell>
          <cell r="G16">
            <v>15300</v>
          </cell>
          <cell r="H16">
            <v>18000</v>
          </cell>
          <cell r="I16">
            <v>9000</v>
          </cell>
          <cell r="J16">
            <v>9000</v>
          </cell>
          <cell r="K16">
            <v>9000</v>
          </cell>
          <cell r="L16">
            <v>9000</v>
          </cell>
          <cell r="M16">
            <v>9000</v>
          </cell>
          <cell r="N16">
            <v>9000</v>
          </cell>
        </row>
        <row r="17">
          <cell r="C17" t="str">
            <v>206</v>
          </cell>
          <cell r="D17">
            <v>43150</v>
          </cell>
          <cell r="E17">
            <v>13800</v>
          </cell>
          <cell r="F17">
            <v>13800</v>
          </cell>
          <cell r="G17">
            <v>15300</v>
          </cell>
          <cell r="H17">
            <v>18000</v>
          </cell>
          <cell r="I17">
            <v>9000</v>
          </cell>
          <cell r="J17">
            <v>9000</v>
          </cell>
          <cell r="K17">
            <v>9000</v>
          </cell>
          <cell r="L17">
            <v>9000</v>
          </cell>
          <cell r="M17">
            <v>9000</v>
          </cell>
          <cell r="N17">
            <v>9000</v>
          </cell>
        </row>
        <row r="18">
          <cell r="C18" t="str">
            <v>301</v>
          </cell>
          <cell r="D18">
            <v>42720</v>
          </cell>
          <cell r="E18">
            <v>13800</v>
          </cell>
          <cell r="F18">
            <v>13800</v>
          </cell>
          <cell r="G18">
            <v>13800</v>
          </cell>
          <cell r="H18">
            <v>18000</v>
          </cell>
          <cell r="I18">
            <v>9000</v>
          </cell>
          <cell r="J18">
            <v>9000</v>
          </cell>
          <cell r="K18">
            <v>9000</v>
          </cell>
          <cell r="L18">
            <v>9000</v>
          </cell>
          <cell r="M18">
            <v>18000</v>
          </cell>
          <cell r="N18">
            <v>0</v>
          </cell>
        </row>
        <row r="19">
          <cell r="C19" t="str">
            <v>302</v>
          </cell>
          <cell r="D19">
            <v>42720</v>
          </cell>
          <cell r="E19">
            <v>13800</v>
          </cell>
          <cell r="F19">
            <v>13800</v>
          </cell>
          <cell r="G19">
            <v>13800</v>
          </cell>
          <cell r="H19">
            <v>18000</v>
          </cell>
          <cell r="I19">
            <v>9000</v>
          </cell>
          <cell r="J19">
            <v>9000</v>
          </cell>
          <cell r="K19">
            <v>9000</v>
          </cell>
          <cell r="L19">
            <v>9000</v>
          </cell>
          <cell r="M19">
            <v>18000</v>
          </cell>
          <cell r="N19">
            <v>0</v>
          </cell>
        </row>
        <row r="20">
          <cell r="C20" t="str">
            <v>303</v>
          </cell>
          <cell r="D20">
            <v>44220</v>
          </cell>
          <cell r="E20">
            <v>13800</v>
          </cell>
          <cell r="F20">
            <v>13800</v>
          </cell>
          <cell r="G20">
            <v>13800</v>
          </cell>
          <cell r="H20">
            <v>18000</v>
          </cell>
          <cell r="I20">
            <v>9000</v>
          </cell>
          <cell r="J20">
            <v>9000</v>
          </cell>
          <cell r="K20">
            <v>9000</v>
          </cell>
          <cell r="L20">
            <v>9000</v>
          </cell>
          <cell r="M20">
            <v>18000</v>
          </cell>
          <cell r="N20">
            <v>0</v>
          </cell>
        </row>
        <row r="21">
          <cell r="C21" t="str">
            <v>304</v>
          </cell>
          <cell r="D21">
            <v>42720</v>
          </cell>
          <cell r="E21">
            <v>13800</v>
          </cell>
          <cell r="F21">
            <v>13800</v>
          </cell>
          <cell r="G21">
            <v>13800</v>
          </cell>
          <cell r="H21">
            <v>18000</v>
          </cell>
          <cell r="I21">
            <v>9000</v>
          </cell>
          <cell r="J21">
            <v>9000</v>
          </cell>
          <cell r="K21">
            <v>9000</v>
          </cell>
          <cell r="L21">
            <v>9000</v>
          </cell>
          <cell r="M21">
            <v>18000</v>
          </cell>
          <cell r="N21">
            <v>0</v>
          </cell>
        </row>
        <row r="22">
          <cell r="C22" t="str">
            <v>305</v>
          </cell>
          <cell r="D22">
            <v>83720</v>
          </cell>
          <cell r="E22">
            <v>13800</v>
          </cell>
          <cell r="F22">
            <v>13800</v>
          </cell>
          <cell r="G22">
            <v>13800</v>
          </cell>
          <cell r="H22">
            <v>18000</v>
          </cell>
          <cell r="I22">
            <v>9000</v>
          </cell>
          <cell r="J22">
            <v>9000</v>
          </cell>
          <cell r="K22">
            <v>9000</v>
          </cell>
          <cell r="L22">
            <v>9000</v>
          </cell>
          <cell r="M22">
            <v>18000</v>
          </cell>
          <cell r="N22">
            <v>0</v>
          </cell>
        </row>
        <row r="23">
          <cell r="C23" t="str">
            <v>306</v>
          </cell>
          <cell r="D23">
            <v>51970</v>
          </cell>
          <cell r="E23">
            <v>13800</v>
          </cell>
          <cell r="F23">
            <v>13800</v>
          </cell>
          <cell r="G23">
            <v>13800</v>
          </cell>
          <cell r="H23">
            <v>18000</v>
          </cell>
          <cell r="I23">
            <v>9000</v>
          </cell>
          <cell r="J23">
            <v>9000</v>
          </cell>
          <cell r="K23">
            <v>9000</v>
          </cell>
          <cell r="L23">
            <v>9000</v>
          </cell>
          <cell r="M23">
            <v>18000</v>
          </cell>
          <cell r="N23">
            <v>0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控除表"/>
      <sheetName val="TBL"/>
      <sheetName val="計算書"/>
      <sheetName val="計算書(配布用）"/>
      <sheetName val="計算書 (2)"/>
      <sheetName val="計算書 (3)"/>
      <sheetName val="別紙"/>
      <sheetName val="Sheet5"/>
      <sheetName val="Sheet6"/>
      <sheetName val="Module1"/>
    </sheetNames>
    <sheetDataSet>
      <sheetData sheetId="0">
        <row r="1">
          <cell r="A1" t="str">
            <v>番号</v>
          </cell>
          <cell r="B1" t="str">
            <v>項目</v>
          </cell>
          <cell r="C1" t="str">
            <v>平成４年分</v>
          </cell>
          <cell r="D1" t="str">
            <v>平成５年分</v>
          </cell>
          <cell r="E1" t="str">
            <v>平成６年分</v>
          </cell>
          <cell r="F1" t="str">
            <v>平成７年分</v>
          </cell>
          <cell r="G1" t="str">
            <v>平成８年分</v>
          </cell>
        </row>
        <row r="2">
          <cell r="A2">
            <v>0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1</v>
          </cell>
          <cell r="B3" t="str">
            <v>① 扶養親族１人につき</v>
          </cell>
          <cell r="C3">
            <v>350000</v>
          </cell>
          <cell r="D3">
            <v>350000</v>
          </cell>
          <cell r="E3">
            <v>350000</v>
          </cell>
          <cell r="F3">
            <v>380000</v>
          </cell>
          <cell r="G3">
            <v>380000</v>
          </cell>
        </row>
        <row r="4">
          <cell r="A4">
            <v>2</v>
          </cell>
          <cell r="B4" t="str">
            <v>② ｲ 同居特別障害</v>
          </cell>
          <cell r="C4">
            <v>650000</v>
          </cell>
          <cell r="D4">
            <v>650000</v>
          </cell>
          <cell r="E4">
            <v>650000</v>
          </cell>
          <cell r="F4">
            <v>650000</v>
          </cell>
          <cell r="G4">
            <v>650000</v>
          </cell>
        </row>
        <row r="5">
          <cell r="A5">
            <v>3</v>
          </cell>
          <cell r="B5" t="str">
            <v>② ﾛ 同居以外特障</v>
          </cell>
          <cell r="C5">
            <v>350000</v>
          </cell>
          <cell r="D5">
            <v>350000</v>
          </cell>
          <cell r="E5">
            <v>350000</v>
          </cell>
          <cell r="F5">
            <v>350000</v>
          </cell>
          <cell r="G5">
            <v>350000</v>
          </cell>
        </row>
        <row r="6">
          <cell r="A6">
            <v>4</v>
          </cell>
          <cell r="B6" t="str">
            <v>② ﾊ 一般障害</v>
          </cell>
          <cell r="C6">
            <v>270000</v>
          </cell>
          <cell r="D6">
            <v>270000</v>
          </cell>
          <cell r="E6">
            <v>270000</v>
          </cell>
          <cell r="F6">
            <v>270000</v>
          </cell>
          <cell r="G6">
            <v>270000</v>
          </cell>
        </row>
        <row r="7">
          <cell r="A7">
            <v>5</v>
          </cell>
          <cell r="B7" t="str">
            <v>② ﾊ 一般の寡婦</v>
          </cell>
          <cell r="C7">
            <v>270000</v>
          </cell>
          <cell r="D7">
            <v>270000</v>
          </cell>
          <cell r="E7">
            <v>270000</v>
          </cell>
          <cell r="F7">
            <v>270000</v>
          </cell>
          <cell r="G7">
            <v>270000</v>
          </cell>
        </row>
        <row r="8">
          <cell r="A8">
            <v>6</v>
          </cell>
          <cell r="B8" t="str">
            <v>② ﾊ 一般の寡夫</v>
          </cell>
          <cell r="C8">
            <v>270000</v>
          </cell>
          <cell r="D8">
            <v>270000</v>
          </cell>
          <cell r="E8">
            <v>270000</v>
          </cell>
          <cell r="F8">
            <v>270000</v>
          </cell>
          <cell r="G8">
            <v>270000</v>
          </cell>
        </row>
        <row r="9">
          <cell r="A9">
            <v>7</v>
          </cell>
          <cell r="B9" t="str">
            <v>② ﾊ 勤労学生</v>
          </cell>
          <cell r="C9">
            <v>270000</v>
          </cell>
          <cell r="D9">
            <v>270000</v>
          </cell>
          <cell r="E9">
            <v>270000</v>
          </cell>
          <cell r="F9">
            <v>270000</v>
          </cell>
          <cell r="G9">
            <v>270000</v>
          </cell>
        </row>
        <row r="10">
          <cell r="A10">
            <v>8</v>
          </cell>
          <cell r="B10" t="str">
            <v>② ﾆ 特別寡婦</v>
          </cell>
          <cell r="C10">
            <v>350000</v>
          </cell>
          <cell r="D10">
            <v>350000</v>
          </cell>
          <cell r="E10">
            <v>350000</v>
          </cell>
          <cell r="F10">
            <v>350000</v>
          </cell>
          <cell r="G10">
            <v>350000</v>
          </cell>
        </row>
        <row r="11">
          <cell r="A11">
            <v>9</v>
          </cell>
          <cell r="B11" t="str">
            <v>② ﾎ 老年者</v>
          </cell>
          <cell r="C11">
            <v>500000</v>
          </cell>
          <cell r="D11">
            <v>500000</v>
          </cell>
          <cell r="E11">
            <v>500000</v>
          </cell>
          <cell r="F11">
            <v>500000</v>
          </cell>
          <cell r="G11">
            <v>500000</v>
          </cell>
        </row>
        <row r="12">
          <cell r="A12">
            <v>10</v>
          </cell>
          <cell r="B12" t="str">
            <v>② ﾍ 同居老親等</v>
          </cell>
          <cell r="C12">
            <v>200000</v>
          </cell>
          <cell r="D12">
            <v>200000</v>
          </cell>
          <cell r="E12">
            <v>200000</v>
          </cell>
          <cell r="F12">
            <v>200000</v>
          </cell>
          <cell r="G12">
            <v>200000</v>
          </cell>
        </row>
        <row r="13">
          <cell r="A13">
            <v>11</v>
          </cell>
          <cell r="B13" t="str">
            <v>② ﾄ 特定扶養親族</v>
          </cell>
          <cell r="C13">
            <v>150000</v>
          </cell>
          <cell r="D13">
            <v>150000</v>
          </cell>
          <cell r="E13">
            <v>150000</v>
          </cell>
          <cell r="F13">
            <v>150000</v>
          </cell>
          <cell r="G13">
            <v>150000</v>
          </cell>
        </row>
        <row r="14">
          <cell r="A14">
            <v>12</v>
          </cell>
          <cell r="B14" t="str">
            <v>② ﾄ 老人控除対象配偶者</v>
          </cell>
          <cell r="C14">
            <v>100000</v>
          </cell>
          <cell r="D14">
            <v>100000</v>
          </cell>
          <cell r="E14">
            <v>100000</v>
          </cell>
          <cell r="F14">
            <v>100000</v>
          </cell>
          <cell r="G14">
            <v>100000</v>
          </cell>
        </row>
        <row r="15">
          <cell r="A15">
            <v>13</v>
          </cell>
          <cell r="B15" t="str">
            <v>② ﾄ 同居老親以外の老人扶養</v>
          </cell>
          <cell r="C15">
            <v>100000</v>
          </cell>
          <cell r="D15">
            <v>100000</v>
          </cell>
          <cell r="E15">
            <v>100000</v>
          </cell>
          <cell r="F15">
            <v>100000</v>
          </cell>
          <cell r="G15">
            <v>100000</v>
          </cell>
        </row>
      </sheetData>
      <sheetData sheetId="1">
        <row r="2">
          <cell r="A2" t="str">
            <v>番号</v>
          </cell>
          <cell r="B2" t="str">
            <v>項目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 t="str">
            <v>平成５年分</v>
          </cell>
          <cell r="H2" t="str">
            <v>平成６年分</v>
          </cell>
          <cell r="I2" t="str">
            <v>平成７年分</v>
          </cell>
          <cell r="J2" t="str">
            <v>平成８年分</v>
          </cell>
        </row>
        <row r="3">
          <cell r="A3">
            <v>1</v>
          </cell>
          <cell r="B3" t="str">
            <v>該当なし</v>
          </cell>
          <cell r="C3">
            <v>1</v>
          </cell>
          <cell r="D3">
            <v>350000</v>
          </cell>
          <cell r="E3">
            <v>350000</v>
          </cell>
          <cell r="F3">
            <v>380000</v>
          </cell>
          <cell r="G3">
            <v>350000</v>
          </cell>
          <cell r="H3">
            <v>350000</v>
          </cell>
          <cell r="I3">
            <v>380000</v>
          </cell>
          <cell r="J3">
            <v>380000</v>
          </cell>
        </row>
        <row r="4">
          <cell r="A4">
            <v>2</v>
          </cell>
          <cell r="B4" t="str">
            <v>障害者</v>
          </cell>
          <cell r="C4">
            <v>1</v>
          </cell>
          <cell r="D4">
            <v>4</v>
          </cell>
          <cell r="E4">
            <v>620000</v>
          </cell>
          <cell r="F4">
            <v>620000</v>
          </cell>
          <cell r="G4">
            <v>620000</v>
          </cell>
          <cell r="H4">
            <v>620000</v>
          </cell>
          <cell r="I4">
            <v>650000</v>
          </cell>
          <cell r="J4">
            <v>650000</v>
          </cell>
        </row>
        <row r="5">
          <cell r="A5">
            <v>3</v>
          </cell>
          <cell r="B5" t="str">
            <v>障害者（特）</v>
          </cell>
          <cell r="C5">
            <v>1</v>
          </cell>
          <cell r="D5">
            <v>3</v>
          </cell>
          <cell r="E5">
            <v>700000</v>
          </cell>
          <cell r="F5">
            <v>700000</v>
          </cell>
          <cell r="G5">
            <v>700000</v>
          </cell>
          <cell r="H5">
            <v>700000</v>
          </cell>
          <cell r="I5">
            <v>730000</v>
          </cell>
          <cell r="J5">
            <v>730000</v>
          </cell>
        </row>
        <row r="6">
          <cell r="A6">
            <v>4</v>
          </cell>
          <cell r="B6" t="str">
            <v>老年者</v>
          </cell>
          <cell r="C6">
            <v>1</v>
          </cell>
          <cell r="D6">
            <v>9</v>
          </cell>
          <cell r="E6">
            <v>850000</v>
          </cell>
          <cell r="F6">
            <v>850000</v>
          </cell>
          <cell r="G6">
            <v>850000</v>
          </cell>
          <cell r="H6">
            <v>850000</v>
          </cell>
          <cell r="I6">
            <v>880000</v>
          </cell>
          <cell r="J6">
            <v>880000</v>
          </cell>
        </row>
        <row r="7">
          <cell r="A7">
            <v>5</v>
          </cell>
          <cell r="B7" t="str">
            <v>寡婦（寡夫）</v>
          </cell>
          <cell r="C7">
            <v>1</v>
          </cell>
          <cell r="D7">
            <v>5</v>
          </cell>
          <cell r="E7">
            <v>620000</v>
          </cell>
          <cell r="F7">
            <v>620000</v>
          </cell>
          <cell r="G7">
            <v>620000</v>
          </cell>
          <cell r="H7">
            <v>620000</v>
          </cell>
          <cell r="I7">
            <v>650000</v>
          </cell>
          <cell r="J7">
            <v>650000</v>
          </cell>
        </row>
        <row r="8">
          <cell r="A8">
            <v>6</v>
          </cell>
          <cell r="B8" t="str">
            <v>勤労学生</v>
          </cell>
          <cell r="C8">
            <v>1</v>
          </cell>
          <cell r="D8">
            <v>7</v>
          </cell>
          <cell r="E8">
            <v>620000</v>
          </cell>
          <cell r="F8">
            <v>620000</v>
          </cell>
          <cell r="G8">
            <v>620000</v>
          </cell>
          <cell r="H8">
            <v>620000</v>
          </cell>
          <cell r="I8">
            <v>650000</v>
          </cell>
          <cell r="J8">
            <v>650000</v>
          </cell>
        </row>
        <row r="9">
          <cell r="A9">
            <v>7</v>
          </cell>
          <cell r="B9" t="str">
            <v>障害者＋老年者</v>
          </cell>
          <cell r="C9">
            <v>1</v>
          </cell>
          <cell r="D9">
            <v>4</v>
          </cell>
          <cell r="E9">
            <v>9</v>
          </cell>
          <cell r="F9">
            <v>1120000</v>
          </cell>
          <cell r="G9">
            <v>1120000</v>
          </cell>
          <cell r="H9">
            <v>1120000</v>
          </cell>
          <cell r="I9">
            <v>1150000</v>
          </cell>
          <cell r="J9">
            <v>1150000</v>
          </cell>
        </row>
        <row r="10">
          <cell r="A10">
            <v>8</v>
          </cell>
          <cell r="B10" t="str">
            <v>障害者（特）＋老年者</v>
          </cell>
          <cell r="C10">
            <v>1</v>
          </cell>
          <cell r="D10">
            <v>3</v>
          </cell>
          <cell r="E10">
            <v>9</v>
          </cell>
          <cell r="F10">
            <v>1200000</v>
          </cell>
          <cell r="G10">
            <v>1200000</v>
          </cell>
          <cell r="H10">
            <v>1200000</v>
          </cell>
          <cell r="I10">
            <v>1230000</v>
          </cell>
          <cell r="J10">
            <v>1230000</v>
          </cell>
        </row>
        <row r="11">
          <cell r="A11">
            <v>9</v>
          </cell>
          <cell r="B11" t="str">
            <v>障害者＋寡婦</v>
          </cell>
          <cell r="C11">
            <v>1</v>
          </cell>
          <cell r="D11">
            <v>5</v>
          </cell>
          <cell r="E11">
            <v>620000</v>
          </cell>
          <cell r="F11">
            <v>620000</v>
          </cell>
          <cell r="G11">
            <v>620000</v>
          </cell>
          <cell r="H11">
            <v>620000</v>
          </cell>
          <cell r="I11">
            <v>650000</v>
          </cell>
          <cell r="J11">
            <v>650000</v>
          </cell>
        </row>
        <row r="12">
          <cell r="A12">
            <v>10</v>
          </cell>
          <cell r="B12" t="str">
            <v>障害者（特）＋寡婦</v>
          </cell>
          <cell r="C12">
            <v>1</v>
          </cell>
          <cell r="D12">
            <v>3</v>
          </cell>
          <cell r="E12">
            <v>5</v>
          </cell>
          <cell r="F12">
            <v>970000</v>
          </cell>
          <cell r="G12">
            <v>970000</v>
          </cell>
          <cell r="H12">
            <v>970000</v>
          </cell>
          <cell r="I12">
            <v>1000000</v>
          </cell>
          <cell r="J12">
            <v>1000000</v>
          </cell>
        </row>
        <row r="13">
          <cell r="A13">
            <v>11</v>
          </cell>
          <cell r="B13" t="str">
            <v>障害者＋勤労学生</v>
          </cell>
          <cell r="C13">
            <v>1</v>
          </cell>
          <cell r="D13">
            <v>4</v>
          </cell>
          <cell r="E13">
            <v>7</v>
          </cell>
          <cell r="F13">
            <v>890000</v>
          </cell>
          <cell r="G13">
            <v>890000</v>
          </cell>
          <cell r="H13">
            <v>890000</v>
          </cell>
          <cell r="I13">
            <v>920000</v>
          </cell>
          <cell r="J13">
            <v>920000</v>
          </cell>
        </row>
        <row r="14">
          <cell r="A14">
            <v>12</v>
          </cell>
          <cell r="B14" t="str">
            <v>障害者（特）＋勤労学生</v>
          </cell>
          <cell r="C14">
            <v>1</v>
          </cell>
          <cell r="D14">
            <v>3</v>
          </cell>
          <cell r="E14">
            <v>7</v>
          </cell>
          <cell r="F14">
            <v>970000</v>
          </cell>
          <cell r="G14">
            <v>970000</v>
          </cell>
          <cell r="H14">
            <v>970000</v>
          </cell>
          <cell r="I14">
            <v>1000000</v>
          </cell>
          <cell r="J14">
            <v>1000000</v>
          </cell>
        </row>
        <row r="15">
          <cell r="A15">
            <v>13</v>
          </cell>
          <cell r="B15" t="str">
            <v>老年者＋勤労学生</v>
          </cell>
          <cell r="C15">
            <v>1</v>
          </cell>
          <cell r="D15">
            <v>9</v>
          </cell>
          <cell r="E15">
            <v>7</v>
          </cell>
          <cell r="F15">
            <v>1120000</v>
          </cell>
          <cell r="G15">
            <v>1120000</v>
          </cell>
          <cell r="H15">
            <v>1120000</v>
          </cell>
          <cell r="I15">
            <v>1150000</v>
          </cell>
          <cell r="J15">
            <v>1150000</v>
          </cell>
        </row>
        <row r="16">
          <cell r="A16">
            <v>14</v>
          </cell>
          <cell r="B16" t="str">
            <v>寡婦＋勤労学生</v>
          </cell>
          <cell r="C16">
            <v>1</v>
          </cell>
          <cell r="D16">
            <v>5</v>
          </cell>
          <cell r="E16">
            <v>7</v>
          </cell>
          <cell r="F16">
            <v>890000</v>
          </cell>
          <cell r="G16">
            <v>890000</v>
          </cell>
          <cell r="H16">
            <v>890000</v>
          </cell>
          <cell r="I16">
            <v>920000</v>
          </cell>
          <cell r="J16">
            <v>920000</v>
          </cell>
        </row>
        <row r="17">
          <cell r="A17">
            <v>15</v>
          </cell>
          <cell r="B17" t="str">
            <v>障害者＋老年者＋勤労学生</v>
          </cell>
          <cell r="C17">
            <v>1</v>
          </cell>
          <cell r="D17">
            <v>4</v>
          </cell>
          <cell r="E17">
            <v>9</v>
          </cell>
          <cell r="F17">
            <v>7</v>
          </cell>
          <cell r="G17">
            <v>1390000</v>
          </cell>
          <cell r="H17">
            <v>1390000</v>
          </cell>
          <cell r="I17">
            <v>1420000</v>
          </cell>
          <cell r="J17">
            <v>1420000</v>
          </cell>
        </row>
        <row r="18">
          <cell r="A18">
            <v>16</v>
          </cell>
          <cell r="B18" t="str">
            <v>障害者（特）＋老年者＋勤労学生</v>
          </cell>
          <cell r="C18">
            <v>1</v>
          </cell>
          <cell r="D18">
            <v>3</v>
          </cell>
          <cell r="E18">
            <v>9</v>
          </cell>
          <cell r="F18">
            <v>7</v>
          </cell>
          <cell r="G18">
            <v>1470000</v>
          </cell>
          <cell r="H18">
            <v>1470000</v>
          </cell>
          <cell r="I18">
            <v>1500000</v>
          </cell>
          <cell r="J18">
            <v>1500000</v>
          </cell>
        </row>
        <row r="19">
          <cell r="A19">
            <v>17</v>
          </cell>
          <cell r="B19" t="str">
            <v>障害者＋寡婦＋勤労学生</v>
          </cell>
          <cell r="C19">
            <v>1</v>
          </cell>
          <cell r="D19">
            <v>4</v>
          </cell>
          <cell r="E19">
            <v>5</v>
          </cell>
          <cell r="F19">
            <v>7</v>
          </cell>
          <cell r="G19">
            <v>1160000</v>
          </cell>
          <cell r="H19">
            <v>1160000</v>
          </cell>
          <cell r="I19">
            <v>1190000</v>
          </cell>
          <cell r="J19">
            <v>1190000</v>
          </cell>
        </row>
        <row r="20">
          <cell r="A20">
            <v>18</v>
          </cell>
          <cell r="B20" t="str">
            <v>障害者（特）＋寡婦＋勤労学生</v>
          </cell>
          <cell r="C20">
            <v>1</v>
          </cell>
          <cell r="D20">
            <v>3</v>
          </cell>
          <cell r="E20">
            <v>5</v>
          </cell>
          <cell r="F20">
            <v>1</v>
          </cell>
          <cell r="G20">
            <v>1320000</v>
          </cell>
          <cell r="H20">
            <v>1320000</v>
          </cell>
          <cell r="I20">
            <v>1380000</v>
          </cell>
          <cell r="J20">
            <v>1380000</v>
          </cell>
        </row>
        <row r="23">
          <cell r="A23" t="str">
            <v>番号</v>
          </cell>
          <cell r="B23" t="str">
            <v>項目</v>
          </cell>
          <cell r="C23">
            <v>1</v>
          </cell>
          <cell r="D23">
            <v>2</v>
          </cell>
          <cell r="E23">
            <v>3</v>
          </cell>
          <cell r="F23">
            <v>4</v>
          </cell>
          <cell r="G23" t="str">
            <v>平成５年分</v>
          </cell>
          <cell r="H23" t="str">
            <v>平成６年分</v>
          </cell>
          <cell r="I23" t="str">
            <v>平成７年分</v>
          </cell>
          <cell r="J23" t="str">
            <v>平成８年分</v>
          </cell>
        </row>
        <row r="24">
          <cell r="A24">
            <v>1</v>
          </cell>
          <cell r="B24" t="str">
            <v>控除対象配偶者</v>
          </cell>
          <cell r="C24">
            <v>1</v>
          </cell>
          <cell r="D24">
            <v>0</v>
          </cell>
          <cell r="E24">
            <v>350000</v>
          </cell>
          <cell r="F24">
            <v>350000</v>
          </cell>
          <cell r="G24">
            <v>350000</v>
          </cell>
          <cell r="H24">
            <v>350000</v>
          </cell>
          <cell r="I24">
            <v>380000</v>
          </cell>
          <cell r="J24">
            <v>380000</v>
          </cell>
        </row>
        <row r="25">
          <cell r="A25">
            <v>2</v>
          </cell>
          <cell r="B25" t="str">
            <v>控除非対象配偶者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A26">
            <v>3</v>
          </cell>
          <cell r="B26" t="str">
            <v>老人控除対象配偶者</v>
          </cell>
          <cell r="C26">
            <v>1</v>
          </cell>
          <cell r="D26">
            <v>12</v>
          </cell>
          <cell r="E26">
            <v>450000</v>
          </cell>
          <cell r="F26">
            <v>450000</v>
          </cell>
          <cell r="G26">
            <v>450000</v>
          </cell>
          <cell r="H26">
            <v>450000</v>
          </cell>
          <cell r="I26">
            <v>480000</v>
          </cell>
          <cell r="J26">
            <v>480000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メモ"/>
      <sheetName val="金額等"/>
      <sheetName val="出停通知"/>
      <sheetName val="原簿"/>
      <sheetName val="メニューシート"/>
      <sheetName val="抽出(全)"/>
      <sheetName val="宛名書き（１）"/>
      <sheetName val="宛名書き（２）"/>
      <sheetName val="宛名書き（３）"/>
      <sheetName val="抽出(個人)"/>
      <sheetName val="学級別未納者"/>
      <sheetName val="督促状（１）"/>
      <sheetName val="督促状（２）"/>
      <sheetName val="督促状（過年度）"/>
      <sheetName val="徴収袋"/>
      <sheetName val="指導通知"/>
      <sheetName val="未納者個票"/>
      <sheetName val="評議員等リスト"/>
      <sheetName val="過年度督促；中農"/>
      <sheetName val="Dialog1"/>
      <sheetName val="Dialog2"/>
      <sheetName val="Dialog3"/>
      <sheetName val="Macro"/>
    </sheetNames>
    <sheetDataSet>
      <sheetData sheetId="0" refreshError="1"/>
      <sheetData sheetId="1">
        <row r="18">
          <cell r="C18">
            <v>2207</v>
          </cell>
        </row>
        <row r="19">
          <cell r="C19">
            <v>3236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D147"/>
  <sheetViews>
    <sheetView view="pageBreakPreview" zoomScale="80" zoomScaleNormal="100" zoomScaleSheetLayoutView="80" workbookViewId="0">
      <selection activeCell="HK66" sqref="HK66"/>
    </sheetView>
  </sheetViews>
  <sheetFormatPr defaultRowHeight="14.25" x14ac:dyDescent="0.4"/>
  <cols>
    <col min="1" max="1" width="1.125" style="1" customWidth="1"/>
    <col min="2" max="56" width="0.875" style="1" customWidth="1"/>
    <col min="57" max="57" width="0.75" style="1" customWidth="1"/>
    <col min="58" max="100" width="0.875" style="1" customWidth="1"/>
    <col min="101" max="101" width="0.75" style="1" customWidth="1"/>
    <col min="102" max="105" width="0.875" style="1" customWidth="1"/>
    <col min="106" max="106" width="1.125" style="1" customWidth="1"/>
    <col min="107" max="107" width="2.625" style="1" customWidth="1"/>
    <col min="108" max="161" width="0.875" style="1" customWidth="1"/>
    <col min="162" max="162" width="0.75" style="1" customWidth="1"/>
    <col min="163" max="205" width="0.875" style="1" customWidth="1"/>
    <col min="206" max="206" width="0.75" style="1" customWidth="1"/>
    <col min="207" max="210" width="0.875" style="1" customWidth="1"/>
    <col min="211" max="256" width="9" style="1"/>
    <col min="257" max="257" width="1.125" style="1" customWidth="1"/>
    <col min="258" max="312" width="0.875" style="1" customWidth="1"/>
    <col min="313" max="313" width="0.75" style="1" customWidth="1"/>
    <col min="314" max="356" width="0.875" style="1" customWidth="1"/>
    <col min="357" max="357" width="0.75" style="1" customWidth="1"/>
    <col min="358" max="361" width="0.875" style="1" customWidth="1"/>
    <col min="362" max="362" width="1.125" style="1" customWidth="1"/>
    <col min="363" max="363" width="2.625" style="1" customWidth="1"/>
    <col min="364" max="417" width="0.875" style="1" customWidth="1"/>
    <col min="418" max="418" width="0.75" style="1" customWidth="1"/>
    <col min="419" max="461" width="0.875" style="1" customWidth="1"/>
    <col min="462" max="462" width="0.75" style="1" customWidth="1"/>
    <col min="463" max="466" width="0.875" style="1" customWidth="1"/>
    <col min="467" max="512" width="9" style="1"/>
    <col min="513" max="513" width="1.125" style="1" customWidth="1"/>
    <col min="514" max="568" width="0.875" style="1" customWidth="1"/>
    <col min="569" max="569" width="0.75" style="1" customWidth="1"/>
    <col min="570" max="612" width="0.875" style="1" customWidth="1"/>
    <col min="613" max="613" width="0.75" style="1" customWidth="1"/>
    <col min="614" max="617" width="0.875" style="1" customWidth="1"/>
    <col min="618" max="618" width="1.125" style="1" customWidth="1"/>
    <col min="619" max="619" width="2.625" style="1" customWidth="1"/>
    <col min="620" max="673" width="0.875" style="1" customWidth="1"/>
    <col min="674" max="674" width="0.75" style="1" customWidth="1"/>
    <col min="675" max="717" width="0.875" style="1" customWidth="1"/>
    <col min="718" max="718" width="0.75" style="1" customWidth="1"/>
    <col min="719" max="722" width="0.875" style="1" customWidth="1"/>
    <col min="723" max="768" width="9" style="1"/>
    <col min="769" max="769" width="1.125" style="1" customWidth="1"/>
    <col min="770" max="824" width="0.875" style="1" customWidth="1"/>
    <col min="825" max="825" width="0.75" style="1" customWidth="1"/>
    <col min="826" max="868" width="0.875" style="1" customWidth="1"/>
    <col min="869" max="869" width="0.75" style="1" customWidth="1"/>
    <col min="870" max="873" width="0.875" style="1" customWidth="1"/>
    <col min="874" max="874" width="1.125" style="1" customWidth="1"/>
    <col min="875" max="875" width="2.625" style="1" customWidth="1"/>
    <col min="876" max="929" width="0.875" style="1" customWidth="1"/>
    <col min="930" max="930" width="0.75" style="1" customWidth="1"/>
    <col min="931" max="973" width="0.875" style="1" customWidth="1"/>
    <col min="974" max="974" width="0.75" style="1" customWidth="1"/>
    <col min="975" max="978" width="0.875" style="1" customWidth="1"/>
    <col min="979" max="1024" width="9" style="1"/>
    <col min="1025" max="1025" width="1.125" style="1" customWidth="1"/>
    <col min="1026" max="1080" width="0.875" style="1" customWidth="1"/>
    <col min="1081" max="1081" width="0.75" style="1" customWidth="1"/>
    <col min="1082" max="1124" width="0.875" style="1" customWidth="1"/>
    <col min="1125" max="1125" width="0.75" style="1" customWidth="1"/>
    <col min="1126" max="1129" width="0.875" style="1" customWidth="1"/>
    <col min="1130" max="1130" width="1.125" style="1" customWidth="1"/>
    <col min="1131" max="1131" width="2.625" style="1" customWidth="1"/>
    <col min="1132" max="1185" width="0.875" style="1" customWidth="1"/>
    <col min="1186" max="1186" width="0.75" style="1" customWidth="1"/>
    <col min="1187" max="1229" width="0.875" style="1" customWidth="1"/>
    <col min="1230" max="1230" width="0.75" style="1" customWidth="1"/>
    <col min="1231" max="1234" width="0.875" style="1" customWidth="1"/>
    <col min="1235" max="1280" width="9" style="1"/>
    <col min="1281" max="1281" width="1.125" style="1" customWidth="1"/>
    <col min="1282" max="1336" width="0.875" style="1" customWidth="1"/>
    <col min="1337" max="1337" width="0.75" style="1" customWidth="1"/>
    <col min="1338" max="1380" width="0.875" style="1" customWidth="1"/>
    <col min="1381" max="1381" width="0.75" style="1" customWidth="1"/>
    <col min="1382" max="1385" width="0.875" style="1" customWidth="1"/>
    <col min="1386" max="1386" width="1.125" style="1" customWidth="1"/>
    <col min="1387" max="1387" width="2.625" style="1" customWidth="1"/>
    <col min="1388" max="1441" width="0.875" style="1" customWidth="1"/>
    <col min="1442" max="1442" width="0.75" style="1" customWidth="1"/>
    <col min="1443" max="1485" width="0.875" style="1" customWidth="1"/>
    <col min="1486" max="1486" width="0.75" style="1" customWidth="1"/>
    <col min="1487" max="1490" width="0.875" style="1" customWidth="1"/>
    <col min="1491" max="1536" width="9" style="1"/>
    <col min="1537" max="1537" width="1.125" style="1" customWidth="1"/>
    <col min="1538" max="1592" width="0.875" style="1" customWidth="1"/>
    <col min="1593" max="1593" width="0.75" style="1" customWidth="1"/>
    <col min="1594" max="1636" width="0.875" style="1" customWidth="1"/>
    <col min="1637" max="1637" width="0.75" style="1" customWidth="1"/>
    <col min="1638" max="1641" width="0.875" style="1" customWidth="1"/>
    <col min="1642" max="1642" width="1.125" style="1" customWidth="1"/>
    <col min="1643" max="1643" width="2.625" style="1" customWidth="1"/>
    <col min="1644" max="1697" width="0.875" style="1" customWidth="1"/>
    <col min="1698" max="1698" width="0.75" style="1" customWidth="1"/>
    <col min="1699" max="1741" width="0.875" style="1" customWidth="1"/>
    <col min="1742" max="1742" width="0.75" style="1" customWidth="1"/>
    <col min="1743" max="1746" width="0.875" style="1" customWidth="1"/>
    <col min="1747" max="1792" width="9" style="1"/>
    <col min="1793" max="1793" width="1.125" style="1" customWidth="1"/>
    <col min="1794" max="1848" width="0.875" style="1" customWidth="1"/>
    <col min="1849" max="1849" width="0.75" style="1" customWidth="1"/>
    <col min="1850" max="1892" width="0.875" style="1" customWidth="1"/>
    <col min="1893" max="1893" width="0.75" style="1" customWidth="1"/>
    <col min="1894" max="1897" width="0.875" style="1" customWidth="1"/>
    <col min="1898" max="1898" width="1.125" style="1" customWidth="1"/>
    <col min="1899" max="1899" width="2.625" style="1" customWidth="1"/>
    <col min="1900" max="1953" width="0.875" style="1" customWidth="1"/>
    <col min="1954" max="1954" width="0.75" style="1" customWidth="1"/>
    <col min="1955" max="1997" width="0.875" style="1" customWidth="1"/>
    <col min="1998" max="1998" width="0.75" style="1" customWidth="1"/>
    <col min="1999" max="2002" width="0.875" style="1" customWidth="1"/>
    <col min="2003" max="2048" width="9" style="1"/>
    <col min="2049" max="2049" width="1.125" style="1" customWidth="1"/>
    <col min="2050" max="2104" width="0.875" style="1" customWidth="1"/>
    <col min="2105" max="2105" width="0.75" style="1" customWidth="1"/>
    <col min="2106" max="2148" width="0.875" style="1" customWidth="1"/>
    <col min="2149" max="2149" width="0.75" style="1" customWidth="1"/>
    <col min="2150" max="2153" width="0.875" style="1" customWidth="1"/>
    <col min="2154" max="2154" width="1.125" style="1" customWidth="1"/>
    <col min="2155" max="2155" width="2.625" style="1" customWidth="1"/>
    <col min="2156" max="2209" width="0.875" style="1" customWidth="1"/>
    <col min="2210" max="2210" width="0.75" style="1" customWidth="1"/>
    <col min="2211" max="2253" width="0.875" style="1" customWidth="1"/>
    <col min="2254" max="2254" width="0.75" style="1" customWidth="1"/>
    <col min="2255" max="2258" width="0.875" style="1" customWidth="1"/>
    <col min="2259" max="2304" width="9" style="1"/>
    <col min="2305" max="2305" width="1.125" style="1" customWidth="1"/>
    <col min="2306" max="2360" width="0.875" style="1" customWidth="1"/>
    <col min="2361" max="2361" width="0.75" style="1" customWidth="1"/>
    <col min="2362" max="2404" width="0.875" style="1" customWidth="1"/>
    <col min="2405" max="2405" width="0.75" style="1" customWidth="1"/>
    <col min="2406" max="2409" width="0.875" style="1" customWidth="1"/>
    <col min="2410" max="2410" width="1.125" style="1" customWidth="1"/>
    <col min="2411" max="2411" width="2.625" style="1" customWidth="1"/>
    <col min="2412" max="2465" width="0.875" style="1" customWidth="1"/>
    <col min="2466" max="2466" width="0.75" style="1" customWidth="1"/>
    <col min="2467" max="2509" width="0.875" style="1" customWidth="1"/>
    <col min="2510" max="2510" width="0.75" style="1" customWidth="1"/>
    <col min="2511" max="2514" width="0.875" style="1" customWidth="1"/>
    <col min="2515" max="2560" width="9" style="1"/>
    <col min="2561" max="2561" width="1.125" style="1" customWidth="1"/>
    <col min="2562" max="2616" width="0.875" style="1" customWidth="1"/>
    <col min="2617" max="2617" width="0.75" style="1" customWidth="1"/>
    <col min="2618" max="2660" width="0.875" style="1" customWidth="1"/>
    <col min="2661" max="2661" width="0.75" style="1" customWidth="1"/>
    <col min="2662" max="2665" width="0.875" style="1" customWidth="1"/>
    <col min="2666" max="2666" width="1.125" style="1" customWidth="1"/>
    <col min="2667" max="2667" width="2.625" style="1" customWidth="1"/>
    <col min="2668" max="2721" width="0.875" style="1" customWidth="1"/>
    <col min="2722" max="2722" width="0.75" style="1" customWidth="1"/>
    <col min="2723" max="2765" width="0.875" style="1" customWidth="1"/>
    <col min="2766" max="2766" width="0.75" style="1" customWidth="1"/>
    <col min="2767" max="2770" width="0.875" style="1" customWidth="1"/>
    <col min="2771" max="2816" width="9" style="1"/>
    <col min="2817" max="2817" width="1.125" style="1" customWidth="1"/>
    <col min="2818" max="2872" width="0.875" style="1" customWidth="1"/>
    <col min="2873" max="2873" width="0.75" style="1" customWidth="1"/>
    <col min="2874" max="2916" width="0.875" style="1" customWidth="1"/>
    <col min="2917" max="2917" width="0.75" style="1" customWidth="1"/>
    <col min="2918" max="2921" width="0.875" style="1" customWidth="1"/>
    <col min="2922" max="2922" width="1.125" style="1" customWidth="1"/>
    <col min="2923" max="2923" width="2.625" style="1" customWidth="1"/>
    <col min="2924" max="2977" width="0.875" style="1" customWidth="1"/>
    <col min="2978" max="2978" width="0.75" style="1" customWidth="1"/>
    <col min="2979" max="3021" width="0.875" style="1" customWidth="1"/>
    <col min="3022" max="3022" width="0.75" style="1" customWidth="1"/>
    <col min="3023" max="3026" width="0.875" style="1" customWidth="1"/>
    <col min="3027" max="3072" width="9" style="1"/>
    <col min="3073" max="3073" width="1.125" style="1" customWidth="1"/>
    <col min="3074" max="3128" width="0.875" style="1" customWidth="1"/>
    <col min="3129" max="3129" width="0.75" style="1" customWidth="1"/>
    <col min="3130" max="3172" width="0.875" style="1" customWidth="1"/>
    <col min="3173" max="3173" width="0.75" style="1" customWidth="1"/>
    <col min="3174" max="3177" width="0.875" style="1" customWidth="1"/>
    <col min="3178" max="3178" width="1.125" style="1" customWidth="1"/>
    <col min="3179" max="3179" width="2.625" style="1" customWidth="1"/>
    <col min="3180" max="3233" width="0.875" style="1" customWidth="1"/>
    <col min="3234" max="3234" width="0.75" style="1" customWidth="1"/>
    <col min="3235" max="3277" width="0.875" style="1" customWidth="1"/>
    <col min="3278" max="3278" width="0.75" style="1" customWidth="1"/>
    <col min="3279" max="3282" width="0.875" style="1" customWidth="1"/>
    <col min="3283" max="3328" width="9" style="1"/>
    <col min="3329" max="3329" width="1.125" style="1" customWidth="1"/>
    <col min="3330" max="3384" width="0.875" style="1" customWidth="1"/>
    <col min="3385" max="3385" width="0.75" style="1" customWidth="1"/>
    <col min="3386" max="3428" width="0.875" style="1" customWidth="1"/>
    <col min="3429" max="3429" width="0.75" style="1" customWidth="1"/>
    <col min="3430" max="3433" width="0.875" style="1" customWidth="1"/>
    <col min="3434" max="3434" width="1.125" style="1" customWidth="1"/>
    <col min="3435" max="3435" width="2.625" style="1" customWidth="1"/>
    <col min="3436" max="3489" width="0.875" style="1" customWidth="1"/>
    <col min="3490" max="3490" width="0.75" style="1" customWidth="1"/>
    <col min="3491" max="3533" width="0.875" style="1" customWidth="1"/>
    <col min="3534" max="3534" width="0.75" style="1" customWidth="1"/>
    <col min="3535" max="3538" width="0.875" style="1" customWidth="1"/>
    <col min="3539" max="3584" width="9" style="1"/>
    <col min="3585" max="3585" width="1.125" style="1" customWidth="1"/>
    <col min="3586" max="3640" width="0.875" style="1" customWidth="1"/>
    <col min="3641" max="3641" width="0.75" style="1" customWidth="1"/>
    <col min="3642" max="3684" width="0.875" style="1" customWidth="1"/>
    <col min="3685" max="3685" width="0.75" style="1" customWidth="1"/>
    <col min="3686" max="3689" width="0.875" style="1" customWidth="1"/>
    <col min="3690" max="3690" width="1.125" style="1" customWidth="1"/>
    <col min="3691" max="3691" width="2.625" style="1" customWidth="1"/>
    <col min="3692" max="3745" width="0.875" style="1" customWidth="1"/>
    <col min="3746" max="3746" width="0.75" style="1" customWidth="1"/>
    <col min="3747" max="3789" width="0.875" style="1" customWidth="1"/>
    <col min="3790" max="3790" width="0.75" style="1" customWidth="1"/>
    <col min="3791" max="3794" width="0.875" style="1" customWidth="1"/>
    <col min="3795" max="3840" width="9" style="1"/>
    <col min="3841" max="3841" width="1.125" style="1" customWidth="1"/>
    <col min="3842" max="3896" width="0.875" style="1" customWidth="1"/>
    <col min="3897" max="3897" width="0.75" style="1" customWidth="1"/>
    <col min="3898" max="3940" width="0.875" style="1" customWidth="1"/>
    <col min="3941" max="3941" width="0.75" style="1" customWidth="1"/>
    <col min="3942" max="3945" width="0.875" style="1" customWidth="1"/>
    <col min="3946" max="3946" width="1.125" style="1" customWidth="1"/>
    <col min="3947" max="3947" width="2.625" style="1" customWidth="1"/>
    <col min="3948" max="4001" width="0.875" style="1" customWidth="1"/>
    <col min="4002" max="4002" width="0.75" style="1" customWidth="1"/>
    <col min="4003" max="4045" width="0.875" style="1" customWidth="1"/>
    <col min="4046" max="4046" width="0.75" style="1" customWidth="1"/>
    <col min="4047" max="4050" width="0.875" style="1" customWidth="1"/>
    <col min="4051" max="4096" width="9" style="1"/>
    <col min="4097" max="4097" width="1.125" style="1" customWidth="1"/>
    <col min="4098" max="4152" width="0.875" style="1" customWidth="1"/>
    <col min="4153" max="4153" width="0.75" style="1" customWidth="1"/>
    <col min="4154" max="4196" width="0.875" style="1" customWidth="1"/>
    <col min="4197" max="4197" width="0.75" style="1" customWidth="1"/>
    <col min="4198" max="4201" width="0.875" style="1" customWidth="1"/>
    <col min="4202" max="4202" width="1.125" style="1" customWidth="1"/>
    <col min="4203" max="4203" width="2.625" style="1" customWidth="1"/>
    <col min="4204" max="4257" width="0.875" style="1" customWidth="1"/>
    <col min="4258" max="4258" width="0.75" style="1" customWidth="1"/>
    <col min="4259" max="4301" width="0.875" style="1" customWidth="1"/>
    <col min="4302" max="4302" width="0.75" style="1" customWidth="1"/>
    <col min="4303" max="4306" width="0.875" style="1" customWidth="1"/>
    <col min="4307" max="4352" width="9" style="1"/>
    <col min="4353" max="4353" width="1.125" style="1" customWidth="1"/>
    <col min="4354" max="4408" width="0.875" style="1" customWidth="1"/>
    <col min="4409" max="4409" width="0.75" style="1" customWidth="1"/>
    <col min="4410" max="4452" width="0.875" style="1" customWidth="1"/>
    <col min="4453" max="4453" width="0.75" style="1" customWidth="1"/>
    <col min="4454" max="4457" width="0.875" style="1" customWidth="1"/>
    <col min="4458" max="4458" width="1.125" style="1" customWidth="1"/>
    <col min="4459" max="4459" width="2.625" style="1" customWidth="1"/>
    <col min="4460" max="4513" width="0.875" style="1" customWidth="1"/>
    <col min="4514" max="4514" width="0.75" style="1" customWidth="1"/>
    <col min="4515" max="4557" width="0.875" style="1" customWidth="1"/>
    <col min="4558" max="4558" width="0.75" style="1" customWidth="1"/>
    <col min="4559" max="4562" width="0.875" style="1" customWidth="1"/>
    <col min="4563" max="4608" width="9" style="1"/>
    <col min="4609" max="4609" width="1.125" style="1" customWidth="1"/>
    <col min="4610" max="4664" width="0.875" style="1" customWidth="1"/>
    <col min="4665" max="4665" width="0.75" style="1" customWidth="1"/>
    <col min="4666" max="4708" width="0.875" style="1" customWidth="1"/>
    <col min="4709" max="4709" width="0.75" style="1" customWidth="1"/>
    <col min="4710" max="4713" width="0.875" style="1" customWidth="1"/>
    <col min="4714" max="4714" width="1.125" style="1" customWidth="1"/>
    <col min="4715" max="4715" width="2.625" style="1" customWidth="1"/>
    <col min="4716" max="4769" width="0.875" style="1" customWidth="1"/>
    <col min="4770" max="4770" width="0.75" style="1" customWidth="1"/>
    <col min="4771" max="4813" width="0.875" style="1" customWidth="1"/>
    <col min="4814" max="4814" width="0.75" style="1" customWidth="1"/>
    <col min="4815" max="4818" width="0.875" style="1" customWidth="1"/>
    <col min="4819" max="4864" width="9" style="1"/>
    <col min="4865" max="4865" width="1.125" style="1" customWidth="1"/>
    <col min="4866" max="4920" width="0.875" style="1" customWidth="1"/>
    <col min="4921" max="4921" width="0.75" style="1" customWidth="1"/>
    <col min="4922" max="4964" width="0.875" style="1" customWidth="1"/>
    <col min="4965" max="4965" width="0.75" style="1" customWidth="1"/>
    <col min="4966" max="4969" width="0.875" style="1" customWidth="1"/>
    <col min="4970" max="4970" width="1.125" style="1" customWidth="1"/>
    <col min="4971" max="4971" width="2.625" style="1" customWidth="1"/>
    <col min="4972" max="5025" width="0.875" style="1" customWidth="1"/>
    <col min="5026" max="5026" width="0.75" style="1" customWidth="1"/>
    <col min="5027" max="5069" width="0.875" style="1" customWidth="1"/>
    <col min="5070" max="5070" width="0.75" style="1" customWidth="1"/>
    <col min="5071" max="5074" width="0.875" style="1" customWidth="1"/>
    <col min="5075" max="5120" width="9" style="1"/>
    <col min="5121" max="5121" width="1.125" style="1" customWidth="1"/>
    <col min="5122" max="5176" width="0.875" style="1" customWidth="1"/>
    <col min="5177" max="5177" width="0.75" style="1" customWidth="1"/>
    <col min="5178" max="5220" width="0.875" style="1" customWidth="1"/>
    <col min="5221" max="5221" width="0.75" style="1" customWidth="1"/>
    <col min="5222" max="5225" width="0.875" style="1" customWidth="1"/>
    <col min="5226" max="5226" width="1.125" style="1" customWidth="1"/>
    <col min="5227" max="5227" width="2.625" style="1" customWidth="1"/>
    <col min="5228" max="5281" width="0.875" style="1" customWidth="1"/>
    <col min="5282" max="5282" width="0.75" style="1" customWidth="1"/>
    <col min="5283" max="5325" width="0.875" style="1" customWidth="1"/>
    <col min="5326" max="5326" width="0.75" style="1" customWidth="1"/>
    <col min="5327" max="5330" width="0.875" style="1" customWidth="1"/>
    <col min="5331" max="5376" width="9" style="1"/>
    <col min="5377" max="5377" width="1.125" style="1" customWidth="1"/>
    <col min="5378" max="5432" width="0.875" style="1" customWidth="1"/>
    <col min="5433" max="5433" width="0.75" style="1" customWidth="1"/>
    <col min="5434" max="5476" width="0.875" style="1" customWidth="1"/>
    <col min="5477" max="5477" width="0.75" style="1" customWidth="1"/>
    <col min="5478" max="5481" width="0.875" style="1" customWidth="1"/>
    <col min="5482" max="5482" width="1.125" style="1" customWidth="1"/>
    <col min="5483" max="5483" width="2.625" style="1" customWidth="1"/>
    <col min="5484" max="5537" width="0.875" style="1" customWidth="1"/>
    <col min="5538" max="5538" width="0.75" style="1" customWidth="1"/>
    <col min="5539" max="5581" width="0.875" style="1" customWidth="1"/>
    <col min="5582" max="5582" width="0.75" style="1" customWidth="1"/>
    <col min="5583" max="5586" width="0.875" style="1" customWidth="1"/>
    <col min="5587" max="5632" width="9" style="1"/>
    <col min="5633" max="5633" width="1.125" style="1" customWidth="1"/>
    <col min="5634" max="5688" width="0.875" style="1" customWidth="1"/>
    <col min="5689" max="5689" width="0.75" style="1" customWidth="1"/>
    <col min="5690" max="5732" width="0.875" style="1" customWidth="1"/>
    <col min="5733" max="5733" width="0.75" style="1" customWidth="1"/>
    <col min="5734" max="5737" width="0.875" style="1" customWidth="1"/>
    <col min="5738" max="5738" width="1.125" style="1" customWidth="1"/>
    <col min="5739" max="5739" width="2.625" style="1" customWidth="1"/>
    <col min="5740" max="5793" width="0.875" style="1" customWidth="1"/>
    <col min="5794" max="5794" width="0.75" style="1" customWidth="1"/>
    <col min="5795" max="5837" width="0.875" style="1" customWidth="1"/>
    <col min="5838" max="5838" width="0.75" style="1" customWidth="1"/>
    <col min="5839" max="5842" width="0.875" style="1" customWidth="1"/>
    <col min="5843" max="5888" width="9" style="1"/>
    <col min="5889" max="5889" width="1.125" style="1" customWidth="1"/>
    <col min="5890" max="5944" width="0.875" style="1" customWidth="1"/>
    <col min="5945" max="5945" width="0.75" style="1" customWidth="1"/>
    <col min="5946" max="5988" width="0.875" style="1" customWidth="1"/>
    <col min="5989" max="5989" width="0.75" style="1" customWidth="1"/>
    <col min="5990" max="5993" width="0.875" style="1" customWidth="1"/>
    <col min="5994" max="5994" width="1.125" style="1" customWidth="1"/>
    <col min="5995" max="5995" width="2.625" style="1" customWidth="1"/>
    <col min="5996" max="6049" width="0.875" style="1" customWidth="1"/>
    <col min="6050" max="6050" width="0.75" style="1" customWidth="1"/>
    <col min="6051" max="6093" width="0.875" style="1" customWidth="1"/>
    <col min="6094" max="6094" width="0.75" style="1" customWidth="1"/>
    <col min="6095" max="6098" width="0.875" style="1" customWidth="1"/>
    <col min="6099" max="6144" width="9" style="1"/>
    <col min="6145" max="6145" width="1.125" style="1" customWidth="1"/>
    <col min="6146" max="6200" width="0.875" style="1" customWidth="1"/>
    <col min="6201" max="6201" width="0.75" style="1" customWidth="1"/>
    <col min="6202" max="6244" width="0.875" style="1" customWidth="1"/>
    <col min="6245" max="6245" width="0.75" style="1" customWidth="1"/>
    <col min="6246" max="6249" width="0.875" style="1" customWidth="1"/>
    <col min="6250" max="6250" width="1.125" style="1" customWidth="1"/>
    <col min="6251" max="6251" width="2.625" style="1" customWidth="1"/>
    <col min="6252" max="6305" width="0.875" style="1" customWidth="1"/>
    <col min="6306" max="6306" width="0.75" style="1" customWidth="1"/>
    <col min="6307" max="6349" width="0.875" style="1" customWidth="1"/>
    <col min="6350" max="6350" width="0.75" style="1" customWidth="1"/>
    <col min="6351" max="6354" width="0.875" style="1" customWidth="1"/>
    <col min="6355" max="6400" width="9" style="1"/>
    <col min="6401" max="6401" width="1.125" style="1" customWidth="1"/>
    <col min="6402" max="6456" width="0.875" style="1" customWidth="1"/>
    <col min="6457" max="6457" width="0.75" style="1" customWidth="1"/>
    <col min="6458" max="6500" width="0.875" style="1" customWidth="1"/>
    <col min="6501" max="6501" width="0.75" style="1" customWidth="1"/>
    <col min="6502" max="6505" width="0.875" style="1" customWidth="1"/>
    <col min="6506" max="6506" width="1.125" style="1" customWidth="1"/>
    <col min="6507" max="6507" width="2.625" style="1" customWidth="1"/>
    <col min="6508" max="6561" width="0.875" style="1" customWidth="1"/>
    <col min="6562" max="6562" width="0.75" style="1" customWidth="1"/>
    <col min="6563" max="6605" width="0.875" style="1" customWidth="1"/>
    <col min="6606" max="6606" width="0.75" style="1" customWidth="1"/>
    <col min="6607" max="6610" width="0.875" style="1" customWidth="1"/>
    <col min="6611" max="6656" width="9" style="1"/>
    <col min="6657" max="6657" width="1.125" style="1" customWidth="1"/>
    <col min="6658" max="6712" width="0.875" style="1" customWidth="1"/>
    <col min="6713" max="6713" width="0.75" style="1" customWidth="1"/>
    <col min="6714" max="6756" width="0.875" style="1" customWidth="1"/>
    <col min="6757" max="6757" width="0.75" style="1" customWidth="1"/>
    <col min="6758" max="6761" width="0.875" style="1" customWidth="1"/>
    <col min="6762" max="6762" width="1.125" style="1" customWidth="1"/>
    <col min="6763" max="6763" width="2.625" style="1" customWidth="1"/>
    <col min="6764" max="6817" width="0.875" style="1" customWidth="1"/>
    <col min="6818" max="6818" width="0.75" style="1" customWidth="1"/>
    <col min="6819" max="6861" width="0.875" style="1" customWidth="1"/>
    <col min="6862" max="6862" width="0.75" style="1" customWidth="1"/>
    <col min="6863" max="6866" width="0.875" style="1" customWidth="1"/>
    <col min="6867" max="6912" width="9" style="1"/>
    <col min="6913" max="6913" width="1.125" style="1" customWidth="1"/>
    <col min="6914" max="6968" width="0.875" style="1" customWidth="1"/>
    <col min="6969" max="6969" width="0.75" style="1" customWidth="1"/>
    <col min="6970" max="7012" width="0.875" style="1" customWidth="1"/>
    <col min="7013" max="7013" width="0.75" style="1" customWidth="1"/>
    <col min="7014" max="7017" width="0.875" style="1" customWidth="1"/>
    <col min="7018" max="7018" width="1.125" style="1" customWidth="1"/>
    <col min="7019" max="7019" width="2.625" style="1" customWidth="1"/>
    <col min="7020" max="7073" width="0.875" style="1" customWidth="1"/>
    <col min="7074" max="7074" width="0.75" style="1" customWidth="1"/>
    <col min="7075" max="7117" width="0.875" style="1" customWidth="1"/>
    <col min="7118" max="7118" width="0.75" style="1" customWidth="1"/>
    <col min="7119" max="7122" width="0.875" style="1" customWidth="1"/>
    <col min="7123" max="7168" width="9" style="1"/>
    <col min="7169" max="7169" width="1.125" style="1" customWidth="1"/>
    <col min="7170" max="7224" width="0.875" style="1" customWidth="1"/>
    <col min="7225" max="7225" width="0.75" style="1" customWidth="1"/>
    <col min="7226" max="7268" width="0.875" style="1" customWidth="1"/>
    <col min="7269" max="7269" width="0.75" style="1" customWidth="1"/>
    <col min="7270" max="7273" width="0.875" style="1" customWidth="1"/>
    <col min="7274" max="7274" width="1.125" style="1" customWidth="1"/>
    <col min="7275" max="7275" width="2.625" style="1" customWidth="1"/>
    <col min="7276" max="7329" width="0.875" style="1" customWidth="1"/>
    <col min="7330" max="7330" width="0.75" style="1" customWidth="1"/>
    <col min="7331" max="7373" width="0.875" style="1" customWidth="1"/>
    <col min="7374" max="7374" width="0.75" style="1" customWidth="1"/>
    <col min="7375" max="7378" width="0.875" style="1" customWidth="1"/>
    <col min="7379" max="7424" width="9" style="1"/>
    <col min="7425" max="7425" width="1.125" style="1" customWidth="1"/>
    <col min="7426" max="7480" width="0.875" style="1" customWidth="1"/>
    <col min="7481" max="7481" width="0.75" style="1" customWidth="1"/>
    <col min="7482" max="7524" width="0.875" style="1" customWidth="1"/>
    <col min="7525" max="7525" width="0.75" style="1" customWidth="1"/>
    <col min="7526" max="7529" width="0.875" style="1" customWidth="1"/>
    <col min="7530" max="7530" width="1.125" style="1" customWidth="1"/>
    <col min="7531" max="7531" width="2.625" style="1" customWidth="1"/>
    <col min="7532" max="7585" width="0.875" style="1" customWidth="1"/>
    <col min="7586" max="7586" width="0.75" style="1" customWidth="1"/>
    <col min="7587" max="7629" width="0.875" style="1" customWidth="1"/>
    <col min="7630" max="7630" width="0.75" style="1" customWidth="1"/>
    <col min="7631" max="7634" width="0.875" style="1" customWidth="1"/>
    <col min="7635" max="7680" width="9" style="1"/>
    <col min="7681" max="7681" width="1.125" style="1" customWidth="1"/>
    <col min="7682" max="7736" width="0.875" style="1" customWidth="1"/>
    <col min="7737" max="7737" width="0.75" style="1" customWidth="1"/>
    <col min="7738" max="7780" width="0.875" style="1" customWidth="1"/>
    <col min="7781" max="7781" width="0.75" style="1" customWidth="1"/>
    <col min="7782" max="7785" width="0.875" style="1" customWidth="1"/>
    <col min="7786" max="7786" width="1.125" style="1" customWidth="1"/>
    <col min="7787" max="7787" width="2.625" style="1" customWidth="1"/>
    <col min="7788" max="7841" width="0.875" style="1" customWidth="1"/>
    <col min="7842" max="7842" width="0.75" style="1" customWidth="1"/>
    <col min="7843" max="7885" width="0.875" style="1" customWidth="1"/>
    <col min="7886" max="7886" width="0.75" style="1" customWidth="1"/>
    <col min="7887" max="7890" width="0.875" style="1" customWidth="1"/>
    <col min="7891" max="7936" width="9" style="1"/>
    <col min="7937" max="7937" width="1.125" style="1" customWidth="1"/>
    <col min="7938" max="7992" width="0.875" style="1" customWidth="1"/>
    <col min="7993" max="7993" width="0.75" style="1" customWidth="1"/>
    <col min="7994" max="8036" width="0.875" style="1" customWidth="1"/>
    <col min="8037" max="8037" width="0.75" style="1" customWidth="1"/>
    <col min="8038" max="8041" width="0.875" style="1" customWidth="1"/>
    <col min="8042" max="8042" width="1.125" style="1" customWidth="1"/>
    <col min="8043" max="8043" width="2.625" style="1" customWidth="1"/>
    <col min="8044" max="8097" width="0.875" style="1" customWidth="1"/>
    <col min="8098" max="8098" width="0.75" style="1" customWidth="1"/>
    <col min="8099" max="8141" width="0.875" style="1" customWidth="1"/>
    <col min="8142" max="8142" width="0.75" style="1" customWidth="1"/>
    <col min="8143" max="8146" width="0.875" style="1" customWidth="1"/>
    <col min="8147" max="8192" width="9" style="1"/>
    <col min="8193" max="8193" width="1.125" style="1" customWidth="1"/>
    <col min="8194" max="8248" width="0.875" style="1" customWidth="1"/>
    <col min="8249" max="8249" width="0.75" style="1" customWidth="1"/>
    <col min="8250" max="8292" width="0.875" style="1" customWidth="1"/>
    <col min="8293" max="8293" width="0.75" style="1" customWidth="1"/>
    <col min="8294" max="8297" width="0.875" style="1" customWidth="1"/>
    <col min="8298" max="8298" width="1.125" style="1" customWidth="1"/>
    <col min="8299" max="8299" width="2.625" style="1" customWidth="1"/>
    <col min="8300" max="8353" width="0.875" style="1" customWidth="1"/>
    <col min="8354" max="8354" width="0.75" style="1" customWidth="1"/>
    <col min="8355" max="8397" width="0.875" style="1" customWidth="1"/>
    <col min="8398" max="8398" width="0.75" style="1" customWidth="1"/>
    <col min="8399" max="8402" width="0.875" style="1" customWidth="1"/>
    <col min="8403" max="8448" width="9" style="1"/>
    <col min="8449" max="8449" width="1.125" style="1" customWidth="1"/>
    <col min="8450" max="8504" width="0.875" style="1" customWidth="1"/>
    <col min="8505" max="8505" width="0.75" style="1" customWidth="1"/>
    <col min="8506" max="8548" width="0.875" style="1" customWidth="1"/>
    <col min="8549" max="8549" width="0.75" style="1" customWidth="1"/>
    <col min="8550" max="8553" width="0.875" style="1" customWidth="1"/>
    <col min="8554" max="8554" width="1.125" style="1" customWidth="1"/>
    <col min="8555" max="8555" width="2.625" style="1" customWidth="1"/>
    <col min="8556" max="8609" width="0.875" style="1" customWidth="1"/>
    <col min="8610" max="8610" width="0.75" style="1" customWidth="1"/>
    <col min="8611" max="8653" width="0.875" style="1" customWidth="1"/>
    <col min="8654" max="8654" width="0.75" style="1" customWidth="1"/>
    <col min="8655" max="8658" width="0.875" style="1" customWidth="1"/>
    <col min="8659" max="8704" width="9" style="1"/>
    <col min="8705" max="8705" width="1.125" style="1" customWidth="1"/>
    <col min="8706" max="8760" width="0.875" style="1" customWidth="1"/>
    <col min="8761" max="8761" width="0.75" style="1" customWidth="1"/>
    <col min="8762" max="8804" width="0.875" style="1" customWidth="1"/>
    <col min="8805" max="8805" width="0.75" style="1" customWidth="1"/>
    <col min="8806" max="8809" width="0.875" style="1" customWidth="1"/>
    <col min="8810" max="8810" width="1.125" style="1" customWidth="1"/>
    <col min="8811" max="8811" width="2.625" style="1" customWidth="1"/>
    <col min="8812" max="8865" width="0.875" style="1" customWidth="1"/>
    <col min="8866" max="8866" width="0.75" style="1" customWidth="1"/>
    <col min="8867" max="8909" width="0.875" style="1" customWidth="1"/>
    <col min="8910" max="8910" width="0.75" style="1" customWidth="1"/>
    <col min="8911" max="8914" width="0.875" style="1" customWidth="1"/>
    <col min="8915" max="8960" width="9" style="1"/>
    <col min="8961" max="8961" width="1.125" style="1" customWidth="1"/>
    <col min="8962" max="9016" width="0.875" style="1" customWidth="1"/>
    <col min="9017" max="9017" width="0.75" style="1" customWidth="1"/>
    <col min="9018" max="9060" width="0.875" style="1" customWidth="1"/>
    <col min="9061" max="9061" width="0.75" style="1" customWidth="1"/>
    <col min="9062" max="9065" width="0.875" style="1" customWidth="1"/>
    <col min="9066" max="9066" width="1.125" style="1" customWidth="1"/>
    <col min="9067" max="9067" width="2.625" style="1" customWidth="1"/>
    <col min="9068" max="9121" width="0.875" style="1" customWidth="1"/>
    <col min="9122" max="9122" width="0.75" style="1" customWidth="1"/>
    <col min="9123" max="9165" width="0.875" style="1" customWidth="1"/>
    <col min="9166" max="9166" width="0.75" style="1" customWidth="1"/>
    <col min="9167" max="9170" width="0.875" style="1" customWidth="1"/>
    <col min="9171" max="9216" width="9" style="1"/>
    <col min="9217" max="9217" width="1.125" style="1" customWidth="1"/>
    <col min="9218" max="9272" width="0.875" style="1" customWidth="1"/>
    <col min="9273" max="9273" width="0.75" style="1" customWidth="1"/>
    <col min="9274" max="9316" width="0.875" style="1" customWidth="1"/>
    <col min="9317" max="9317" width="0.75" style="1" customWidth="1"/>
    <col min="9318" max="9321" width="0.875" style="1" customWidth="1"/>
    <col min="9322" max="9322" width="1.125" style="1" customWidth="1"/>
    <col min="9323" max="9323" width="2.625" style="1" customWidth="1"/>
    <col min="9324" max="9377" width="0.875" style="1" customWidth="1"/>
    <col min="9378" max="9378" width="0.75" style="1" customWidth="1"/>
    <col min="9379" max="9421" width="0.875" style="1" customWidth="1"/>
    <col min="9422" max="9422" width="0.75" style="1" customWidth="1"/>
    <col min="9423" max="9426" width="0.875" style="1" customWidth="1"/>
    <col min="9427" max="9472" width="9" style="1"/>
    <col min="9473" max="9473" width="1.125" style="1" customWidth="1"/>
    <col min="9474" max="9528" width="0.875" style="1" customWidth="1"/>
    <col min="9529" max="9529" width="0.75" style="1" customWidth="1"/>
    <col min="9530" max="9572" width="0.875" style="1" customWidth="1"/>
    <col min="9573" max="9573" width="0.75" style="1" customWidth="1"/>
    <col min="9574" max="9577" width="0.875" style="1" customWidth="1"/>
    <col min="9578" max="9578" width="1.125" style="1" customWidth="1"/>
    <col min="9579" max="9579" width="2.625" style="1" customWidth="1"/>
    <col min="9580" max="9633" width="0.875" style="1" customWidth="1"/>
    <col min="9634" max="9634" width="0.75" style="1" customWidth="1"/>
    <col min="9635" max="9677" width="0.875" style="1" customWidth="1"/>
    <col min="9678" max="9678" width="0.75" style="1" customWidth="1"/>
    <col min="9679" max="9682" width="0.875" style="1" customWidth="1"/>
    <col min="9683" max="9728" width="9" style="1"/>
    <col min="9729" max="9729" width="1.125" style="1" customWidth="1"/>
    <col min="9730" max="9784" width="0.875" style="1" customWidth="1"/>
    <col min="9785" max="9785" width="0.75" style="1" customWidth="1"/>
    <col min="9786" max="9828" width="0.875" style="1" customWidth="1"/>
    <col min="9829" max="9829" width="0.75" style="1" customWidth="1"/>
    <col min="9830" max="9833" width="0.875" style="1" customWidth="1"/>
    <col min="9834" max="9834" width="1.125" style="1" customWidth="1"/>
    <col min="9835" max="9835" width="2.625" style="1" customWidth="1"/>
    <col min="9836" max="9889" width="0.875" style="1" customWidth="1"/>
    <col min="9890" max="9890" width="0.75" style="1" customWidth="1"/>
    <col min="9891" max="9933" width="0.875" style="1" customWidth="1"/>
    <col min="9934" max="9934" width="0.75" style="1" customWidth="1"/>
    <col min="9935" max="9938" width="0.875" style="1" customWidth="1"/>
    <col min="9939" max="9984" width="9" style="1"/>
    <col min="9985" max="9985" width="1.125" style="1" customWidth="1"/>
    <col min="9986" max="10040" width="0.875" style="1" customWidth="1"/>
    <col min="10041" max="10041" width="0.75" style="1" customWidth="1"/>
    <col min="10042" max="10084" width="0.875" style="1" customWidth="1"/>
    <col min="10085" max="10085" width="0.75" style="1" customWidth="1"/>
    <col min="10086" max="10089" width="0.875" style="1" customWidth="1"/>
    <col min="10090" max="10090" width="1.125" style="1" customWidth="1"/>
    <col min="10091" max="10091" width="2.625" style="1" customWidth="1"/>
    <col min="10092" max="10145" width="0.875" style="1" customWidth="1"/>
    <col min="10146" max="10146" width="0.75" style="1" customWidth="1"/>
    <col min="10147" max="10189" width="0.875" style="1" customWidth="1"/>
    <col min="10190" max="10190" width="0.75" style="1" customWidth="1"/>
    <col min="10191" max="10194" width="0.875" style="1" customWidth="1"/>
    <col min="10195" max="10240" width="9" style="1"/>
    <col min="10241" max="10241" width="1.125" style="1" customWidth="1"/>
    <col min="10242" max="10296" width="0.875" style="1" customWidth="1"/>
    <col min="10297" max="10297" width="0.75" style="1" customWidth="1"/>
    <col min="10298" max="10340" width="0.875" style="1" customWidth="1"/>
    <col min="10341" max="10341" width="0.75" style="1" customWidth="1"/>
    <col min="10342" max="10345" width="0.875" style="1" customWidth="1"/>
    <col min="10346" max="10346" width="1.125" style="1" customWidth="1"/>
    <col min="10347" max="10347" width="2.625" style="1" customWidth="1"/>
    <col min="10348" max="10401" width="0.875" style="1" customWidth="1"/>
    <col min="10402" max="10402" width="0.75" style="1" customWidth="1"/>
    <col min="10403" max="10445" width="0.875" style="1" customWidth="1"/>
    <col min="10446" max="10446" width="0.75" style="1" customWidth="1"/>
    <col min="10447" max="10450" width="0.875" style="1" customWidth="1"/>
    <col min="10451" max="10496" width="9" style="1"/>
    <col min="10497" max="10497" width="1.125" style="1" customWidth="1"/>
    <col min="10498" max="10552" width="0.875" style="1" customWidth="1"/>
    <col min="10553" max="10553" width="0.75" style="1" customWidth="1"/>
    <col min="10554" max="10596" width="0.875" style="1" customWidth="1"/>
    <col min="10597" max="10597" width="0.75" style="1" customWidth="1"/>
    <col min="10598" max="10601" width="0.875" style="1" customWidth="1"/>
    <col min="10602" max="10602" width="1.125" style="1" customWidth="1"/>
    <col min="10603" max="10603" width="2.625" style="1" customWidth="1"/>
    <col min="10604" max="10657" width="0.875" style="1" customWidth="1"/>
    <col min="10658" max="10658" width="0.75" style="1" customWidth="1"/>
    <col min="10659" max="10701" width="0.875" style="1" customWidth="1"/>
    <col min="10702" max="10702" width="0.75" style="1" customWidth="1"/>
    <col min="10703" max="10706" width="0.875" style="1" customWidth="1"/>
    <col min="10707" max="10752" width="9" style="1"/>
    <col min="10753" max="10753" width="1.125" style="1" customWidth="1"/>
    <col min="10754" max="10808" width="0.875" style="1" customWidth="1"/>
    <col min="10809" max="10809" width="0.75" style="1" customWidth="1"/>
    <col min="10810" max="10852" width="0.875" style="1" customWidth="1"/>
    <col min="10853" max="10853" width="0.75" style="1" customWidth="1"/>
    <col min="10854" max="10857" width="0.875" style="1" customWidth="1"/>
    <col min="10858" max="10858" width="1.125" style="1" customWidth="1"/>
    <col min="10859" max="10859" width="2.625" style="1" customWidth="1"/>
    <col min="10860" max="10913" width="0.875" style="1" customWidth="1"/>
    <col min="10914" max="10914" width="0.75" style="1" customWidth="1"/>
    <col min="10915" max="10957" width="0.875" style="1" customWidth="1"/>
    <col min="10958" max="10958" width="0.75" style="1" customWidth="1"/>
    <col min="10959" max="10962" width="0.875" style="1" customWidth="1"/>
    <col min="10963" max="11008" width="9" style="1"/>
    <col min="11009" max="11009" width="1.125" style="1" customWidth="1"/>
    <col min="11010" max="11064" width="0.875" style="1" customWidth="1"/>
    <col min="11065" max="11065" width="0.75" style="1" customWidth="1"/>
    <col min="11066" max="11108" width="0.875" style="1" customWidth="1"/>
    <col min="11109" max="11109" width="0.75" style="1" customWidth="1"/>
    <col min="11110" max="11113" width="0.875" style="1" customWidth="1"/>
    <col min="11114" max="11114" width="1.125" style="1" customWidth="1"/>
    <col min="11115" max="11115" width="2.625" style="1" customWidth="1"/>
    <col min="11116" max="11169" width="0.875" style="1" customWidth="1"/>
    <col min="11170" max="11170" width="0.75" style="1" customWidth="1"/>
    <col min="11171" max="11213" width="0.875" style="1" customWidth="1"/>
    <col min="11214" max="11214" width="0.75" style="1" customWidth="1"/>
    <col min="11215" max="11218" width="0.875" style="1" customWidth="1"/>
    <col min="11219" max="11264" width="9" style="1"/>
    <col min="11265" max="11265" width="1.125" style="1" customWidth="1"/>
    <col min="11266" max="11320" width="0.875" style="1" customWidth="1"/>
    <col min="11321" max="11321" width="0.75" style="1" customWidth="1"/>
    <col min="11322" max="11364" width="0.875" style="1" customWidth="1"/>
    <col min="11365" max="11365" width="0.75" style="1" customWidth="1"/>
    <col min="11366" max="11369" width="0.875" style="1" customWidth="1"/>
    <col min="11370" max="11370" width="1.125" style="1" customWidth="1"/>
    <col min="11371" max="11371" width="2.625" style="1" customWidth="1"/>
    <col min="11372" max="11425" width="0.875" style="1" customWidth="1"/>
    <col min="11426" max="11426" width="0.75" style="1" customWidth="1"/>
    <col min="11427" max="11469" width="0.875" style="1" customWidth="1"/>
    <col min="11470" max="11470" width="0.75" style="1" customWidth="1"/>
    <col min="11471" max="11474" width="0.875" style="1" customWidth="1"/>
    <col min="11475" max="11520" width="9" style="1"/>
    <col min="11521" max="11521" width="1.125" style="1" customWidth="1"/>
    <col min="11522" max="11576" width="0.875" style="1" customWidth="1"/>
    <col min="11577" max="11577" width="0.75" style="1" customWidth="1"/>
    <col min="11578" max="11620" width="0.875" style="1" customWidth="1"/>
    <col min="11621" max="11621" width="0.75" style="1" customWidth="1"/>
    <col min="11622" max="11625" width="0.875" style="1" customWidth="1"/>
    <col min="11626" max="11626" width="1.125" style="1" customWidth="1"/>
    <col min="11627" max="11627" width="2.625" style="1" customWidth="1"/>
    <col min="11628" max="11681" width="0.875" style="1" customWidth="1"/>
    <col min="11682" max="11682" width="0.75" style="1" customWidth="1"/>
    <col min="11683" max="11725" width="0.875" style="1" customWidth="1"/>
    <col min="11726" max="11726" width="0.75" style="1" customWidth="1"/>
    <col min="11727" max="11730" width="0.875" style="1" customWidth="1"/>
    <col min="11731" max="11776" width="9" style="1"/>
    <col min="11777" max="11777" width="1.125" style="1" customWidth="1"/>
    <col min="11778" max="11832" width="0.875" style="1" customWidth="1"/>
    <col min="11833" max="11833" width="0.75" style="1" customWidth="1"/>
    <col min="11834" max="11876" width="0.875" style="1" customWidth="1"/>
    <col min="11877" max="11877" width="0.75" style="1" customWidth="1"/>
    <col min="11878" max="11881" width="0.875" style="1" customWidth="1"/>
    <col min="11882" max="11882" width="1.125" style="1" customWidth="1"/>
    <col min="11883" max="11883" width="2.625" style="1" customWidth="1"/>
    <col min="11884" max="11937" width="0.875" style="1" customWidth="1"/>
    <col min="11938" max="11938" width="0.75" style="1" customWidth="1"/>
    <col min="11939" max="11981" width="0.875" style="1" customWidth="1"/>
    <col min="11982" max="11982" width="0.75" style="1" customWidth="1"/>
    <col min="11983" max="11986" width="0.875" style="1" customWidth="1"/>
    <col min="11987" max="12032" width="9" style="1"/>
    <col min="12033" max="12033" width="1.125" style="1" customWidth="1"/>
    <col min="12034" max="12088" width="0.875" style="1" customWidth="1"/>
    <col min="12089" max="12089" width="0.75" style="1" customWidth="1"/>
    <col min="12090" max="12132" width="0.875" style="1" customWidth="1"/>
    <col min="12133" max="12133" width="0.75" style="1" customWidth="1"/>
    <col min="12134" max="12137" width="0.875" style="1" customWidth="1"/>
    <col min="12138" max="12138" width="1.125" style="1" customWidth="1"/>
    <col min="12139" max="12139" width="2.625" style="1" customWidth="1"/>
    <col min="12140" max="12193" width="0.875" style="1" customWidth="1"/>
    <col min="12194" max="12194" width="0.75" style="1" customWidth="1"/>
    <col min="12195" max="12237" width="0.875" style="1" customWidth="1"/>
    <col min="12238" max="12238" width="0.75" style="1" customWidth="1"/>
    <col min="12239" max="12242" width="0.875" style="1" customWidth="1"/>
    <col min="12243" max="12288" width="9" style="1"/>
    <col min="12289" max="12289" width="1.125" style="1" customWidth="1"/>
    <col min="12290" max="12344" width="0.875" style="1" customWidth="1"/>
    <col min="12345" max="12345" width="0.75" style="1" customWidth="1"/>
    <col min="12346" max="12388" width="0.875" style="1" customWidth="1"/>
    <col min="12389" max="12389" width="0.75" style="1" customWidth="1"/>
    <col min="12390" max="12393" width="0.875" style="1" customWidth="1"/>
    <col min="12394" max="12394" width="1.125" style="1" customWidth="1"/>
    <col min="12395" max="12395" width="2.625" style="1" customWidth="1"/>
    <col min="12396" max="12449" width="0.875" style="1" customWidth="1"/>
    <col min="12450" max="12450" width="0.75" style="1" customWidth="1"/>
    <col min="12451" max="12493" width="0.875" style="1" customWidth="1"/>
    <col min="12494" max="12494" width="0.75" style="1" customWidth="1"/>
    <col min="12495" max="12498" width="0.875" style="1" customWidth="1"/>
    <col min="12499" max="12544" width="9" style="1"/>
    <col min="12545" max="12545" width="1.125" style="1" customWidth="1"/>
    <col min="12546" max="12600" width="0.875" style="1" customWidth="1"/>
    <col min="12601" max="12601" width="0.75" style="1" customWidth="1"/>
    <col min="12602" max="12644" width="0.875" style="1" customWidth="1"/>
    <col min="12645" max="12645" width="0.75" style="1" customWidth="1"/>
    <col min="12646" max="12649" width="0.875" style="1" customWidth="1"/>
    <col min="12650" max="12650" width="1.125" style="1" customWidth="1"/>
    <col min="12651" max="12651" width="2.625" style="1" customWidth="1"/>
    <col min="12652" max="12705" width="0.875" style="1" customWidth="1"/>
    <col min="12706" max="12706" width="0.75" style="1" customWidth="1"/>
    <col min="12707" max="12749" width="0.875" style="1" customWidth="1"/>
    <col min="12750" max="12750" width="0.75" style="1" customWidth="1"/>
    <col min="12751" max="12754" width="0.875" style="1" customWidth="1"/>
    <col min="12755" max="12800" width="9" style="1"/>
    <col min="12801" max="12801" width="1.125" style="1" customWidth="1"/>
    <col min="12802" max="12856" width="0.875" style="1" customWidth="1"/>
    <col min="12857" max="12857" width="0.75" style="1" customWidth="1"/>
    <col min="12858" max="12900" width="0.875" style="1" customWidth="1"/>
    <col min="12901" max="12901" width="0.75" style="1" customWidth="1"/>
    <col min="12902" max="12905" width="0.875" style="1" customWidth="1"/>
    <col min="12906" max="12906" width="1.125" style="1" customWidth="1"/>
    <col min="12907" max="12907" width="2.625" style="1" customWidth="1"/>
    <col min="12908" max="12961" width="0.875" style="1" customWidth="1"/>
    <col min="12962" max="12962" width="0.75" style="1" customWidth="1"/>
    <col min="12963" max="13005" width="0.875" style="1" customWidth="1"/>
    <col min="13006" max="13006" width="0.75" style="1" customWidth="1"/>
    <col min="13007" max="13010" width="0.875" style="1" customWidth="1"/>
    <col min="13011" max="13056" width="9" style="1"/>
    <col min="13057" max="13057" width="1.125" style="1" customWidth="1"/>
    <col min="13058" max="13112" width="0.875" style="1" customWidth="1"/>
    <col min="13113" max="13113" width="0.75" style="1" customWidth="1"/>
    <col min="13114" max="13156" width="0.875" style="1" customWidth="1"/>
    <col min="13157" max="13157" width="0.75" style="1" customWidth="1"/>
    <col min="13158" max="13161" width="0.875" style="1" customWidth="1"/>
    <col min="13162" max="13162" width="1.125" style="1" customWidth="1"/>
    <col min="13163" max="13163" width="2.625" style="1" customWidth="1"/>
    <col min="13164" max="13217" width="0.875" style="1" customWidth="1"/>
    <col min="13218" max="13218" width="0.75" style="1" customWidth="1"/>
    <col min="13219" max="13261" width="0.875" style="1" customWidth="1"/>
    <col min="13262" max="13262" width="0.75" style="1" customWidth="1"/>
    <col min="13263" max="13266" width="0.875" style="1" customWidth="1"/>
    <col min="13267" max="13312" width="9" style="1"/>
    <col min="13313" max="13313" width="1.125" style="1" customWidth="1"/>
    <col min="13314" max="13368" width="0.875" style="1" customWidth="1"/>
    <col min="13369" max="13369" width="0.75" style="1" customWidth="1"/>
    <col min="13370" max="13412" width="0.875" style="1" customWidth="1"/>
    <col min="13413" max="13413" width="0.75" style="1" customWidth="1"/>
    <col min="13414" max="13417" width="0.875" style="1" customWidth="1"/>
    <col min="13418" max="13418" width="1.125" style="1" customWidth="1"/>
    <col min="13419" max="13419" width="2.625" style="1" customWidth="1"/>
    <col min="13420" max="13473" width="0.875" style="1" customWidth="1"/>
    <col min="13474" max="13474" width="0.75" style="1" customWidth="1"/>
    <col min="13475" max="13517" width="0.875" style="1" customWidth="1"/>
    <col min="13518" max="13518" width="0.75" style="1" customWidth="1"/>
    <col min="13519" max="13522" width="0.875" style="1" customWidth="1"/>
    <col min="13523" max="13568" width="9" style="1"/>
    <col min="13569" max="13569" width="1.125" style="1" customWidth="1"/>
    <col min="13570" max="13624" width="0.875" style="1" customWidth="1"/>
    <col min="13625" max="13625" width="0.75" style="1" customWidth="1"/>
    <col min="13626" max="13668" width="0.875" style="1" customWidth="1"/>
    <col min="13669" max="13669" width="0.75" style="1" customWidth="1"/>
    <col min="13670" max="13673" width="0.875" style="1" customWidth="1"/>
    <col min="13674" max="13674" width="1.125" style="1" customWidth="1"/>
    <col min="13675" max="13675" width="2.625" style="1" customWidth="1"/>
    <col min="13676" max="13729" width="0.875" style="1" customWidth="1"/>
    <col min="13730" max="13730" width="0.75" style="1" customWidth="1"/>
    <col min="13731" max="13773" width="0.875" style="1" customWidth="1"/>
    <col min="13774" max="13774" width="0.75" style="1" customWidth="1"/>
    <col min="13775" max="13778" width="0.875" style="1" customWidth="1"/>
    <col min="13779" max="13824" width="9" style="1"/>
    <col min="13825" max="13825" width="1.125" style="1" customWidth="1"/>
    <col min="13826" max="13880" width="0.875" style="1" customWidth="1"/>
    <col min="13881" max="13881" width="0.75" style="1" customWidth="1"/>
    <col min="13882" max="13924" width="0.875" style="1" customWidth="1"/>
    <col min="13925" max="13925" width="0.75" style="1" customWidth="1"/>
    <col min="13926" max="13929" width="0.875" style="1" customWidth="1"/>
    <col min="13930" max="13930" width="1.125" style="1" customWidth="1"/>
    <col min="13931" max="13931" width="2.625" style="1" customWidth="1"/>
    <col min="13932" max="13985" width="0.875" style="1" customWidth="1"/>
    <col min="13986" max="13986" width="0.75" style="1" customWidth="1"/>
    <col min="13987" max="14029" width="0.875" style="1" customWidth="1"/>
    <col min="14030" max="14030" width="0.75" style="1" customWidth="1"/>
    <col min="14031" max="14034" width="0.875" style="1" customWidth="1"/>
    <col min="14035" max="14080" width="9" style="1"/>
    <col min="14081" max="14081" width="1.125" style="1" customWidth="1"/>
    <col min="14082" max="14136" width="0.875" style="1" customWidth="1"/>
    <col min="14137" max="14137" width="0.75" style="1" customWidth="1"/>
    <col min="14138" max="14180" width="0.875" style="1" customWidth="1"/>
    <col min="14181" max="14181" width="0.75" style="1" customWidth="1"/>
    <col min="14182" max="14185" width="0.875" style="1" customWidth="1"/>
    <col min="14186" max="14186" width="1.125" style="1" customWidth="1"/>
    <col min="14187" max="14187" width="2.625" style="1" customWidth="1"/>
    <col min="14188" max="14241" width="0.875" style="1" customWidth="1"/>
    <col min="14242" max="14242" width="0.75" style="1" customWidth="1"/>
    <col min="14243" max="14285" width="0.875" style="1" customWidth="1"/>
    <col min="14286" max="14286" width="0.75" style="1" customWidth="1"/>
    <col min="14287" max="14290" width="0.875" style="1" customWidth="1"/>
    <col min="14291" max="14336" width="9" style="1"/>
    <col min="14337" max="14337" width="1.125" style="1" customWidth="1"/>
    <col min="14338" max="14392" width="0.875" style="1" customWidth="1"/>
    <col min="14393" max="14393" width="0.75" style="1" customWidth="1"/>
    <col min="14394" max="14436" width="0.875" style="1" customWidth="1"/>
    <col min="14437" max="14437" width="0.75" style="1" customWidth="1"/>
    <col min="14438" max="14441" width="0.875" style="1" customWidth="1"/>
    <col min="14442" max="14442" width="1.125" style="1" customWidth="1"/>
    <col min="14443" max="14443" width="2.625" style="1" customWidth="1"/>
    <col min="14444" max="14497" width="0.875" style="1" customWidth="1"/>
    <col min="14498" max="14498" width="0.75" style="1" customWidth="1"/>
    <col min="14499" max="14541" width="0.875" style="1" customWidth="1"/>
    <col min="14542" max="14542" width="0.75" style="1" customWidth="1"/>
    <col min="14543" max="14546" width="0.875" style="1" customWidth="1"/>
    <col min="14547" max="14592" width="9" style="1"/>
    <col min="14593" max="14593" width="1.125" style="1" customWidth="1"/>
    <col min="14594" max="14648" width="0.875" style="1" customWidth="1"/>
    <col min="14649" max="14649" width="0.75" style="1" customWidth="1"/>
    <col min="14650" max="14692" width="0.875" style="1" customWidth="1"/>
    <col min="14693" max="14693" width="0.75" style="1" customWidth="1"/>
    <col min="14694" max="14697" width="0.875" style="1" customWidth="1"/>
    <col min="14698" max="14698" width="1.125" style="1" customWidth="1"/>
    <col min="14699" max="14699" width="2.625" style="1" customWidth="1"/>
    <col min="14700" max="14753" width="0.875" style="1" customWidth="1"/>
    <col min="14754" max="14754" width="0.75" style="1" customWidth="1"/>
    <col min="14755" max="14797" width="0.875" style="1" customWidth="1"/>
    <col min="14798" max="14798" width="0.75" style="1" customWidth="1"/>
    <col min="14799" max="14802" width="0.875" style="1" customWidth="1"/>
    <col min="14803" max="14848" width="9" style="1"/>
    <col min="14849" max="14849" width="1.125" style="1" customWidth="1"/>
    <col min="14850" max="14904" width="0.875" style="1" customWidth="1"/>
    <col min="14905" max="14905" width="0.75" style="1" customWidth="1"/>
    <col min="14906" max="14948" width="0.875" style="1" customWidth="1"/>
    <col min="14949" max="14949" width="0.75" style="1" customWidth="1"/>
    <col min="14950" max="14953" width="0.875" style="1" customWidth="1"/>
    <col min="14954" max="14954" width="1.125" style="1" customWidth="1"/>
    <col min="14955" max="14955" width="2.625" style="1" customWidth="1"/>
    <col min="14956" max="15009" width="0.875" style="1" customWidth="1"/>
    <col min="15010" max="15010" width="0.75" style="1" customWidth="1"/>
    <col min="15011" max="15053" width="0.875" style="1" customWidth="1"/>
    <col min="15054" max="15054" width="0.75" style="1" customWidth="1"/>
    <col min="15055" max="15058" width="0.875" style="1" customWidth="1"/>
    <col min="15059" max="15104" width="9" style="1"/>
    <col min="15105" max="15105" width="1.125" style="1" customWidth="1"/>
    <col min="15106" max="15160" width="0.875" style="1" customWidth="1"/>
    <col min="15161" max="15161" width="0.75" style="1" customWidth="1"/>
    <col min="15162" max="15204" width="0.875" style="1" customWidth="1"/>
    <col min="15205" max="15205" width="0.75" style="1" customWidth="1"/>
    <col min="15206" max="15209" width="0.875" style="1" customWidth="1"/>
    <col min="15210" max="15210" width="1.125" style="1" customWidth="1"/>
    <col min="15211" max="15211" width="2.625" style="1" customWidth="1"/>
    <col min="15212" max="15265" width="0.875" style="1" customWidth="1"/>
    <col min="15266" max="15266" width="0.75" style="1" customWidth="1"/>
    <col min="15267" max="15309" width="0.875" style="1" customWidth="1"/>
    <col min="15310" max="15310" width="0.75" style="1" customWidth="1"/>
    <col min="15311" max="15314" width="0.875" style="1" customWidth="1"/>
    <col min="15315" max="15360" width="9" style="1"/>
    <col min="15361" max="15361" width="1.125" style="1" customWidth="1"/>
    <col min="15362" max="15416" width="0.875" style="1" customWidth="1"/>
    <col min="15417" max="15417" width="0.75" style="1" customWidth="1"/>
    <col min="15418" max="15460" width="0.875" style="1" customWidth="1"/>
    <col min="15461" max="15461" width="0.75" style="1" customWidth="1"/>
    <col min="15462" max="15465" width="0.875" style="1" customWidth="1"/>
    <col min="15466" max="15466" width="1.125" style="1" customWidth="1"/>
    <col min="15467" max="15467" width="2.625" style="1" customWidth="1"/>
    <col min="15468" max="15521" width="0.875" style="1" customWidth="1"/>
    <col min="15522" max="15522" width="0.75" style="1" customWidth="1"/>
    <col min="15523" max="15565" width="0.875" style="1" customWidth="1"/>
    <col min="15566" max="15566" width="0.75" style="1" customWidth="1"/>
    <col min="15567" max="15570" width="0.875" style="1" customWidth="1"/>
    <col min="15571" max="15616" width="9" style="1"/>
    <col min="15617" max="15617" width="1.125" style="1" customWidth="1"/>
    <col min="15618" max="15672" width="0.875" style="1" customWidth="1"/>
    <col min="15673" max="15673" width="0.75" style="1" customWidth="1"/>
    <col min="15674" max="15716" width="0.875" style="1" customWidth="1"/>
    <col min="15717" max="15717" width="0.75" style="1" customWidth="1"/>
    <col min="15718" max="15721" width="0.875" style="1" customWidth="1"/>
    <col min="15722" max="15722" width="1.125" style="1" customWidth="1"/>
    <col min="15723" max="15723" width="2.625" style="1" customWidth="1"/>
    <col min="15724" max="15777" width="0.875" style="1" customWidth="1"/>
    <col min="15778" max="15778" width="0.75" style="1" customWidth="1"/>
    <col min="15779" max="15821" width="0.875" style="1" customWidth="1"/>
    <col min="15822" max="15822" width="0.75" style="1" customWidth="1"/>
    <col min="15823" max="15826" width="0.875" style="1" customWidth="1"/>
    <col min="15827" max="15872" width="9" style="1"/>
    <col min="15873" max="15873" width="1.125" style="1" customWidth="1"/>
    <col min="15874" max="15928" width="0.875" style="1" customWidth="1"/>
    <col min="15929" max="15929" width="0.75" style="1" customWidth="1"/>
    <col min="15930" max="15972" width="0.875" style="1" customWidth="1"/>
    <col min="15973" max="15973" width="0.75" style="1" customWidth="1"/>
    <col min="15974" max="15977" width="0.875" style="1" customWidth="1"/>
    <col min="15978" max="15978" width="1.125" style="1" customWidth="1"/>
    <col min="15979" max="15979" width="2.625" style="1" customWidth="1"/>
    <col min="15980" max="16033" width="0.875" style="1" customWidth="1"/>
    <col min="16034" max="16034" width="0.75" style="1" customWidth="1"/>
    <col min="16035" max="16077" width="0.875" style="1" customWidth="1"/>
    <col min="16078" max="16078" width="0.75" style="1" customWidth="1"/>
    <col min="16079" max="16082" width="0.875" style="1" customWidth="1"/>
    <col min="16083" max="16128" width="9" style="1"/>
    <col min="16129" max="16129" width="1.125" style="1" customWidth="1"/>
    <col min="16130" max="16184" width="0.875" style="1" customWidth="1"/>
    <col min="16185" max="16185" width="0.75" style="1" customWidth="1"/>
    <col min="16186" max="16228" width="0.875" style="1" customWidth="1"/>
    <col min="16229" max="16229" width="0.75" style="1" customWidth="1"/>
    <col min="16230" max="16233" width="0.875" style="1" customWidth="1"/>
    <col min="16234" max="16234" width="1.125" style="1" customWidth="1"/>
    <col min="16235" max="16235" width="2.625" style="1" customWidth="1"/>
    <col min="16236" max="16289" width="0.875" style="1" customWidth="1"/>
    <col min="16290" max="16290" width="0.75" style="1" customWidth="1"/>
    <col min="16291" max="16333" width="0.875" style="1" customWidth="1"/>
    <col min="16334" max="16334" width="0.75" style="1" customWidth="1"/>
    <col min="16335" max="16338" width="0.875" style="1" customWidth="1"/>
    <col min="16339" max="16384" width="9" style="1"/>
  </cols>
  <sheetData>
    <row r="1" spans="1:209" x14ac:dyDescent="0.4"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  <c r="AR1" s="260"/>
      <c r="AS1" s="260"/>
      <c r="AT1" s="260"/>
      <c r="AU1" s="260"/>
      <c r="AV1" s="260"/>
      <c r="AW1" s="260"/>
      <c r="AX1" s="260"/>
      <c r="DC1" s="260"/>
      <c r="DD1" s="260"/>
      <c r="DE1" s="260"/>
      <c r="DF1" s="260"/>
      <c r="DG1" s="260"/>
      <c r="DH1" s="260"/>
      <c r="DI1" s="260"/>
      <c r="DJ1" s="260"/>
      <c r="DK1" s="260"/>
      <c r="DL1" s="260"/>
      <c r="DM1" s="260"/>
      <c r="DN1" s="260"/>
      <c r="DO1" s="260"/>
      <c r="DP1" s="260"/>
      <c r="DQ1" s="260"/>
      <c r="DR1" s="260"/>
      <c r="DS1" s="260"/>
      <c r="DT1" s="260"/>
      <c r="DU1" s="260"/>
      <c r="DV1" s="260"/>
      <c r="DW1" s="260"/>
      <c r="DX1" s="260"/>
      <c r="DY1" s="260"/>
      <c r="DZ1" s="260"/>
      <c r="EA1" s="260"/>
      <c r="EB1" s="260"/>
      <c r="EC1" s="260"/>
      <c r="ED1" s="260"/>
      <c r="EE1" s="260"/>
      <c r="EF1" s="260"/>
      <c r="EG1" s="260"/>
      <c r="EH1" s="260"/>
      <c r="EI1" s="260"/>
      <c r="EJ1" s="260"/>
      <c r="EK1" s="260"/>
      <c r="EL1" s="260"/>
      <c r="EM1" s="260"/>
      <c r="EN1" s="260"/>
      <c r="EO1" s="260"/>
      <c r="EP1" s="260"/>
      <c r="EQ1" s="260"/>
      <c r="ER1" s="260"/>
      <c r="ES1" s="260"/>
      <c r="ET1" s="260"/>
      <c r="EU1" s="260"/>
      <c r="EV1" s="260"/>
      <c r="EW1" s="260"/>
      <c r="EX1" s="260"/>
      <c r="EY1" s="260"/>
    </row>
    <row r="2" spans="1:209" ht="11.25" customHeight="1" x14ac:dyDescent="0.4">
      <c r="C2" s="260" t="s">
        <v>0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F2" s="261" t="s">
        <v>1</v>
      </c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F2" s="261"/>
      <c r="BG2" s="261"/>
      <c r="BH2" s="261"/>
      <c r="BI2" s="261"/>
      <c r="BJ2" s="261"/>
      <c r="BK2" s="261"/>
      <c r="BL2" s="261"/>
      <c r="BM2" s="261"/>
      <c r="BN2" s="261"/>
      <c r="BO2" s="261"/>
      <c r="BP2" s="261"/>
      <c r="BQ2" s="261"/>
      <c r="BR2" s="261"/>
      <c r="BS2" s="261"/>
      <c r="BT2" s="261"/>
      <c r="BU2" s="261"/>
      <c r="BV2" s="261"/>
      <c r="BW2" s="261"/>
      <c r="BX2" s="261"/>
      <c r="DD2" s="260" t="s">
        <v>0</v>
      </c>
      <c r="DE2" s="260"/>
      <c r="DF2" s="260"/>
      <c r="DG2" s="260"/>
      <c r="DH2" s="260"/>
      <c r="DI2" s="260"/>
      <c r="DJ2" s="260"/>
      <c r="DK2" s="260"/>
      <c r="DL2" s="260"/>
      <c r="DM2" s="260"/>
      <c r="DN2" s="260"/>
      <c r="DO2" s="260"/>
      <c r="DP2" s="260"/>
      <c r="DQ2" s="260"/>
      <c r="DR2" s="260"/>
      <c r="DS2" s="260"/>
      <c r="DT2" s="260"/>
      <c r="DU2" s="260"/>
      <c r="DV2" s="260"/>
      <c r="DW2" s="260"/>
      <c r="EG2" s="261" t="s">
        <v>1</v>
      </c>
      <c r="EH2" s="261"/>
      <c r="EI2" s="261"/>
      <c r="EJ2" s="261"/>
      <c r="EK2" s="261"/>
      <c r="EL2" s="261"/>
      <c r="EM2" s="261"/>
      <c r="EN2" s="261"/>
      <c r="EO2" s="261"/>
      <c r="EP2" s="261"/>
      <c r="EQ2" s="261"/>
      <c r="ER2" s="261"/>
      <c r="ES2" s="261"/>
      <c r="ET2" s="261"/>
      <c r="EU2" s="261"/>
      <c r="EV2" s="261"/>
      <c r="EW2" s="261"/>
      <c r="EX2" s="261"/>
      <c r="EY2" s="261"/>
      <c r="EZ2" s="261"/>
      <c r="FA2" s="261"/>
      <c r="FB2" s="261"/>
      <c r="FC2" s="261"/>
      <c r="FD2" s="261"/>
      <c r="FE2" s="261"/>
      <c r="FF2" s="261"/>
      <c r="FG2" s="261"/>
      <c r="FH2" s="261"/>
      <c r="FI2" s="261"/>
      <c r="FJ2" s="261"/>
      <c r="FK2" s="261"/>
      <c r="FL2" s="261"/>
      <c r="FM2" s="261"/>
      <c r="FN2" s="261"/>
      <c r="FO2" s="261"/>
      <c r="FP2" s="261"/>
      <c r="FQ2" s="261"/>
      <c r="FR2" s="261"/>
      <c r="FS2" s="261"/>
      <c r="FT2" s="261"/>
      <c r="FU2" s="261"/>
      <c r="FV2" s="261"/>
      <c r="FW2" s="261"/>
      <c r="FX2" s="261"/>
      <c r="FY2" s="261"/>
    </row>
    <row r="3" spans="1:209" s="2" customFormat="1" ht="21.75" customHeight="1" x14ac:dyDescent="0.4">
      <c r="AF3" s="261"/>
      <c r="AG3" s="261"/>
      <c r="AH3" s="261"/>
      <c r="AI3" s="261"/>
      <c r="AJ3" s="261"/>
      <c r="AK3" s="261"/>
      <c r="AL3" s="261"/>
      <c r="AM3" s="261"/>
      <c r="AN3" s="261"/>
      <c r="AO3" s="261"/>
      <c r="AP3" s="261"/>
      <c r="AQ3" s="261"/>
      <c r="AR3" s="261"/>
      <c r="AS3" s="261"/>
      <c r="AT3" s="261"/>
      <c r="AU3" s="261"/>
      <c r="AV3" s="261"/>
      <c r="AW3" s="261"/>
      <c r="AX3" s="261"/>
      <c r="AY3" s="261"/>
      <c r="AZ3" s="261"/>
      <c r="BA3" s="261"/>
      <c r="BB3" s="261"/>
      <c r="BC3" s="261"/>
      <c r="BD3" s="261"/>
      <c r="BE3" s="261"/>
      <c r="BF3" s="261"/>
      <c r="BG3" s="261"/>
      <c r="BH3" s="261"/>
      <c r="BI3" s="261"/>
      <c r="BJ3" s="261"/>
      <c r="BK3" s="261"/>
      <c r="BL3" s="261"/>
      <c r="BM3" s="261"/>
      <c r="BN3" s="261"/>
      <c r="BO3" s="261"/>
      <c r="BP3" s="261"/>
      <c r="BQ3" s="261"/>
      <c r="BR3" s="261"/>
      <c r="BS3" s="261"/>
      <c r="BT3" s="261"/>
      <c r="BU3" s="261"/>
      <c r="BV3" s="261"/>
      <c r="BW3" s="261"/>
      <c r="BX3" s="261"/>
      <c r="BY3" s="3"/>
      <c r="BZ3" s="3"/>
      <c r="CA3" s="4"/>
      <c r="CB3" s="4"/>
      <c r="CC3" s="4"/>
      <c r="CD3" s="4"/>
      <c r="EG3" s="261"/>
      <c r="EH3" s="261"/>
      <c r="EI3" s="261"/>
      <c r="EJ3" s="261"/>
      <c r="EK3" s="261"/>
      <c r="EL3" s="261"/>
      <c r="EM3" s="261"/>
      <c r="EN3" s="261"/>
      <c r="EO3" s="261"/>
      <c r="EP3" s="261"/>
      <c r="EQ3" s="261"/>
      <c r="ER3" s="261"/>
      <c r="ES3" s="261"/>
      <c r="ET3" s="261"/>
      <c r="EU3" s="261"/>
      <c r="EV3" s="261"/>
      <c r="EW3" s="261"/>
      <c r="EX3" s="261"/>
      <c r="EY3" s="261"/>
      <c r="EZ3" s="261"/>
      <c r="FA3" s="261"/>
      <c r="FB3" s="261"/>
      <c r="FC3" s="261"/>
      <c r="FD3" s="261"/>
      <c r="FE3" s="261"/>
      <c r="FF3" s="261"/>
      <c r="FG3" s="261"/>
      <c r="FH3" s="261"/>
      <c r="FI3" s="261"/>
      <c r="FJ3" s="261"/>
      <c r="FK3" s="261"/>
      <c r="FL3" s="261"/>
      <c r="FM3" s="261"/>
      <c r="FN3" s="261"/>
      <c r="FO3" s="261"/>
      <c r="FP3" s="261"/>
      <c r="FQ3" s="261"/>
      <c r="FR3" s="261"/>
      <c r="FS3" s="261"/>
      <c r="FT3" s="261"/>
      <c r="FU3" s="261"/>
      <c r="FV3" s="261"/>
      <c r="FW3" s="261"/>
      <c r="FX3" s="261"/>
      <c r="FY3" s="261"/>
      <c r="FZ3" s="3"/>
      <c r="GA3" s="3"/>
      <c r="GB3" s="4"/>
      <c r="GC3" s="4"/>
      <c r="GD3" s="4"/>
      <c r="GE3" s="4"/>
    </row>
    <row r="4" spans="1:209" s="2" customFormat="1" ht="3" customHeight="1" x14ac:dyDescent="0.4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262"/>
      <c r="CG4" s="262"/>
      <c r="CH4" s="262"/>
      <c r="CI4" s="262"/>
      <c r="CJ4" s="262"/>
      <c r="CK4" s="262"/>
      <c r="CL4" s="262"/>
      <c r="CM4" s="262"/>
      <c r="CN4" s="262"/>
      <c r="CO4" s="262"/>
      <c r="CP4" s="262"/>
      <c r="CQ4" s="262"/>
      <c r="CR4" s="262"/>
      <c r="CS4" s="262"/>
      <c r="CT4" s="262"/>
      <c r="CU4" s="262"/>
      <c r="CV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262"/>
      <c r="GH4" s="262"/>
      <c r="GI4" s="262"/>
      <c r="GJ4" s="262"/>
      <c r="GK4" s="262"/>
      <c r="GL4" s="262"/>
      <c r="GM4" s="262"/>
      <c r="GN4" s="262"/>
      <c r="GO4" s="262"/>
      <c r="GP4" s="262"/>
      <c r="GQ4" s="262"/>
      <c r="GR4" s="262"/>
      <c r="GS4" s="262"/>
      <c r="GT4" s="262"/>
      <c r="GU4" s="262"/>
      <c r="GV4" s="262"/>
      <c r="GW4" s="5"/>
    </row>
    <row r="5" spans="1:209" s="2" customFormat="1" ht="6.75" customHeight="1" x14ac:dyDescent="0.4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263"/>
      <c r="CG5" s="263"/>
      <c r="CH5" s="263"/>
      <c r="CI5" s="263"/>
      <c r="CJ5" s="263"/>
      <c r="CK5" s="263"/>
      <c r="CL5" s="263"/>
      <c r="CM5" s="263"/>
      <c r="CN5" s="263"/>
      <c r="CO5" s="263"/>
      <c r="CP5" s="263"/>
      <c r="CQ5" s="263"/>
      <c r="CR5" s="263"/>
      <c r="CS5" s="263"/>
      <c r="CT5" s="263"/>
      <c r="CU5" s="263"/>
      <c r="CV5" s="7"/>
      <c r="DB5" s="6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263"/>
      <c r="GH5" s="263"/>
      <c r="GI5" s="263"/>
      <c r="GJ5" s="263"/>
      <c r="GK5" s="263"/>
      <c r="GL5" s="263"/>
      <c r="GM5" s="263"/>
      <c r="GN5" s="263"/>
      <c r="GO5" s="263"/>
      <c r="GP5" s="263"/>
      <c r="GQ5" s="263"/>
      <c r="GR5" s="263"/>
      <c r="GS5" s="263"/>
      <c r="GT5" s="263"/>
      <c r="GU5" s="263"/>
      <c r="GV5" s="263"/>
      <c r="GW5" s="7"/>
    </row>
    <row r="6" spans="1:209" s="12" customFormat="1" ht="5.0999999999999996" customHeight="1" x14ac:dyDescent="0.4">
      <c r="A6" s="8"/>
      <c r="B6" s="9"/>
      <c r="C6" s="10"/>
      <c r="D6" s="10"/>
      <c r="E6" s="11"/>
      <c r="F6" s="264" t="s">
        <v>2</v>
      </c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11"/>
      <c r="AD6" s="10"/>
      <c r="AE6" s="10"/>
      <c r="AF6" s="10"/>
      <c r="AG6" s="255" t="s">
        <v>3</v>
      </c>
      <c r="AH6" s="256"/>
      <c r="AI6" s="256"/>
      <c r="AJ6" s="256"/>
      <c r="AK6" s="256"/>
      <c r="AL6" s="256"/>
      <c r="AM6" s="256"/>
      <c r="AN6" s="257"/>
      <c r="AO6" s="255" t="s">
        <v>4</v>
      </c>
      <c r="AP6" s="256"/>
      <c r="AQ6" s="256"/>
      <c r="AR6" s="256"/>
      <c r="AS6" s="256"/>
      <c r="AT6" s="256"/>
      <c r="AU6" s="256"/>
      <c r="AV6" s="257"/>
      <c r="AW6" s="255" t="s">
        <v>5</v>
      </c>
      <c r="AX6" s="256"/>
      <c r="AY6" s="256"/>
      <c r="AZ6" s="256"/>
      <c r="BA6" s="256"/>
      <c r="BB6" s="256"/>
      <c r="BC6" s="256"/>
      <c r="BD6" s="257"/>
      <c r="BE6" s="255" t="s">
        <v>6</v>
      </c>
      <c r="BF6" s="256"/>
      <c r="BG6" s="256"/>
      <c r="BH6" s="256"/>
      <c r="BI6" s="256"/>
      <c r="BJ6" s="256"/>
      <c r="BK6" s="256"/>
      <c r="BL6" s="257"/>
      <c r="BM6" s="255" t="s">
        <v>7</v>
      </c>
      <c r="BN6" s="256"/>
      <c r="BO6" s="256"/>
      <c r="BP6" s="256"/>
      <c r="BQ6" s="256"/>
      <c r="BR6" s="256"/>
      <c r="BS6" s="256"/>
      <c r="BT6" s="257"/>
      <c r="BU6" s="255" t="s">
        <v>4</v>
      </c>
      <c r="BV6" s="256"/>
      <c r="BW6" s="256"/>
      <c r="BX6" s="256"/>
      <c r="BY6" s="256"/>
      <c r="BZ6" s="256"/>
      <c r="CA6" s="256"/>
      <c r="CB6" s="257"/>
      <c r="CC6" s="255" t="s">
        <v>5</v>
      </c>
      <c r="CD6" s="256"/>
      <c r="CE6" s="256"/>
      <c r="CF6" s="256"/>
      <c r="CG6" s="256"/>
      <c r="CH6" s="256"/>
      <c r="CI6" s="256"/>
      <c r="CJ6" s="257"/>
      <c r="CK6" s="255" t="s">
        <v>6</v>
      </c>
      <c r="CL6" s="256"/>
      <c r="CM6" s="256"/>
      <c r="CN6" s="256"/>
      <c r="CO6" s="256"/>
      <c r="CP6" s="256"/>
      <c r="CQ6" s="256"/>
      <c r="CR6" s="257"/>
      <c r="CS6" s="255" t="s">
        <v>8</v>
      </c>
      <c r="CT6" s="256"/>
      <c r="CU6" s="256"/>
      <c r="CV6" s="256"/>
      <c r="CW6" s="256"/>
      <c r="CX6" s="256"/>
      <c r="CY6" s="256"/>
      <c r="CZ6" s="265"/>
      <c r="DB6" s="8"/>
      <c r="DC6" s="9"/>
      <c r="DD6" s="10"/>
      <c r="DE6" s="10"/>
      <c r="DF6" s="11"/>
      <c r="DG6" s="264" t="s">
        <v>2</v>
      </c>
      <c r="DH6" s="264"/>
      <c r="DI6" s="264"/>
      <c r="DJ6" s="264"/>
      <c r="DK6" s="264"/>
      <c r="DL6" s="264"/>
      <c r="DM6" s="264"/>
      <c r="DN6" s="264"/>
      <c r="DO6" s="264"/>
      <c r="DP6" s="264"/>
      <c r="DQ6" s="264"/>
      <c r="DR6" s="264"/>
      <c r="DS6" s="264"/>
      <c r="DT6" s="264"/>
      <c r="DU6" s="264"/>
      <c r="DV6" s="264"/>
      <c r="DW6" s="264"/>
      <c r="DX6" s="264"/>
      <c r="DY6" s="264"/>
      <c r="DZ6" s="264"/>
      <c r="EA6" s="264"/>
      <c r="EB6" s="264"/>
      <c r="EC6" s="264"/>
      <c r="ED6" s="11"/>
      <c r="EE6" s="10"/>
      <c r="EF6" s="10"/>
      <c r="EG6" s="10"/>
      <c r="EH6" s="255" t="s">
        <v>3</v>
      </c>
      <c r="EI6" s="256"/>
      <c r="EJ6" s="256"/>
      <c r="EK6" s="256"/>
      <c r="EL6" s="256"/>
      <c r="EM6" s="256"/>
      <c r="EN6" s="256"/>
      <c r="EO6" s="257"/>
      <c r="EP6" s="255" t="s">
        <v>4</v>
      </c>
      <c r="EQ6" s="256"/>
      <c r="ER6" s="256"/>
      <c r="ES6" s="256"/>
      <c r="ET6" s="256"/>
      <c r="EU6" s="256"/>
      <c r="EV6" s="256"/>
      <c r="EW6" s="257"/>
      <c r="EX6" s="255" t="s">
        <v>5</v>
      </c>
      <c r="EY6" s="256"/>
      <c r="EZ6" s="256"/>
      <c r="FA6" s="256"/>
      <c r="FB6" s="256"/>
      <c r="FC6" s="256"/>
      <c r="FD6" s="256"/>
      <c r="FE6" s="257"/>
      <c r="FF6" s="255" t="s">
        <v>6</v>
      </c>
      <c r="FG6" s="256"/>
      <c r="FH6" s="256"/>
      <c r="FI6" s="256"/>
      <c r="FJ6" s="256"/>
      <c r="FK6" s="256"/>
      <c r="FL6" s="256"/>
      <c r="FM6" s="257"/>
      <c r="FN6" s="255" t="s">
        <v>7</v>
      </c>
      <c r="FO6" s="256"/>
      <c r="FP6" s="256"/>
      <c r="FQ6" s="256"/>
      <c r="FR6" s="256"/>
      <c r="FS6" s="256"/>
      <c r="FT6" s="256"/>
      <c r="FU6" s="257"/>
      <c r="FV6" s="255" t="s">
        <v>4</v>
      </c>
      <c r="FW6" s="256"/>
      <c r="FX6" s="256"/>
      <c r="FY6" s="256"/>
      <c r="FZ6" s="256"/>
      <c r="GA6" s="256"/>
      <c r="GB6" s="256"/>
      <c r="GC6" s="257"/>
      <c r="GD6" s="255" t="s">
        <v>5</v>
      </c>
      <c r="GE6" s="256"/>
      <c r="GF6" s="256"/>
      <c r="GG6" s="256"/>
      <c r="GH6" s="256"/>
      <c r="GI6" s="256"/>
      <c r="GJ6" s="256"/>
      <c r="GK6" s="257"/>
      <c r="GL6" s="255" t="s">
        <v>6</v>
      </c>
      <c r="GM6" s="256"/>
      <c r="GN6" s="256"/>
      <c r="GO6" s="256"/>
      <c r="GP6" s="256"/>
      <c r="GQ6" s="256"/>
      <c r="GR6" s="256"/>
      <c r="GS6" s="257"/>
      <c r="GT6" s="255" t="s">
        <v>8</v>
      </c>
      <c r="GU6" s="256"/>
      <c r="GV6" s="256"/>
      <c r="GW6" s="256"/>
      <c r="GX6" s="256"/>
      <c r="GY6" s="256"/>
      <c r="GZ6" s="256"/>
      <c r="HA6" s="265"/>
    </row>
    <row r="7" spans="1:209" s="12" customFormat="1" ht="5.0999999999999996" customHeight="1" x14ac:dyDescent="0.4">
      <c r="A7" s="8"/>
      <c r="B7" s="13"/>
      <c r="C7" s="14"/>
      <c r="D7" s="14"/>
      <c r="E7" s="14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"/>
      <c r="AD7" s="14"/>
      <c r="AE7" s="14"/>
      <c r="AF7" s="14"/>
      <c r="AG7" s="258"/>
      <c r="AH7" s="152"/>
      <c r="AI7" s="152"/>
      <c r="AJ7" s="152"/>
      <c r="AK7" s="152"/>
      <c r="AL7" s="152"/>
      <c r="AM7" s="152"/>
      <c r="AN7" s="259"/>
      <c r="AO7" s="258"/>
      <c r="AP7" s="152"/>
      <c r="AQ7" s="152"/>
      <c r="AR7" s="152"/>
      <c r="AS7" s="152"/>
      <c r="AT7" s="152"/>
      <c r="AU7" s="152"/>
      <c r="AV7" s="259"/>
      <c r="AW7" s="258"/>
      <c r="AX7" s="152"/>
      <c r="AY7" s="152"/>
      <c r="AZ7" s="152"/>
      <c r="BA7" s="152"/>
      <c r="BB7" s="152"/>
      <c r="BC7" s="152"/>
      <c r="BD7" s="259"/>
      <c r="BE7" s="258"/>
      <c r="BF7" s="152"/>
      <c r="BG7" s="152"/>
      <c r="BH7" s="152"/>
      <c r="BI7" s="152"/>
      <c r="BJ7" s="152"/>
      <c r="BK7" s="152"/>
      <c r="BL7" s="259"/>
      <c r="BM7" s="258"/>
      <c r="BN7" s="152"/>
      <c r="BO7" s="152"/>
      <c r="BP7" s="152"/>
      <c r="BQ7" s="152"/>
      <c r="BR7" s="152"/>
      <c r="BS7" s="152"/>
      <c r="BT7" s="259"/>
      <c r="BU7" s="258"/>
      <c r="BV7" s="152"/>
      <c r="BW7" s="152"/>
      <c r="BX7" s="152"/>
      <c r="BY7" s="152"/>
      <c r="BZ7" s="152"/>
      <c r="CA7" s="152"/>
      <c r="CB7" s="259"/>
      <c r="CC7" s="258"/>
      <c r="CD7" s="152"/>
      <c r="CE7" s="152"/>
      <c r="CF7" s="152"/>
      <c r="CG7" s="152"/>
      <c r="CH7" s="152"/>
      <c r="CI7" s="152"/>
      <c r="CJ7" s="259"/>
      <c r="CK7" s="258"/>
      <c r="CL7" s="152"/>
      <c r="CM7" s="152"/>
      <c r="CN7" s="152"/>
      <c r="CO7" s="152"/>
      <c r="CP7" s="152"/>
      <c r="CQ7" s="152"/>
      <c r="CR7" s="259"/>
      <c r="CS7" s="258"/>
      <c r="CT7" s="152"/>
      <c r="CU7" s="152"/>
      <c r="CV7" s="152"/>
      <c r="CW7" s="152"/>
      <c r="CX7" s="152"/>
      <c r="CY7" s="152"/>
      <c r="CZ7" s="266"/>
      <c r="DB7" s="8"/>
      <c r="DC7" s="13"/>
      <c r="DD7" s="14"/>
      <c r="DE7" s="14"/>
      <c r="DF7" s="14"/>
      <c r="DG7" s="143"/>
      <c r="DH7" s="143"/>
      <c r="DI7" s="143"/>
      <c r="DJ7" s="143"/>
      <c r="DK7" s="143"/>
      <c r="DL7" s="143"/>
      <c r="DM7" s="143"/>
      <c r="DN7" s="143"/>
      <c r="DO7" s="143"/>
      <c r="DP7" s="143"/>
      <c r="DQ7" s="143"/>
      <c r="DR7" s="143"/>
      <c r="DS7" s="143"/>
      <c r="DT7" s="143"/>
      <c r="DU7" s="143"/>
      <c r="DV7" s="143"/>
      <c r="DW7" s="143"/>
      <c r="DX7" s="143"/>
      <c r="DY7" s="143"/>
      <c r="DZ7" s="143"/>
      <c r="EA7" s="143"/>
      <c r="EB7" s="143"/>
      <c r="EC7" s="143"/>
      <c r="ED7" s="14"/>
      <c r="EE7" s="14"/>
      <c r="EF7" s="14"/>
      <c r="EG7" s="14"/>
      <c r="EH7" s="258"/>
      <c r="EI7" s="152"/>
      <c r="EJ7" s="152"/>
      <c r="EK7" s="152"/>
      <c r="EL7" s="152"/>
      <c r="EM7" s="152"/>
      <c r="EN7" s="152"/>
      <c r="EO7" s="259"/>
      <c r="EP7" s="258"/>
      <c r="EQ7" s="152"/>
      <c r="ER7" s="152"/>
      <c r="ES7" s="152"/>
      <c r="ET7" s="152"/>
      <c r="EU7" s="152"/>
      <c r="EV7" s="152"/>
      <c r="EW7" s="259"/>
      <c r="EX7" s="258"/>
      <c r="EY7" s="152"/>
      <c r="EZ7" s="152"/>
      <c r="FA7" s="152"/>
      <c r="FB7" s="152"/>
      <c r="FC7" s="152"/>
      <c r="FD7" s="152"/>
      <c r="FE7" s="259"/>
      <c r="FF7" s="258"/>
      <c r="FG7" s="152"/>
      <c r="FH7" s="152"/>
      <c r="FI7" s="152"/>
      <c r="FJ7" s="152"/>
      <c r="FK7" s="152"/>
      <c r="FL7" s="152"/>
      <c r="FM7" s="259"/>
      <c r="FN7" s="258"/>
      <c r="FO7" s="152"/>
      <c r="FP7" s="152"/>
      <c r="FQ7" s="152"/>
      <c r="FR7" s="152"/>
      <c r="FS7" s="152"/>
      <c r="FT7" s="152"/>
      <c r="FU7" s="259"/>
      <c r="FV7" s="258"/>
      <c r="FW7" s="152"/>
      <c r="FX7" s="152"/>
      <c r="FY7" s="152"/>
      <c r="FZ7" s="152"/>
      <c r="GA7" s="152"/>
      <c r="GB7" s="152"/>
      <c r="GC7" s="259"/>
      <c r="GD7" s="258"/>
      <c r="GE7" s="152"/>
      <c r="GF7" s="152"/>
      <c r="GG7" s="152"/>
      <c r="GH7" s="152"/>
      <c r="GI7" s="152"/>
      <c r="GJ7" s="152"/>
      <c r="GK7" s="259"/>
      <c r="GL7" s="258"/>
      <c r="GM7" s="152"/>
      <c r="GN7" s="152"/>
      <c r="GO7" s="152"/>
      <c r="GP7" s="152"/>
      <c r="GQ7" s="152"/>
      <c r="GR7" s="152"/>
      <c r="GS7" s="259"/>
      <c r="GT7" s="258"/>
      <c r="GU7" s="152"/>
      <c r="GV7" s="152"/>
      <c r="GW7" s="152"/>
      <c r="GX7" s="152"/>
      <c r="GY7" s="152"/>
      <c r="GZ7" s="152"/>
      <c r="HA7" s="266"/>
    </row>
    <row r="8" spans="1:209" s="12" customFormat="1" ht="5.0999999999999996" customHeight="1" x14ac:dyDescent="0.4">
      <c r="A8" s="8"/>
      <c r="B8" s="13"/>
      <c r="C8" s="14"/>
      <c r="D8" s="14"/>
      <c r="E8" s="14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"/>
      <c r="AD8" s="14"/>
      <c r="AE8" s="14"/>
      <c r="AF8" s="14"/>
      <c r="AG8" s="258"/>
      <c r="AH8" s="152"/>
      <c r="AI8" s="152"/>
      <c r="AJ8" s="152"/>
      <c r="AK8" s="152"/>
      <c r="AL8" s="152"/>
      <c r="AM8" s="152"/>
      <c r="AN8" s="259"/>
      <c r="AO8" s="258"/>
      <c r="AP8" s="152"/>
      <c r="AQ8" s="152"/>
      <c r="AR8" s="152"/>
      <c r="AS8" s="152"/>
      <c r="AT8" s="152"/>
      <c r="AU8" s="152"/>
      <c r="AV8" s="259"/>
      <c r="AW8" s="258"/>
      <c r="AX8" s="152"/>
      <c r="AY8" s="152"/>
      <c r="AZ8" s="152"/>
      <c r="BA8" s="152"/>
      <c r="BB8" s="152"/>
      <c r="BC8" s="152"/>
      <c r="BD8" s="259"/>
      <c r="BE8" s="258"/>
      <c r="BF8" s="152"/>
      <c r="BG8" s="152"/>
      <c r="BH8" s="152"/>
      <c r="BI8" s="152"/>
      <c r="BJ8" s="152"/>
      <c r="BK8" s="152"/>
      <c r="BL8" s="259"/>
      <c r="BM8" s="258"/>
      <c r="BN8" s="152"/>
      <c r="BO8" s="152"/>
      <c r="BP8" s="152"/>
      <c r="BQ8" s="152"/>
      <c r="BR8" s="152"/>
      <c r="BS8" s="152"/>
      <c r="BT8" s="259"/>
      <c r="BU8" s="258"/>
      <c r="BV8" s="152"/>
      <c r="BW8" s="152"/>
      <c r="BX8" s="152"/>
      <c r="BY8" s="152"/>
      <c r="BZ8" s="152"/>
      <c r="CA8" s="152"/>
      <c r="CB8" s="259"/>
      <c r="CC8" s="258"/>
      <c r="CD8" s="152"/>
      <c r="CE8" s="152"/>
      <c r="CF8" s="152"/>
      <c r="CG8" s="152"/>
      <c r="CH8" s="152"/>
      <c r="CI8" s="152"/>
      <c r="CJ8" s="259"/>
      <c r="CK8" s="258"/>
      <c r="CL8" s="152"/>
      <c r="CM8" s="152"/>
      <c r="CN8" s="152"/>
      <c r="CO8" s="152"/>
      <c r="CP8" s="152"/>
      <c r="CQ8" s="152"/>
      <c r="CR8" s="259"/>
      <c r="CS8" s="258"/>
      <c r="CT8" s="152"/>
      <c r="CU8" s="152"/>
      <c r="CV8" s="152"/>
      <c r="CW8" s="152"/>
      <c r="CX8" s="152"/>
      <c r="CY8" s="152"/>
      <c r="CZ8" s="266"/>
      <c r="DB8" s="8"/>
      <c r="DC8" s="13"/>
      <c r="DD8" s="14"/>
      <c r="DE8" s="14"/>
      <c r="DF8" s="14"/>
      <c r="DG8" s="143"/>
      <c r="DH8" s="143"/>
      <c r="DI8" s="143"/>
      <c r="DJ8" s="143"/>
      <c r="DK8" s="143"/>
      <c r="DL8" s="143"/>
      <c r="DM8" s="143"/>
      <c r="DN8" s="143"/>
      <c r="DO8" s="143"/>
      <c r="DP8" s="143"/>
      <c r="DQ8" s="143"/>
      <c r="DR8" s="143"/>
      <c r="DS8" s="143"/>
      <c r="DT8" s="143"/>
      <c r="DU8" s="143"/>
      <c r="DV8" s="143"/>
      <c r="DW8" s="143"/>
      <c r="DX8" s="143"/>
      <c r="DY8" s="143"/>
      <c r="DZ8" s="143"/>
      <c r="EA8" s="143"/>
      <c r="EB8" s="143"/>
      <c r="EC8" s="143"/>
      <c r="ED8" s="14"/>
      <c r="EE8" s="14"/>
      <c r="EF8" s="14"/>
      <c r="EG8" s="14"/>
      <c r="EH8" s="258"/>
      <c r="EI8" s="152"/>
      <c r="EJ8" s="152"/>
      <c r="EK8" s="152"/>
      <c r="EL8" s="152"/>
      <c r="EM8" s="152"/>
      <c r="EN8" s="152"/>
      <c r="EO8" s="259"/>
      <c r="EP8" s="258"/>
      <c r="EQ8" s="152"/>
      <c r="ER8" s="152"/>
      <c r="ES8" s="152"/>
      <c r="ET8" s="152"/>
      <c r="EU8" s="152"/>
      <c r="EV8" s="152"/>
      <c r="EW8" s="259"/>
      <c r="EX8" s="258"/>
      <c r="EY8" s="152"/>
      <c r="EZ8" s="152"/>
      <c r="FA8" s="152"/>
      <c r="FB8" s="152"/>
      <c r="FC8" s="152"/>
      <c r="FD8" s="152"/>
      <c r="FE8" s="259"/>
      <c r="FF8" s="258"/>
      <c r="FG8" s="152"/>
      <c r="FH8" s="152"/>
      <c r="FI8" s="152"/>
      <c r="FJ8" s="152"/>
      <c r="FK8" s="152"/>
      <c r="FL8" s="152"/>
      <c r="FM8" s="259"/>
      <c r="FN8" s="258"/>
      <c r="FO8" s="152"/>
      <c r="FP8" s="152"/>
      <c r="FQ8" s="152"/>
      <c r="FR8" s="152"/>
      <c r="FS8" s="152"/>
      <c r="FT8" s="152"/>
      <c r="FU8" s="259"/>
      <c r="FV8" s="258"/>
      <c r="FW8" s="152"/>
      <c r="FX8" s="152"/>
      <c r="FY8" s="152"/>
      <c r="FZ8" s="152"/>
      <c r="GA8" s="152"/>
      <c r="GB8" s="152"/>
      <c r="GC8" s="259"/>
      <c r="GD8" s="258"/>
      <c r="GE8" s="152"/>
      <c r="GF8" s="152"/>
      <c r="GG8" s="152"/>
      <c r="GH8" s="152"/>
      <c r="GI8" s="152"/>
      <c r="GJ8" s="152"/>
      <c r="GK8" s="259"/>
      <c r="GL8" s="258"/>
      <c r="GM8" s="152"/>
      <c r="GN8" s="152"/>
      <c r="GO8" s="152"/>
      <c r="GP8" s="152"/>
      <c r="GQ8" s="152"/>
      <c r="GR8" s="152"/>
      <c r="GS8" s="259"/>
      <c r="GT8" s="258"/>
      <c r="GU8" s="152"/>
      <c r="GV8" s="152"/>
      <c r="GW8" s="152"/>
      <c r="GX8" s="152"/>
      <c r="GY8" s="152"/>
      <c r="GZ8" s="152"/>
      <c r="HA8" s="266"/>
    </row>
    <row r="9" spans="1:209" s="12" customFormat="1" ht="5.0999999999999996" customHeight="1" x14ac:dyDescent="0.4">
      <c r="A9" s="8"/>
      <c r="B9" s="13"/>
      <c r="C9" s="14"/>
      <c r="D9" s="14"/>
      <c r="E9" s="14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"/>
      <c r="AD9" s="14"/>
      <c r="AE9" s="14"/>
      <c r="AF9" s="14"/>
      <c r="AG9" s="258"/>
      <c r="AH9" s="152"/>
      <c r="AI9" s="152"/>
      <c r="AJ9" s="152"/>
      <c r="AK9" s="152"/>
      <c r="AL9" s="152"/>
      <c r="AM9" s="152"/>
      <c r="AN9" s="259"/>
      <c r="AO9" s="258"/>
      <c r="AP9" s="152"/>
      <c r="AQ9" s="152"/>
      <c r="AR9" s="152"/>
      <c r="AS9" s="152"/>
      <c r="AT9" s="152"/>
      <c r="AU9" s="152"/>
      <c r="AV9" s="259"/>
      <c r="AW9" s="258"/>
      <c r="AX9" s="152"/>
      <c r="AY9" s="152"/>
      <c r="AZ9" s="152"/>
      <c r="BA9" s="152"/>
      <c r="BB9" s="152"/>
      <c r="BC9" s="152"/>
      <c r="BD9" s="259"/>
      <c r="BE9" s="258"/>
      <c r="BF9" s="152"/>
      <c r="BG9" s="152"/>
      <c r="BH9" s="152"/>
      <c r="BI9" s="152"/>
      <c r="BJ9" s="152"/>
      <c r="BK9" s="152"/>
      <c r="BL9" s="259"/>
      <c r="BM9" s="258"/>
      <c r="BN9" s="152"/>
      <c r="BO9" s="152"/>
      <c r="BP9" s="152"/>
      <c r="BQ9" s="152"/>
      <c r="BR9" s="152"/>
      <c r="BS9" s="152"/>
      <c r="BT9" s="259"/>
      <c r="BU9" s="258"/>
      <c r="BV9" s="152"/>
      <c r="BW9" s="152"/>
      <c r="BX9" s="152"/>
      <c r="BY9" s="152"/>
      <c r="BZ9" s="152"/>
      <c r="CA9" s="152"/>
      <c r="CB9" s="259"/>
      <c r="CC9" s="258"/>
      <c r="CD9" s="152"/>
      <c r="CE9" s="152"/>
      <c r="CF9" s="152"/>
      <c r="CG9" s="152"/>
      <c r="CH9" s="152"/>
      <c r="CI9" s="152"/>
      <c r="CJ9" s="259"/>
      <c r="CK9" s="258"/>
      <c r="CL9" s="152"/>
      <c r="CM9" s="152"/>
      <c r="CN9" s="152"/>
      <c r="CO9" s="152"/>
      <c r="CP9" s="152"/>
      <c r="CQ9" s="152"/>
      <c r="CR9" s="259"/>
      <c r="CS9" s="258"/>
      <c r="CT9" s="152"/>
      <c r="CU9" s="152"/>
      <c r="CV9" s="152"/>
      <c r="CW9" s="152"/>
      <c r="CX9" s="152"/>
      <c r="CY9" s="152"/>
      <c r="CZ9" s="266"/>
      <c r="DB9" s="8"/>
      <c r="DC9" s="13"/>
      <c r="DD9" s="14"/>
      <c r="DE9" s="14"/>
      <c r="DF9" s="14"/>
      <c r="DG9" s="143"/>
      <c r="DH9" s="143"/>
      <c r="DI9" s="143"/>
      <c r="DJ9" s="143"/>
      <c r="DK9" s="143"/>
      <c r="DL9" s="143"/>
      <c r="DM9" s="143"/>
      <c r="DN9" s="143"/>
      <c r="DO9" s="143"/>
      <c r="DP9" s="143"/>
      <c r="DQ9" s="143"/>
      <c r="DR9" s="143"/>
      <c r="DS9" s="143"/>
      <c r="DT9" s="143"/>
      <c r="DU9" s="143"/>
      <c r="DV9" s="143"/>
      <c r="DW9" s="143"/>
      <c r="DX9" s="143"/>
      <c r="DY9" s="143"/>
      <c r="DZ9" s="143"/>
      <c r="EA9" s="143"/>
      <c r="EB9" s="143"/>
      <c r="EC9" s="143"/>
      <c r="ED9" s="14"/>
      <c r="EE9" s="14"/>
      <c r="EF9" s="14"/>
      <c r="EG9" s="14"/>
      <c r="EH9" s="258"/>
      <c r="EI9" s="152"/>
      <c r="EJ9" s="152"/>
      <c r="EK9" s="152"/>
      <c r="EL9" s="152"/>
      <c r="EM9" s="152"/>
      <c r="EN9" s="152"/>
      <c r="EO9" s="259"/>
      <c r="EP9" s="258"/>
      <c r="EQ9" s="152"/>
      <c r="ER9" s="152"/>
      <c r="ES9" s="152"/>
      <c r="ET9" s="152"/>
      <c r="EU9" s="152"/>
      <c r="EV9" s="152"/>
      <c r="EW9" s="259"/>
      <c r="EX9" s="258"/>
      <c r="EY9" s="152"/>
      <c r="EZ9" s="152"/>
      <c r="FA9" s="152"/>
      <c r="FB9" s="152"/>
      <c r="FC9" s="152"/>
      <c r="FD9" s="152"/>
      <c r="FE9" s="259"/>
      <c r="FF9" s="258"/>
      <c r="FG9" s="152"/>
      <c r="FH9" s="152"/>
      <c r="FI9" s="152"/>
      <c r="FJ9" s="152"/>
      <c r="FK9" s="152"/>
      <c r="FL9" s="152"/>
      <c r="FM9" s="259"/>
      <c r="FN9" s="258"/>
      <c r="FO9" s="152"/>
      <c r="FP9" s="152"/>
      <c r="FQ9" s="152"/>
      <c r="FR9" s="152"/>
      <c r="FS9" s="152"/>
      <c r="FT9" s="152"/>
      <c r="FU9" s="259"/>
      <c r="FV9" s="258"/>
      <c r="FW9" s="152"/>
      <c r="FX9" s="152"/>
      <c r="FY9" s="152"/>
      <c r="FZ9" s="152"/>
      <c r="GA9" s="152"/>
      <c r="GB9" s="152"/>
      <c r="GC9" s="259"/>
      <c r="GD9" s="258"/>
      <c r="GE9" s="152"/>
      <c r="GF9" s="152"/>
      <c r="GG9" s="152"/>
      <c r="GH9" s="152"/>
      <c r="GI9" s="152"/>
      <c r="GJ9" s="152"/>
      <c r="GK9" s="259"/>
      <c r="GL9" s="258"/>
      <c r="GM9" s="152"/>
      <c r="GN9" s="152"/>
      <c r="GO9" s="152"/>
      <c r="GP9" s="152"/>
      <c r="GQ9" s="152"/>
      <c r="GR9" s="152"/>
      <c r="GS9" s="259"/>
      <c r="GT9" s="258"/>
      <c r="GU9" s="152"/>
      <c r="GV9" s="152"/>
      <c r="GW9" s="152"/>
      <c r="GX9" s="152"/>
      <c r="GY9" s="152"/>
      <c r="GZ9" s="152"/>
      <c r="HA9" s="266"/>
    </row>
    <row r="10" spans="1:209" s="12" customFormat="1" ht="8.25" customHeight="1" x14ac:dyDescent="0.4">
      <c r="A10" s="8"/>
      <c r="B10" s="13"/>
      <c r="C10" s="14"/>
      <c r="D10" s="14"/>
      <c r="E10" s="14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"/>
      <c r="AD10" s="14"/>
      <c r="AE10" s="14"/>
      <c r="AF10" s="14"/>
      <c r="AG10" s="179"/>
      <c r="AH10" s="151"/>
      <c r="AI10" s="151"/>
      <c r="AJ10" s="151"/>
      <c r="AK10" s="151"/>
      <c r="AL10" s="151"/>
      <c r="AM10" s="151"/>
      <c r="AN10" s="174"/>
      <c r="AO10" s="179"/>
      <c r="AP10" s="151"/>
      <c r="AQ10" s="151"/>
      <c r="AR10" s="151"/>
      <c r="AS10" s="151"/>
      <c r="AT10" s="151"/>
      <c r="AU10" s="151"/>
      <c r="AV10" s="174"/>
      <c r="AW10" s="179"/>
      <c r="AX10" s="151"/>
      <c r="AY10" s="151"/>
      <c r="AZ10" s="151"/>
      <c r="BA10" s="151"/>
      <c r="BB10" s="151"/>
      <c r="BC10" s="151"/>
      <c r="BD10" s="174"/>
      <c r="BE10" s="179"/>
      <c r="BF10" s="151"/>
      <c r="BG10" s="151"/>
      <c r="BH10" s="151"/>
      <c r="BI10" s="151"/>
      <c r="BJ10" s="151"/>
      <c r="BK10" s="151"/>
      <c r="BL10" s="174"/>
      <c r="BM10" s="179"/>
      <c r="BN10" s="151"/>
      <c r="BO10" s="151"/>
      <c r="BP10" s="151"/>
      <c r="BQ10" s="151"/>
      <c r="BR10" s="151"/>
      <c r="BS10" s="151"/>
      <c r="BT10" s="174"/>
      <c r="BU10" s="179"/>
      <c r="BV10" s="151"/>
      <c r="BW10" s="151"/>
      <c r="BX10" s="151"/>
      <c r="BY10" s="151"/>
      <c r="BZ10" s="151"/>
      <c r="CA10" s="151"/>
      <c r="CB10" s="174"/>
      <c r="CC10" s="179"/>
      <c r="CD10" s="151"/>
      <c r="CE10" s="151"/>
      <c r="CF10" s="151"/>
      <c r="CG10" s="151"/>
      <c r="CH10" s="151"/>
      <c r="CI10" s="151"/>
      <c r="CJ10" s="174"/>
      <c r="CK10" s="179"/>
      <c r="CL10" s="151"/>
      <c r="CM10" s="151"/>
      <c r="CN10" s="151"/>
      <c r="CO10" s="151"/>
      <c r="CP10" s="151"/>
      <c r="CQ10" s="151"/>
      <c r="CR10" s="174"/>
      <c r="CS10" s="179"/>
      <c r="CT10" s="151"/>
      <c r="CU10" s="151"/>
      <c r="CV10" s="151"/>
      <c r="CW10" s="151"/>
      <c r="CX10" s="151"/>
      <c r="CY10" s="151"/>
      <c r="CZ10" s="253"/>
      <c r="DB10" s="8"/>
      <c r="DC10" s="13"/>
      <c r="DD10" s="14"/>
      <c r="DE10" s="14"/>
      <c r="DF10" s="14"/>
      <c r="DG10" s="143"/>
      <c r="DH10" s="143"/>
      <c r="DI10" s="143"/>
      <c r="DJ10" s="143"/>
      <c r="DK10" s="143"/>
      <c r="DL10" s="143"/>
      <c r="DM10" s="143"/>
      <c r="DN10" s="143"/>
      <c r="DO10" s="143"/>
      <c r="DP10" s="143"/>
      <c r="DQ10" s="143"/>
      <c r="DR10" s="143"/>
      <c r="DS10" s="143"/>
      <c r="DT10" s="143"/>
      <c r="DU10" s="143"/>
      <c r="DV10" s="143"/>
      <c r="DW10" s="143"/>
      <c r="DX10" s="143"/>
      <c r="DY10" s="143"/>
      <c r="DZ10" s="143"/>
      <c r="EA10" s="143"/>
      <c r="EB10" s="143"/>
      <c r="EC10" s="143"/>
      <c r="ED10" s="14"/>
      <c r="EE10" s="14"/>
      <c r="EF10" s="14"/>
      <c r="EG10" s="14"/>
      <c r="EH10" s="179"/>
      <c r="EI10" s="151"/>
      <c r="EJ10" s="151"/>
      <c r="EK10" s="151"/>
      <c r="EL10" s="151"/>
      <c r="EM10" s="151"/>
      <c r="EN10" s="151"/>
      <c r="EO10" s="174"/>
      <c r="EP10" s="245" t="s">
        <v>9</v>
      </c>
      <c r="EQ10" s="246"/>
      <c r="ER10" s="246"/>
      <c r="ES10" s="246"/>
      <c r="ET10" s="246"/>
      <c r="EU10" s="246"/>
      <c r="EV10" s="246"/>
      <c r="EW10" s="247"/>
      <c r="EX10" s="245" t="s">
        <v>10</v>
      </c>
      <c r="EY10" s="246"/>
      <c r="EZ10" s="246"/>
      <c r="FA10" s="246"/>
      <c r="FB10" s="246"/>
      <c r="FC10" s="246"/>
      <c r="FD10" s="246"/>
      <c r="FE10" s="247"/>
      <c r="FF10" s="245" t="s">
        <v>11</v>
      </c>
      <c r="FG10" s="246"/>
      <c r="FH10" s="246"/>
      <c r="FI10" s="246"/>
      <c r="FJ10" s="246"/>
      <c r="FK10" s="246"/>
      <c r="FL10" s="246"/>
      <c r="FM10" s="247"/>
      <c r="FN10" s="245" t="s">
        <v>11</v>
      </c>
      <c r="FO10" s="246"/>
      <c r="FP10" s="246"/>
      <c r="FQ10" s="246"/>
      <c r="FR10" s="246"/>
      <c r="FS10" s="246"/>
      <c r="FT10" s="246"/>
      <c r="FU10" s="247"/>
      <c r="FV10" s="245" t="s">
        <v>11</v>
      </c>
      <c r="FW10" s="246"/>
      <c r="FX10" s="246"/>
      <c r="FY10" s="246"/>
      <c r="FZ10" s="246"/>
      <c r="GA10" s="246"/>
      <c r="GB10" s="246"/>
      <c r="GC10" s="247"/>
      <c r="GD10" s="245" t="s">
        <v>11</v>
      </c>
      <c r="GE10" s="246"/>
      <c r="GF10" s="246"/>
      <c r="GG10" s="246"/>
      <c r="GH10" s="246"/>
      <c r="GI10" s="246"/>
      <c r="GJ10" s="246"/>
      <c r="GK10" s="247"/>
      <c r="GL10" s="245" t="s">
        <v>11</v>
      </c>
      <c r="GM10" s="246"/>
      <c r="GN10" s="246"/>
      <c r="GO10" s="246"/>
      <c r="GP10" s="246"/>
      <c r="GQ10" s="246"/>
      <c r="GR10" s="246"/>
      <c r="GS10" s="247"/>
      <c r="GT10" s="245" t="s">
        <v>11</v>
      </c>
      <c r="GU10" s="246"/>
      <c r="GV10" s="246"/>
      <c r="GW10" s="246"/>
      <c r="GX10" s="246"/>
      <c r="GY10" s="246"/>
      <c r="GZ10" s="246"/>
      <c r="HA10" s="251"/>
    </row>
    <row r="11" spans="1:209" s="12" customFormat="1" ht="5.0999999999999996" customHeight="1" x14ac:dyDescent="0.4">
      <c r="A11" s="8"/>
      <c r="B11" s="13"/>
      <c r="C11" s="14"/>
      <c r="D11" s="14"/>
      <c r="E11" s="14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"/>
      <c r="AD11" s="14"/>
      <c r="AE11" s="14"/>
      <c r="AF11" s="14"/>
      <c r="AG11" s="179"/>
      <c r="AH11" s="151"/>
      <c r="AI11" s="151"/>
      <c r="AJ11" s="151"/>
      <c r="AK11" s="151"/>
      <c r="AL11" s="151"/>
      <c r="AM11" s="151"/>
      <c r="AN11" s="174"/>
      <c r="AO11" s="179"/>
      <c r="AP11" s="151"/>
      <c r="AQ11" s="151"/>
      <c r="AR11" s="151"/>
      <c r="AS11" s="151"/>
      <c r="AT11" s="151"/>
      <c r="AU11" s="151"/>
      <c r="AV11" s="174"/>
      <c r="AW11" s="179"/>
      <c r="AX11" s="151"/>
      <c r="AY11" s="151"/>
      <c r="AZ11" s="151"/>
      <c r="BA11" s="151"/>
      <c r="BB11" s="151"/>
      <c r="BC11" s="151"/>
      <c r="BD11" s="174"/>
      <c r="BE11" s="179"/>
      <c r="BF11" s="151"/>
      <c r="BG11" s="151"/>
      <c r="BH11" s="151"/>
      <c r="BI11" s="151"/>
      <c r="BJ11" s="151"/>
      <c r="BK11" s="151"/>
      <c r="BL11" s="174"/>
      <c r="BM11" s="179"/>
      <c r="BN11" s="151"/>
      <c r="BO11" s="151"/>
      <c r="BP11" s="151"/>
      <c r="BQ11" s="151"/>
      <c r="BR11" s="151"/>
      <c r="BS11" s="151"/>
      <c r="BT11" s="174"/>
      <c r="BU11" s="179"/>
      <c r="BV11" s="151"/>
      <c r="BW11" s="151"/>
      <c r="BX11" s="151"/>
      <c r="BY11" s="151"/>
      <c r="BZ11" s="151"/>
      <c r="CA11" s="151"/>
      <c r="CB11" s="174"/>
      <c r="CC11" s="179"/>
      <c r="CD11" s="151"/>
      <c r="CE11" s="151"/>
      <c r="CF11" s="151"/>
      <c r="CG11" s="151"/>
      <c r="CH11" s="151"/>
      <c r="CI11" s="151"/>
      <c r="CJ11" s="174"/>
      <c r="CK11" s="179"/>
      <c r="CL11" s="151"/>
      <c r="CM11" s="151"/>
      <c r="CN11" s="151"/>
      <c r="CO11" s="151"/>
      <c r="CP11" s="151"/>
      <c r="CQ11" s="151"/>
      <c r="CR11" s="174"/>
      <c r="CS11" s="179"/>
      <c r="CT11" s="151"/>
      <c r="CU11" s="151"/>
      <c r="CV11" s="151"/>
      <c r="CW11" s="151"/>
      <c r="CX11" s="151"/>
      <c r="CY11" s="151"/>
      <c r="CZ11" s="253"/>
      <c r="DB11" s="8"/>
      <c r="DC11" s="13"/>
      <c r="DD11" s="14"/>
      <c r="DE11" s="14"/>
      <c r="DF11" s="14"/>
      <c r="DG11" s="143"/>
      <c r="DH11" s="143"/>
      <c r="DI11" s="143"/>
      <c r="DJ11" s="143"/>
      <c r="DK11" s="143"/>
      <c r="DL11" s="143"/>
      <c r="DM11" s="143"/>
      <c r="DN11" s="143"/>
      <c r="DO11" s="143"/>
      <c r="DP11" s="143"/>
      <c r="DQ11" s="143"/>
      <c r="DR11" s="143"/>
      <c r="DS11" s="143"/>
      <c r="DT11" s="143"/>
      <c r="DU11" s="143"/>
      <c r="DV11" s="143"/>
      <c r="DW11" s="143"/>
      <c r="DX11" s="143"/>
      <c r="DY11" s="143"/>
      <c r="DZ11" s="143"/>
      <c r="EA11" s="143"/>
      <c r="EB11" s="143"/>
      <c r="EC11" s="143"/>
      <c r="ED11" s="14"/>
      <c r="EE11" s="14"/>
      <c r="EF11" s="14"/>
      <c r="EG11" s="14"/>
      <c r="EH11" s="179"/>
      <c r="EI11" s="151"/>
      <c r="EJ11" s="151"/>
      <c r="EK11" s="151"/>
      <c r="EL11" s="151"/>
      <c r="EM11" s="151"/>
      <c r="EN11" s="151"/>
      <c r="EO11" s="174"/>
      <c r="EP11" s="245"/>
      <c r="EQ11" s="246"/>
      <c r="ER11" s="246"/>
      <c r="ES11" s="246"/>
      <c r="ET11" s="246"/>
      <c r="EU11" s="246"/>
      <c r="EV11" s="246"/>
      <c r="EW11" s="247"/>
      <c r="EX11" s="245"/>
      <c r="EY11" s="246"/>
      <c r="EZ11" s="246"/>
      <c r="FA11" s="246"/>
      <c r="FB11" s="246"/>
      <c r="FC11" s="246"/>
      <c r="FD11" s="246"/>
      <c r="FE11" s="247"/>
      <c r="FF11" s="245"/>
      <c r="FG11" s="246"/>
      <c r="FH11" s="246"/>
      <c r="FI11" s="246"/>
      <c r="FJ11" s="246"/>
      <c r="FK11" s="246"/>
      <c r="FL11" s="246"/>
      <c r="FM11" s="247"/>
      <c r="FN11" s="245"/>
      <c r="FO11" s="246"/>
      <c r="FP11" s="246"/>
      <c r="FQ11" s="246"/>
      <c r="FR11" s="246"/>
      <c r="FS11" s="246"/>
      <c r="FT11" s="246"/>
      <c r="FU11" s="247"/>
      <c r="FV11" s="245"/>
      <c r="FW11" s="246"/>
      <c r="FX11" s="246"/>
      <c r="FY11" s="246"/>
      <c r="FZ11" s="246"/>
      <c r="GA11" s="246"/>
      <c r="GB11" s="246"/>
      <c r="GC11" s="247"/>
      <c r="GD11" s="245"/>
      <c r="GE11" s="246"/>
      <c r="GF11" s="246"/>
      <c r="GG11" s="246"/>
      <c r="GH11" s="246"/>
      <c r="GI11" s="246"/>
      <c r="GJ11" s="246"/>
      <c r="GK11" s="247"/>
      <c r="GL11" s="245"/>
      <c r="GM11" s="246"/>
      <c r="GN11" s="246"/>
      <c r="GO11" s="246"/>
      <c r="GP11" s="246"/>
      <c r="GQ11" s="246"/>
      <c r="GR11" s="246"/>
      <c r="GS11" s="247"/>
      <c r="GT11" s="245"/>
      <c r="GU11" s="246"/>
      <c r="GV11" s="246"/>
      <c r="GW11" s="246"/>
      <c r="GX11" s="246"/>
      <c r="GY11" s="246"/>
      <c r="GZ11" s="246"/>
      <c r="HA11" s="251"/>
    </row>
    <row r="12" spans="1:209" s="12" customFormat="1" ht="5.0999999999999996" customHeight="1" x14ac:dyDescent="0.4">
      <c r="A12" s="8"/>
      <c r="B12" s="13"/>
      <c r="C12" s="14"/>
      <c r="D12" s="14"/>
      <c r="E12" s="14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"/>
      <c r="AD12" s="14"/>
      <c r="AE12" s="14"/>
      <c r="AF12" s="14"/>
      <c r="AG12" s="179"/>
      <c r="AH12" s="151"/>
      <c r="AI12" s="151"/>
      <c r="AJ12" s="151"/>
      <c r="AK12" s="151"/>
      <c r="AL12" s="151"/>
      <c r="AM12" s="151"/>
      <c r="AN12" s="174"/>
      <c r="AO12" s="179"/>
      <c r="AP12" s="151"/>
      <c r="AQ12" s="151"/>
      <c r="AR12" s="151"/>
      <c r="AS12" s="151"/>
      <c r="AT12" s="151"/>
      <c r="AU12" s="151"/>
      <c r="AV12" s="174"/>
      <c r="AW12" s="179"/>
      <c r="AX12" s="151"/>
      <c r="AY12" s="151"/>
      <c r="AZ12" s="151"/>
      <c r="BA12" s="151"/>
      <c r="BB12" s="151"/>
      <c r="BC12" s="151"/>
      <c r="BD12" s="174"/>
      <c r="BE12" s="179"/>
      <c r="BF12" s="151"/>
      <c r="BG12" s="151"/>
      <c r="BH12" s="151"/>
      <c r="BI12" s="151"/>
      <c r="BJ12" s="151"/>
      <c r="BK12" s="151"/>
      <c r="BL12" s="174"/>
      <c r="BM12" s="179"/>
      <c r="BN12" s="151"/>
      <c r="BO12" s="151"/>
      <c r="BP12" s="151"/>
      <c r="BQ12" s="151"/>
      <c r="BR12" s="151"/>
      <c r="BS12" s="151"/>
      <c r="BT12" s="174"/>
      <c r="BU12" s="179"/>
      <c r="BV12" s="151"/>
      <c r="BW12" s="151"/>
      <c r="BX12" s="151"/>
      <c r="BY12" s="151"/>
      <c r="BZ12" s="151"/>
      <c r="CA12" s="151"/>
      <c r="CB12" s="174"/>
      <c r="CC12" s="179"/>
      <c r="CD12" s="151"/>
      <c r="CE12" s="151"/>
      <c r="CF12" s="151"/>
      <c r="CG12" s="151"/>
      <c r="CH12" s="151"/>
      <c r="CI12" s="151"/>
      <c r="CJ12" s="174"/>
      <c r="CK12" s="179"/>
      <c r="CL12" s="151"/>
      <c r="CM12" s="151"/>
      <c r="CN12" s="151"/>
      <c r="CO12" s="151"/>
      <c r="CP12" s="151"/>
      <c r="CQ12" s="151"/>
      <c r="CR12" s="174"/>
      <c r="CS12" s="179"/>
      <c r="CT12" s="151"/>
      <c r="CU12" s="151"/>
      <c r="CV12" s="151"/>
      <c r="CW12" s="151"/>
      <c r="CX12" s="151"/>
      <c r="CY12" s="151"/>
      <c r="CZ12" s="253"/>
      <c r="DB12" s="8"/>
      <c r="DC12" s="13"/>
      <c r="DD12" s="14"/>
      <c r="DE12" s="14"/>
      <c r="DF12" s="14"/>
      <c r="DG12" s="143"/>
      <c r="DH12" s="143"/>
      <c r="DI12" s="143"/>
      <c r="DJ12" s="143"/>
      <c r="DK12" s="143"/>
      <c r="DL12" s="143"/>
      <c r="DM12" s="143"/>
      <c r="DN12" s="143"/>
      <c r="DO12" s="143"/>
      <c r="DP12" s="143"/>
      <c r="DQ12" s="143"/>
      <c r="DR12" s="143"/>
      <c r="DS12" s="143"/>
      <c r="DT12" s="143"/>
      <c r="DU12" s="143"/>
      <c r="DV12" s="143"/>
      <c r="DW12" s="143"/>
      <c r="DX12" s="143"/>
      <c r="DY12" s="143"/>
      <c r="DZ12" s="143"/>
      <c r="EA12" s="143"/>
      <c r="EB12" s="143"/>
      <c r="EC12" s="143"/>
      <c r="ED12" s="14"/>
      <c r="EE12" s="14"/>
      <c r="EF12" s="14"/>
      <c r="EG12" s="14"/>
      <c r="EH12" s="179"/>
      <c r="EI12" s="151"/>
      <c r="EJ12" s="151"/>
      <c r="EK12" s="151"/>
      <c r="EL12" s="151"/>
      <c r="EM12" s="151"/>
      <c r="EN12" s="151"/>
      <c r="EO12" s="174"/>
      <c r="EP12" s="245"/>
      <c r="EQ12" s="246"/>
      <c r="ER12" s="246"/>
      <c r="ES12" s="246"/>
      <c r="ET12" s="246"/>
      <c r="EU12" s="246"/>
      <c r="EV12" s="246"/>
      <c r="EW12" s="247"/>
      <c r="EX12" s="245"/>
      <c r="EY12" s="246"/>
      <c r="EZ12" s="246"/>
      <c r="FA12" s="246"/>
      <c r="FB12" s="246"/>
      <c r="FC12" s="246"/>
      <c r="FD12" s="246"/>
      <c r="FE12" s="247"/>
      <c r="FF12" s="245"/>
      <c r="FG12" s="246"/>
      <c r="FH12" s="246"/>
      <c r="FI12" s="246"/>
      <c r="FJ12" s="246"/>
      <c r="FK12" s="246"/>
      <c r="FL12" s="246"/>
      <c r="FM12" s="247"/>
      <c r="FN12" s="245"/>
      <c r="FO12" s="246"/>
      <c r="FP12" s="246"/>
      <c r="FQ12" s="246"/>
      <c r="FR12" s="246"/>
      <c r="FS12" s="246"/>
      <c r="FT12" s="246"/>
      <c r="FU12" s="247"/>
      <c r="FV12" s="245"/>
      <c r="FW12" s="246"/>
      <c r="FX12" s="246"/>
      <c r="FY12" s="246"/>
      <c r="FZ12" s="246"/>
      <c r="GA12" s="246"/>
      <c r="GB12" s="246"/>
      <c r="GC12" s="247"/>
      <c r="GD12" s="245"/>
      <c r="GE12" s="246"/>
      <c r="GF12" s="246"/>
      <c r="GG12" s="246"/>
      <c r="GH12" s="246"/>
      <c r="GI12" s="246"/>
      <c r="GJ12" s="246"/>
      <c r="GK12" s="247"/>
      <c r="GL12" s="245"/>
      <c r="GM12" s="246"/>
      <c r="GN12" s="246"/>
      <c r="GO12" s="246"/>
      <c r="GP12" s="246"/>
      <c r="GQ12" s="246"/>
      <c r="GR12" s="246"/>
      <c r="GS12" s="247"/>
      <c r="GT12" s="245"/>
      <c r="GU12" s="246"/>
      <c r="GV12" s="246"/>
      <c r="GW12" s="246"/>
      <c r="GX12" s="246"/>
      <c r="GY12" s="246"/>
      <c r="GZ12" s="246"/>
      <c r="HA12" s="251"/>
    </row>
    <row r="13" spans="1:209" s="12" customFormat="1" ht="5.0999999999999996" customHeight="1" x14ac:dyDescent="0.4">
      <c r="A13" s="8"/>
      <c r="B13" s="13"/>
      <c r="C13" s="14"/>
      <c r="D13" s="14"/>
      <c r="E13" s="14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"/>
      <c r="AD13" s="14"/>
      <c r="AE13" s="14"/>
      <c r="AF13" s="14"/>
      <c r="AG13" s="179"/>
      <c r="AH13" s="151"/>
      <c r="AI13" s="151"/>
      <c r="AJ13" s="151"/>
      <c r="AK13" s="151"/>
      <c r="AL13" s="151"/>
      <c r="AM13" s="151"/>
      <c r="AN13" s="174"/>
      <c r="AO13" s="179"/>
      <c r="AP13" s="151"/>
      <c r="AQ13" s="151"/>
      <c r="AR13" s="151"/>
      <c r="AS13" s="151"/>
      <c r="AT13" s="151"/>
      <c r="AU13" s="151"/>
      <c r="AV13" s="174"/>
      <c r="AW13" s="179"/>
      <c r="AX13" s="151"/>
      <c r="AY13" s="151"/>
      <c r="AZ13" s="151"/>
      <c r="BA13" s="151"/>
      <c r="BB13" s="151"/>
      <c r="BC13" s="151"/>
      <c r="BD13" s="174"/>
      <c r="BE13" s="179"/>
      <c r="BF13" s="151"/>
      <c r="BG13" s="151"/>
      <c r="BH13" s="151"/>
      <c r="BI13" s="151"/>
      <c r="BJ13" s="151"/>
      <c r="BK13" s="151"/>
      <c r="BL13" s="174"/>
      <c r="BM13" s="179"/>
      <c r="BN13" s="151"/>
      <c r="BO13" s="151"/>
      <c r="BP13" s="151"/>
      <c r="BQ13" s="151"/>
      <c r="BR13" s="151"/>
      <c r="BS13" s="151"/>
      <c r="BT13" s="174"/>
      <c r="BU13" s="179"/>
      <c r="BV13" s="151"/>
      <c r="BW13" s="151"/>
      <c r="BX13" s="151"/>
      <c r="BY13" s="151"/>
      <c r="BZ13" s="151"/>
      <c r="CA13" s="151"/>
      <c r="CB13" s="174"/>
      <c r="CC13" s="179"/>
      <c r="CD13" s="151"/>
      <c r="CE13" s="151"/>
      <c r="CF13" s="151"/>
      <c r="CG13" s="151"/>
      <c r="CH13" s="151"/>
      <c r="CI13" s="151"/>
      <c r="CJ13" s="174"/>
      <c r="CK13" s="179"/>
      <c r="CL13" s="151"/>
      <c r="CM13" s="151"/>
      <c r="CN13" s="151"/>
      <c r="CO13" s="151"/>
      <c r="CP13" s="151"/>
      <c r="CQ13" s="151"/>
      <c r="CR13" s="174"/>
      <c r="CS13" s="179"/>
      <c r="CT13" s="151"/>
      <c r="CU13" s="151"/>
      <c r="CV13" s="151"/>
      <c r="CW13" s="151"/>
      <c r="CX13" s="151"/>
      <c r="CY13" s="151"/>
      <c r="CZ13" s="253"/>
      <c r="DB13" s="8"/>
      <c r="DC13" s="13"/>
      <c r="DD13" s="14"/>
      <c r="DE13" s="14"/>
      <c r="DF13" s="14"/>
      <c r="DG13" s="143"/>
      <c r="DH13" s="143"/>
      <c r="DI13" s="143"/>
      <c r="DJ13" s="143"/>
      <c r="DK13" s="143"/>
      <c r="DL13" s="143"/>
      <c r="DM13" s="143"/>
      <c r="DN13" s="143"/>
      <c r="DO13" s="143"/>
      <c r="DP13" s="143"/>
      <c r="DQ13" s="143"/>
      <c r="DR13" s="143"/>
      <c r="DS13" s="143"/>
      <c r="DT13" s="143"/>
      <c r="DU13" s="143"/>
      <c r="DV13" s="143"/>
      <c r="DW13" s="143"/>
      <c r="DX13" s="143"/>
      <c r="DY13" s="143"/>
      <c r="DZ13" s="143"/>
      <c r="EA13" s="143"/>
      <c r="EB13" s="143"/>
      <c r="EC13" s="143"/>
      <c r="ED13" s="14"/>
      <c r="EE13" s="14"/>
      <c r="EF13" s="14"/>
      <c r="EG13" s="14"/>
      <c r="EH13" s="179"/>
      <c r="EI13" s="151"/>
      <c r="EJ13" s="151"/>
      <c r="EK13" s="151"/>
      <c r="EL13" s="151"/>
      <c r="EM13" s="151"/>
      <c r="EN13" s="151"/>
      <c r="EO13" s="174"/>
      <c r="EP13" s="245"/>
      <c r="EQ13" s="246"/>
      <c r="ER13" s="246"/>
      <c r="ES13" s="246"/>
      <c r="ET13" s="246"/>
      <c r="EU13" s="246"/>
      <c r="EV13" s="246"/>
      <c r="EW13" s="247"/>
      <c r="EX13" s="245"/>
      <c r="EY13" s="246"/>
      <c r="EZ13" s="246"/>
      <c r="FA13" s="246"/>
      <c r="FB13" s="246"/>
      <c r="FC13" s="246"/>
      <c r="FD13" s="246"/>
      <c r="FE13" s="247"/>
      <c r="FF13" s="245"/>
      <c r="FG13" s="246"/>
      <c r="FH13" s="246"/>
      <c r="FI13" s="246"/>
      <c r="FJ13" s="246"/>
      <c r="FK13" s="246"/>
      <c r="FL13" s="246"/>
      <c r="FM13" s="247"/>
      <c r="FN13" s="245"/>
      <c r="FO13" s="246"/>
      <c r="FP13" s="246"/>
      <c r="FQ13" s="246"/>
      <c r="FR13" s="246"/>
      <c r="FS13" s="246"/>
      <c r="FT13" s="246"/>
      <c r="FU13" s="247"/>
      <c r="FV13" s="245"/>
      <c r="FW13" s="246"/>
      <c r="FX13" s="246"/>
      <c r="FY13" s="246"/>
      <c r="FZ13" s="246"/>
      <c r="GA13" s="246"/>
      <c r="GB13" s="246"/>
      <c r="GC13" s="247"/>
      <c r="GD13" s="245"/>
      <c r="GE13" s="246"/>
      <c r="GF13" s="246"/>
      <c r="GG13" s="246"/>
      <c r="GH13" s="246"/>
      <c r="GI13" s="246"/>
      <c r="GJ13" s="246"/>
      <c r="GK13" s="247"/>
      <c r="GL13" s="245"/>
      <c r="GM13" s="246"/>
      <c r="GN13" s="246"/>
      <c r="GO13" s="246"/>
      <c r="GP13" s="246"/>
      <c r="GQ13" s="246"/>
      <c r="GR13" s="246"/>
      <c r="GS13" s="247"/>
      <c r="GT13" s="245"/>
      <c r="GU13" s="246"/>
      <c r="GV13" s="246"/>
      <c r="GW13" s="246"/>
      <c r="GX13" s="246"/>
      <c r="GY13" s="246"/>
      <c r="GZ13" s="246"/>
      <c r="HA13" s="251"/>
    </row>
    <row r="14" spans="1:209" s="12" customFormat="1" ht="5.0999999999999996" customHeight="1" x14ac:dyDescent="0.4">
      <c r="A14" s="8"/>
      <c r="B14" s="13"/>
      <c r="C14" s="14"/>
      <c r="D14" s="14"/>
      <c r="E14" s="14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"/>
      <c r="AD14" s="14"/>
      <c r="AE14" s="14"/>
      <c r="AF14" s="14"/>
      <c r="AG14" s="179"/>
      <c r="AH14" s="151"/>
      <c r="AI14" s="151"/>
      <c r="AJ14" s="151"/>
      <c r="AK14" s="151"/>
      <c r="AL14" s="151"/>
      <c r="AM14" s="151"/>
      <c r="AN14" s="174"/>
      <c r="AO14" s="179"/>
      <c r="AP14" s="151"/>
      <c r="AQ14" s="151"/>
      <c r="AR14" s="151"/>
      <c r="AS14" s="151"/>
      <c r="AT14" s="151"/>
      <c r="AU14" s="151"/>
      <c r="AV14" s="174"/>
      <c r="AW14" s="179"/>
      <c r="AX14" s="151"/>
      <c r="AY14" s="151"/>
      <c r="AZ14" s="151"/>
      <c r="BA14" s="151"/>
      <c r="BB14" s="151"/>
      <c r="BC14" s="151"/>
      <c r="BD14" s="174"/>
      <c r="BE14" s="179"/>
      <c r="BF14" s="151"/>
      <c r="BG14" s="151"/>
      <c r="BH14" s="151"/>
      <c r="BI14" s="151"/>
      <c r="BJ14" s="151"/>
      <c r="BK14" s="151"/>
      <c r="BL14" s="174"/>
      <c r="BM14" s="179"/>
      <c r="BN14" s="151"/>
      <c r="BO14" s="151"/>
      <c r="BP14" s="151"/>
      <c r="BQ14" s="151"/>
      <c r="BR14" s="151"/>
      <c r="BS14" s="151"/>
      <c r="BT14" s="174"/>
      <c r="BU14" s="179"/>
      <c r="BV14" s="151"/>
      <c r="BW14" s="151"/>
      <c r="BX14" s="151"/>
      <c r="BY14" s="151"/>
      <c r="BZ14" s="151"/>
      <c r="CA14" s="151"/>
      <c r="CB14" s="174"/>
      <c r="CC14" s="179"/>
      <c r="CD14" s="151"/>
      <c r="CE14" s="151"/>
      <c r="CF14" s="151"/>
      <c r="CG14" s="151"/>
      <c r="CH14" s="151"/>
      <c r="CI14" s="151"/>
      <c r="CJ14" s="174"/>
      <c r="CK14" s="179"/>
      <c r="CL14" s="151"/>
      <c r="CM14" s="151"/>
      <c r="CN14" s="151"/>
      <c r="CO14" s="151"/>
      <c r="CP14" s="151"/>
      <c r="CQ14" s="151"/>
      <c r="CR14" s="174"/>
      <c r="CS14" s="179"/>
      <c r="CT14" s="151"/>
      <c r="CU14" s="151"/>
      <c r="CV14" s="151"/>
      <c r="CW14" s="151"/>
      <c r="CX14" s="151"/>
      <c r="CY14" s="151"/>
      <c r="CZ14" s="253"/>
      <c r="DB14" s="8"/>
      <c r="DC14" s="13"/>
      <c r="DD14" s="14"/>
      <c r="DE14" s="14"/>
      <c r="DF14" s="14"/>
      <c r="DG14" s="143"/>
      <c r="DH14" s="143"/>
      <c r="DI14" s="143"/>
      <c r="DJ14" s="143"/>
      <c r="DK14" s="143"/>
      <c r="DL14" s="143"/>
      <c r="DM14" s="143"/>
      <c r="DN14" s="143"/>
      <c r="DO14" s="143"/>
      <c r="DP14" s="143"/>
      <c r="DQ14" s="143"/>
      <c r="DR14" s="143"/>
      <c r="DS14" s="143"/>
      <c r="DT14" s="143"/>
      <c r="DU14" s="143"/>
      <c r="DV14" s="143"/>
      <c r="DW14" s="143"/>
      <c r="DX14" s="143"/>
      <c r="DY14" s="143"/>
      <c r="DZ14" s="143"/>
      <c r="EA14" s="143"/>
      <c r="EB14" s="143"/>
      <c r="EC14" s="143"/>
      <c r="ED14" s="14"/>
      <c r="EE14" s="14"/>
      <c r="EF14" s="14"/>
      <c r="EG14" s="14"/>
      <c r="EH14" s="179"/>
      <c r="EI14" s="151"/>
      <c r="EJ14" s="151"/>
      <c r="EK14" s="151"/>
      <c r="EL14" s="151"/>
      <c r="EM14" s="151"/>
      <c r="EN14" s="151"/>
      <c r="EO14" s="174"/>
      <c r="EP14" s="245"/>
      <c r="EQ14" s="246"/>
      <c r="ER14" s="246"/>
      <c r="ES14" s="246"/>
      <c r="ET14" s="246"/>
      <c r="EU14" s="246"/>
      <c r="EV14" s="246"/>
      <c r="EW14" s="247"/>
      <c r="EX14" s="245"/>
      <c r="EY14" s="246"/>
      <c r="EZ14" s="246"/>
      <c r="FA14" s="246"/>
      <c r="FB14" s="246"/>
      <c r="FC14" s="246"/>
      <c r="FD14" s="246"/>
      <c r="FE14" s="247"/>
      <c r="FF14" s="245"/>
      <c r="FG14" s="246"/>
      <c r="FH14" s="246"/>
      <c r="FI14" s="246"/>
      <c r="FJ14" s="246"/>
      <c r="FK14" s="246"/>
      <c r="FL14" s="246"/>
      <c r="FM14" s="247"/>
      <c r="FN14" s="245"/>
      <c r="FO14" s="246"/>
      <c r="FP14" s="246"/>
      <c r="FQ14" s="246"/>
      <c r="FR14" s="246"/>
      <c r="FS14" s="246"/>
      <c r="FT14" s="246"/>
      <c r="FU14" s="247"/>
      <c r="FV14" s="245"/>
      <c r="FW14" s="246"/>
      <c r="FX14" s="246"/>
      <c r="FY14" s="246"/>
      <c r="FZ14" s="246"/>
      <c r="GA14" s="246"/>
      <c r="GB14" s="246"/>
      <c r="GC14" s="247"/>
      <c r="GD14" s="245"/>
      <c r="GE14" s="246"/>
      <c r="GF14" s="246"/>
      <c r="GG14" s="246"/>
      <c r="GH14" s="246"/>
      <c r="GI14" s="246"/>
      <c r="GJ14" s="246"/>
      <c r="GK14" s="247"/>
      <c r="GL14" s="245"/>
      <c r="GM14" s="246"/>
      <c r="GN14" s="246"/>
      <c r="GO14" s="246"/>
      <c r="GP14" s="246"/>
      <c r="GQ14" s="246"/>
      <c r="GR14" s="246"/>
      <c r="GS14" s="247"/>
      <c r="GT14" s="245"/>
      <c r="GU14" s="246"/>
      <c r="GV14" s="246"/>
      <c r="GW14" s="246"/>
      <c r="GX14" s="246"/>
      <c r="GY14" s="246"/>
      <c r="GZ14" s="246"/>
      <c r="HA14" s="251"/>
    </row>
    <row r="15" spans="1:209" s="12" customFormat="1" ht="8.25" customHeight="1" x14ac:dyDescent="0.4">
      <c r="A15" s="8"/>
      <c r="B15" s="13"/>
      <c r="C15" s="14"/>
      <c r="D15" s="14"/>
      <c r="E15" s="14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"/>
      <c r="AD15" s="14"/>
      <c r="AE15" s="14"/>
      <c r="AF15" s="14"/>
      <c r="AG15" s="179"/>
      <c r="AH15" s="151"/>
      <c r="AI15" s="151"/>
      <c r="AJ15" s="151"/>
      <c r="AK15" s="151"/>
      <c r="AL15" s="151"/>
      <c r="AM15" s="151"/>
      <c r="AN15" s="174"/>
      <c r="AO15" s="179"/>
      <c r="AP15" s="151"/>
      <c r="AQ15" s="151"/>
      <c r="AR15" s="151"/>
      <c r="AS15" s="151"/>
      <c r="AT15" s="151"/>
      <c r="AU15" s="151"/>
      <c r="AV15" s="174"/>
      <c r="AW15" s="179"/>
      <c r="AX15" s="151"/>
      <c r="AY15" s="151"/>
      <c r="AZ15" s="151"/>
      <c r="BA15" s="151"/>
      <c r="BB15" s="151"/>
      <c r="BC15" s="151"/>
      <c r="BD15" s="174"/>
      <c r="BE15" s="179"/>
      <c r="BF15" s="151"/>
      <c r="BG15" s="151"/>
      <c r="BH15" s="151"/>
      <c r="BI15" s="151"/>
      <c r="BJ15" s="151"/>
      <c r="BK15" s="151"/>
      <c r="BL15" s="174"/>
      <c r="BM15" s="179"/>
      <c r="BN15" s="151"/>
      <c r="BO15" s="151"/>
      <c r="BP15" s="151"/>
      <c r="BQ15" s="151"/>
      <c r="BR15" s="151"/>
      <c r="BS15" s="151"/>
      <c r="BT15" s="174"/>
      <c r="BU15" s="179"/>
      <c r="BV15" s="151"/>
      <c r="BW15" s="151"/>
      <c r="BX15" s="151"/>
      <c r="BY15" s="151"/>
      <c r="BZ15" s="151"/>
      <c r="CA15" s="151"/>
      <c r="CB15" s="174"/>
      <c r="CC15" s="179"/>
      <c r="CD15" s="151"/>
      <c r="CE15" s="151"/>
      <c r="CF15" s="151"/>
      <c r="CG15" s="151"/>
      <c r="CH15" s="151"/>
      <c r="CI15" s="151"/>
      <c r="CJ15" s="174"/>
      <c r="CK15" s="179"/>
      <c r="CL15" s="151"/>
      <c r="CM15" s="151"/>
      <c r="CN15" s="151"/>
      <c r="CO15" s="151"/>
      <c r="CP15" s="151"/>
      <c r="CQ15" s="151"/>
      <c r="CR15" s="174"/>
      <c r="CS15" s="179"/>
      <c r="CT15" s="151"/>
      <c r="CU15" s="151"/>
      <c r="CV15" s="151"/>
      <c r="CW15" s="151"/>
      <c r="CX15" s="151"/>
      <c r="CY15" s="151"/>
      <c r="CZ15" s="253"/>
      <c r="DB15" s="8"/>
      <c r="DC15" s="13"/>
      <c r="DD15" s="14"/>
      <c r="DE15" s="14"/>
      <c r="DF15" s="14"/>
      <c r="DG15" s="143"/>
      <c r="DH15" s="143"/>
      <c r="DI15" s="143"/>
      <c r="DJ15" s="143"/>
      <c r="DK15" s="143"/>
      <c r="DL15" s="143"/>
      <c r="DM15" s="143"/>
      <c r="DN15" s="143"/>
      <c r="DO15" s="143"/>
      <c r="DP15" s="143"/>
      <c r="DQ15" s="143"/>
      <c r="DR15" s="143"/>
      <c r="DS15" s="143"/>
      <c r="DT15" s="143"/>
      <c r="DU15" s="143"/>
      <c r="DV15" s="143"/>
      <c r="DW15" s="143"/>
      <c r="DX15" s="143"/>
      <c r="DY15" s="143"/>
      <c r="DZ15" s="143"/>
      <c r="EA15" s="143"/>
      <c r="EB15" s="143"/>
      <c r="EC15" s="143"/>
      <c r="ED15" s="14"/>
      <c r="EE15" s="14"/>
      <c r="EF15" s="14"/>
      <c r="EG15" s="14"/>
      <c r="EH15" s="179"/>
      <c r="EI15" s="151"/>
      <c r="EJ15" s="151"/>
      <c r="EK15" s="151"/>
      <c r="EL15" s="151"/>
      <c r="EM15" s="151"/>
      <c r="EN15" s="151"/>
      <c r="EO15" s="174"/>
      <c r="EP15" s="245"/>
      <c r="EQ15" s="246"/>
      <c r="ER15" s="246"/>
      <c r="ES15" s="246"/>
      <c r="ET15" s="246"/>
      <c r="EU15" s="246"/>
      <c r="EV15" s="246"/>
      <c r="EW15" s="247"/>
      <c r="EX15" s="245"/>
      <c r="EY15" s="246"/>
      <c r="EZ15" s="246"/>
      <c r="FA15" s="246"/>
      <c r="FB15" s="246"/>
      <c r="FC15" s="246"/>
      <c r="FD15" s="246"/>
      <c r="FE15" s="247"/>
      <c r="FF15" s="245"/>
      <c r="FG15" s="246"/>
      <c r="FH15" s="246"/>
      <c r="FI15" s="246"/>
      <c r="FJ15" s="246"/>
      <c r="FK15" s="246"/>
      <c r="FL15" s="246"/>
      <c r="FM15" s="247"/>
      <c r="FN15" s="245"/>
      <c r="FO15" s="246"/>
      <c r="FP15" s="246"/>
      <c r="FQ15" s="246"/>
      <c r="FR15" s="246"/>
      <c r="FS15" s="246"/>
      <c r="FT15" s="246"/>
      <c r="FU15" s="247"/>
      <c r="FV15" s="245"/>
      <c r="FW15" s="246"/>
      <c r="FX15" s="246"/>
      <c r="FY15" s="246"/>
      <c r="FZ15" s="246"/>
      <c r="GA15" s="246"/>
      <c r="GB15" s="246"/>
      <c r="GC15" s="247"/>
      <c r="GD15" s="245"/>
      <c r="GE15" s="246"/>
      <c r="GF15" s="246"/>
      <c r="GG15" s="246"/>
      <c r="GH15" s="246"/>
      <c r="GI15" s="246"/>
      <c r="GJ15" s="246"/>
      <c r="GK15" s="247"/>
      <c r="GL15" s="245"/>
      <c r="GM15" s="246"/>
      <c r="GN15" s="246"/>
      <c r="GO15" s="246"/>
      <c r="GP15" s="246"/>
      <c r="GQ15" s="246"/>
      <c r="GR15" s="246"/>
      <c r="GS15" s="247"/>
      <c r="GT15" s="245"/>
      <c r="GU15" s="246"/>
      <c r="GV15" s="246"/>
      <c r="GW15" s="246"/>
      <c r="GX15" s="246"/>
      <c r="GY15" s="246"/>
      <c r="GZ15" s="246"/>
      <c r="HA15" s="251"/>
    </row>
    <row r="16" spans="1:209" s="12" customFormat="1" ht="5.0999999999999996" customHeight="1" x14ac:dyDescent="0.4">
      <c r="A16" s="8"/>
      <c r="B16" s="13"/>
      <c r="C16" s="14"/>
      <c r="D16" s="14"/>
      <c r="E16" s="14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"/>
      <c r="AD16" s="14"/>
      <c r="AE16" s="14"/>
      <c r="AF16" s="14"/>
      <c r="AG16" s="179"/>
      <c r="AH16" s="151"/>
      <c r="AI16" s="151"/>
      <c r="AJ16" s="151"/>
      <c r="AK16" s="151"/>
      <c r="AL16" s="151"/>
      <c r="AM16" s="151"/>
      <c r="AN16" s="174"/>
      <c r="AO16" s="179"/>
      <c r="AP16" s="151"/>
      <c r="AQ16" s="151"/>
      <c r="AR16" s="151"/>
      <c r="AS16" s="151"/>
      <c r="AT16" s="151"/>
      <c r="AU16" s="151"/>
      <c r="AV16" s="174"/>
      <c r="AW16" s="179"/>
      <c r="AX16" s="151"/>
      <c r="AY16" s="151"/>
      <c r="AZ16" s="151"/>
      <c r="BA16" s="151"/>
      <c r="BB16" s="151"/>
      <c r="BC16" s="151"/>
      <c r="BD16" s="174"/>
      <c r="BE16" s="179"/>
      <c r="BF16" s="151"/>
      <c r="BG16" s="151"/>
      <c r="BH16" s="151"/>
      <c r="BI16" s="151"/>
      <c r="BJ16" s="151"/>
      <c r="BK16" s="151"/>
      <c r="BL16" s="174"/>
      <c r="BM16" s="179"/>
      <c r="BN16" s="151"/>
      <c r="BO16" s="151"/>
      <c r="BP16" s="151"/>
      <c r="BQ16" s="151"/>
      <c r="BR16" s="151"/>
      <c r="BS16" s="151"/>
      <c r="BT16" s="174"/>
      <c r="BU16" s="179"/>
      <c r="BV16" s="151"/>
      <c r="BW16" s="151"/>
      <c r="BX16" s="151"/>
      <c r="BY16" s="151"/>
      <c r="BZ16" s="151"/>
      <c r="CA16" s="151"/>
      <c r="CB16" s="174"/>
      <c r="CC16" s="179"/>
      <c r="CD16" s="151"/>
      <c r="CE16" s="151"/>
      <c r="CF16" s="151"/>
      <c r="CG16" s="151"/>
      <c r="CH16" s="151"/>
      <c r="CI16" s="151"/>
      <c r="CJ16" s="174"/>
      <c r="CK16" s="179"/>
      <c r="CL16" s="151"/>
      <c r="CM16" s="151"/>
      <c r="CN16" s="151"/>
      <c r="CO16" s="151"/>
      <c r="CP16" s="151"/>
      <c r="CQ16" s="151"/>
      <c r="CR16" s="174"/>
      <c r="CS16" s="179"/>
      <c r="CT16" s="151"/>
      <c r="CU16" s="151"/>
      <c r="CV16" s="151"/>
      <c r="CW16" s="151"/>
      <c r="CX16" s="151"/>
      <c r="CY16" s="151"/>
      <c r="CZ16" s="253"/>
      <c r="DB16" s="8"/>
      <c r="DC16" s="13"/>
      <c r="DD16" s="14"/>
      <c r="DE16" s="14"/>
      <c r="DF16" s="14"/>
      <c r="DG16" s="143"/>
      <c r="DH16" s="143"/>
      <c r="DI16" s="143"/>
      <c r="DJ16" s="143"/>
      <c r="DK16" s="143"/>
      <c r="DL16" s="143"/>
      <c r="DM16" s="143"/>
      <c r="DN16" s="143"/>
      <c r="DO16" s="143"/>
      <c r="DP16" s="143"/>
      <c r="DQ16" s="143"/>
      <c r="DR16" s="143"/>
      <c r="DS16" s="143"/>
      <c r="DT16" s="143"/>
      <c r="DU16" s="143"/>
      <c r="DV16" s="143"/>
      <c r="DW16" s="143"/>
      <c r="DX16" s="143"/>
      <c r="DY16" s="143"/>
      <c r="DZ16" s="143"/>
      <c r="EA16" s="143"/>
      <c r="EB16" s="143"/>
      <c r="EC16" s="143"/>
      <c r="ED16" s="14"/>
      <c r="EE16" s="14"/>
      <c r="EF16" s="14"/>
      <c r="EG16" s="14"/>
      <c r="EH16" s="179"/>
      <c r="EI16" s="151"/>
      <c r="EJ16" s="151"/>
      <c r="EK16" s="151"/>
      <c r="EL16" s="151"/>
      <c r="EM16" s="151"/>
      <c r="EN16" s="151"/>
      <c r="EO16" s="174"/>
      <c r="EP16" s="245"/>
      <c r="EQ16" s="246"/>
      <c r="ER16" s="246"/>
      <c r="ES16" s="246"/>
      <c r="ET16" s="246"/>
      <c r="EU16" s="246"/>
      <c r="EV16" s="246"/>
      <c r="EW16" s="247"/>
      <c r="EX16" s="245"/>
      <c r="EY16" s="246"/>
      <c r="EZ16" s="246"/>
      <c r="FA16" s="246"/>
      <c r="FB16" s="246"/>
      <c r="FC16" s="246"/>
      <c r="FD16" s="246"/>
      <c r="FE16" s="247"/>
      <c r="FF16" s="245"/>
      <c r="FG16" s="246"/>
      <c r="FH16" s="246"/>
      <c r="FI16" s="246"/>
      <c r="FJ16" s="246"/>
      <c r="FK16" s="246"/>
      <c r="FL16" s="246"/>
      <c r="FM16" s="247"/>
      <c r="FN16" s="245"/>
      <c r="FO16" s="246"/>
      <c r="FP16" s="246"/>
      <c r="FQ16" s="246"/>
      <c r="FR16" s="246"/>
      <c r="FS16" s="246"/>
      <c r="FT16" s="246"/>
      <c r="FU16" s="247"/>
      <c r="FV16" s="245"/>
      <c r="FW16" s="246"/>
      <c r="FX16" s="246"/>
      <c r="FY16" s="246"/>
      <c r="FZ16" s="246"/>
      <c r="GA16" s="246"/>
      <c r="GB16" s="246"/>
      <c r="GC16" s="247"/>
      <c r="GD16" s="245"/>
      <c r="GE16" s="246"/>
      <c r="GF16" s="246"/>
      <c r="GG16" s="246"/>
      <c r="GH16" s="246"/>
      <c r="GI16" s="246"/>
      <c r="GJ16" s="246"/>
      <c r="GK16" s="247"/>
      <c r="GL16" s="245"/>
      <c r="GM16" s="246"/>
      <c r="GN16" s="246"/>
      <c r="GO16" s="246"/>
      <c r="GP16" s="246"/>
      <c r="GQ16" s="246"/>
      <c r="GR16" s="246"/>
      <c r="GS16" s="247"/>
      <c r="GT16" s="245"/>
      <c r="GU16" s="246"/>
      <c r="GV16" s="246"/>
      <c r="GW16" s="246"/>
      <c r="GX16" s="246"/>
      <c r="GY16" s="246"/>
      <c r="GZ16" s="246"/>
      <c r="HA16" s="251"/>
    </row>
    <row r="17" spans="1:209" s="12" customFormat="1" ht="5.0999999999999996" customHeight="1" x14ac:dyDescent="0.4">
      <c r="A17" s="8"/>
      <c r="B17" s="13"/>
      <c r="C17" s="14"/>
      <c r="D17" s="14"/>
      <c r="E17" s="15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5"/>
      <c r="AD17" s="14"/>
      <c r="AE17" s="14"/>
      <c r="AF17" s="14"/>
      <c r="AG17" s="180"/>
      <c r="AH17" s="176"/>
      <c r="AI17" s="176"/>
      <c r="AJ17" s="176"/>
      <c r="AK17" s="176"/>
      <c r="AL17" s="176"/>
      <c r="AM17" s="176"/>
      <c r="AN17" s="177"/>
      <c r="AO17" s="180"/>
      <c r="AP17" s="176"/>
      <c r="AQ17" s="176"/>
      <c r="AR17" s="176"/>
      <c r="AS17" s="176"/>
      <c r="AT17" s="176"/>
      <c r="AU17" s="176"/>
      <c r="AV17" s="177"/>
      <c r="AW17" s="180"/>
      <c r="AX17" s="176"/>
      <c r="AY17" s="176"/>
      <c r="AZ17" s="176"/>
      <c r="BA17" s="176"/>
      <c r="BB17" s="176"/>
      <c r="BC17" s="176"/>
      <c r="BD17" s="177"/>
      <c r="BE17" s="180"/>
      <c r="BF17" s="176"/>
      <c r="BG17" s="176"/>
      <c r="BH17" s="176"/>
      <c r="BI17" s="176"/>
      <c r="BJ17" s="176"/>
      <c r="BK17" s="176"/>
      <c r="BL17" s="177"/>
      <c r="BM17" s="180"/>
      <c r="BN17" s="176"/>
      <c r="BO17" s="176"/>
      <c r="BP17" s="176"/>
      <c r="BQ17" s="176"/>
      <c r="BR17" s="176"/>
      <c r="BS17" s="176"/>
      <c r="BT17" s="177"/>
      <c r="BU17" s="180"/>
      <c r="BV17" s="176"/>
      <c r="BW17" s="176"/>
      <c r="BX17" s="176"/>
      <c r="BY17" s="176"/>
      <c r="BZ17" s="176"/>
      <c r="CA17" s="176"/>
      <c r="CB17" s="177"/>
      <c r="CC17" s="180"/>
      <c r="CD17" s="176"/>
      <c r="CE17" s="176"/>
      <c r="CF17" s="176"/>
      <c r="CG17" s="176"/>
      <c r="CH17" s="176"/>
      <c r="CI17" s="176"/>
      <c r="CJ17" s="177"/>
      <c r="CK17" s="180"/>
      <c r="CL17" s="176"/>
      <c r="CM17" s="176"/>
      <c r="CN17" s="176"/>
      <c r="CO17" s="176"/>
      <c r="CP17" s="176"/>
      <c r="CQ17" s="176"/>
      <c r="CR17" s="177"/>
      <c r="CS17" s="180"/>
      <c r="CT17" s="176"/>
      <c r="CU17" s="176"/>
      <c r="CV17" s="176"/>
      <c r="CW17" s="176"/>
      <c r="CX17" s="176"/>
      <c r="CY17" s="176"/>
      <c r="CZ17" s="254"/>
      <c r="DB17" s="8"/>
      <c r="DC17" s="13"/>
      <c r="DD17" s="14"/>
      <c r="DE17" s="14"/>
      <c r="DF17" s="15"/>
      <c r="DG17" s="144"/>
      <c r="DH17" s="144"/>
      <c r="DI17" s="144"/>
      <c r="DJ17" s="144"/>
      <c r="DK17" s="144"/>
      <c r="DL17" s="144"/>
      <c r="DM17" s="144"/>
      <c r="DN17" s="144"/>
      <c r="DO17" s="144"/>
      <c r="DP17" s="144"/>
      <c r="DQ17" s="144"/>
      <c r="DR17" s="144"/>
      <c r="DS17" s="144"/>
      <c r="DT17" s="144"/>
      <c r="DU17" s="144"/>
      <c r="DV17" s="144"/>
      <c r="DW17" s="144"/>
      <c r="DX17" s="144"/>
      <c r="DY17" s="144"/>
      <c r="DZ17" s="144"/>
      <c r="EA17" s="144"/>
      <c r="EB17" s="144"/>
      <c r="EC17" s="144"/>
      <c r="ED17" s="15"/>
      <c r="EE17" s="14"/>
      <c r="EF17" s="14"/>
      <c r="EG17" s="14"/>
      <c r="EH17" s="180"/>
      <c r="EI17" s="176"/>
      <c r="EJ17" s="176"/>
      <c r="EK17" s="176"/>
      <c r="EL17" s="176"/>
      <c r="EM17" s="176"/>
      <c r="EN17" s="176"/>
      <c r="EO17" s="177"/>
      <c r="EP17" s="248"/>
      <c r="EQ17" s="249"/>
      <c r="ER17" s="249"/>
      <c r="ES17" s="249"/>
      <c r="ET17" s="249"/>
      <c r="EU17" s="249"/>
      <c r="EV17" s="249"/>
      <c r="EW17" s="250"/>
      <c r="EX17" s="248"/>
      <c r="EY17" s="249"/>
      <c r="EZ17" s="249"/>
      <c r="FA17" s="249"/>
      <c r="FB17" s="249"/>
      <c r="FC17" s="249"/>
      <c r="FD17" s="249"/>
      <c r="FE17" s="250"/>
      <c r="FF17" s="248"/>
      <c r="FG17" s="249"/>
      <c r="FH17" s="249"/>
      <c r="FI17" s="249"/>
      <c r="FJ17" s="249"/>
      <c r="FK17" s="249"/>
      <c r="FL17" s="249"/>
      <c r="FM17" s="250"/>
      <c r="FN17" s="248"/>
      <c r="FO17" s="249"/>
      <c r="FP17" s="249"/>
      <c r="FQ17" s="249"/>
      <c r="FR17" s="249"/>
      <c r="FS17" s="249"/>
      <c r="FT17" s="249"/>
      <c r="FU17" s="250"/>
      <c r="FV17" s="248"/>
      <c r="FW17" s="249"/>
      <c r="FX17" s="249"/>
      <c r="FY17" s="249"/>
      <c r="FZ17" s="249"/>
      <c r="GA17" s="249"/>
      <c r="GB17" s="249"/>
      <c r="GC17" s="250"/>
      <c r="GD17" s="248"/>
      <c r="GE17" s="249"/>
      <c r="GF17" s="249"/>
      <c r="GG17" s="249"/>
      <c r="GH17" s="249"/>
      <c r="GI17" s="249"/>
      <c r="GJ17" s="249"/>
      <c r="GK17" s="250"/>
      <c r="GL17" s="248"/>
      <c r="GM17" s="249"/>
      <c r="GN17" s="249"/>
      <c r="GO17" s="249"/>
      <c r="GP17" s="249"/>
      <c r="GQ17" s="249"/>
      <c r="GR17" s="249"/>
      <c r="GS17" s="250"/>
      <c r="GT17" s="248"/>
      <c r="GU17" s="249"/>
      <c r="GV17" s="249"/>
      <c r="GW17" s="249"/>
      <c r="GX17" s="249"/>
      <c r="GY17" s="249"/>
      <c r="GZ17" s="249"/>
      <c r="HA17" s="252"/>
    </row>
    <row r="18" spans="1:209" s="12" customFormat="1" ht="5.25" customHeight="1" x14ac:dyDescent="0.4">
      <c r="A18" s="8"/>
      <c r="B18" s="16"/>
      <c r="C18" s="17"/>
      <c r="D18" s="17"/>
      <c r="E18" s="18"/>
      <c r="F18" s="226" t="s">
        <v>12</v>
      </c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  <c r="Z18" s="226"/>
      <c r="AA18" s="226"/>
      <c r="AB18" s="226"/>
      <c r="AC18" s="18"/>
      <c r="AD18" s="17"/>
      <c r="AE18" s="17"/>
      <c r="AF18" s="17"/>
      <c r="AG18" s="178"/>
      <c r="AH18" s="171"/>
      <c r="AI18" s="171"/>
      <c r="AJ18" s="171"/>
      <c r="AK18" s="171"/>
      <c r="AL18" s="171"/>
      <c r="AM18" s="171"/>
      <c r="AN18" s="171"/>
      <c r="AO18" s="239" t="s">
        <v>144</v>
      </c>
      <c r="AP18" s="239"/>
      <c r="AQ18" s="239"/>
      <c r="AR18" s="239"/>
      <c r="AS18" s="239"/>
      <c r="AT18" s="239"/>
      <c r="AU18" s="239"/>
      <c r="AV18" s="239"/>
      <c r="AW18" s="239"/>
      <c r="AX18" s="239"/>
      <c r="AY18" s="239"/>
      <c r="AZ18" s="239"/>
      <c r="BA18" s="239"/>
      <c r="BB18" s="239"/>
      <c r="BC18" s="239"/>
      <c r="BD18" s="239"/>
      <c r="BE18" s="239"/>
      <c r="BF18" s="239"/>
      <c r="BG18" s="239"/>
      <c r="BH18" s="239"/>
      <c r="BI18" s="239"/>
      <c r="BJ18" s="239"/>
      <c r="BK18" s="239"/>
      <c r="BL18" s="239"/>
      <c r="BM18" s="239"/>
      <c r="BN18" s="239"/>
      <c r="BO18" s="239"/>
      <c r="BP18" s="239"/>
      <c r="BQ18" s="239"/>
      <c r="BR18" s="239"/>
      <c r="BS18" s="239"/>
      <c r="BT18" s="239"/>
      <c r="BU18" s="239"/>
      <c r="BV18" s="239"/>
      <c r="BW18" s="239"/>
      <c r="BX18" s="239"/>
      <c r="BY18" s="239"/>
      <c r="BZ18" s="239"/>
      <c r="CA18" s="239"/>
      <c r="CB18" s="239"/>
      <c r="CC18" s="239"/>
      <c r="CD18" s="239"/>
      <c r="CE18" s="239"/>
      <c r="CF18" s="239"/>
      <c r="CG18" s="239"/>
      <c r="CH18" s="239"/>
      <c r="CI18" s="239"/>
      <c r="CJ18" s="239"/>
      <c r="CK18" s="239"/>
      <c r="CL18" s="239"/>
      <c r="CM18" s="239"/>
      <c r="CN18" s="239"/>
      <c r="CO18" s="239"/>
      <c r="CP18" s="239"/>
      <c r="CQ18" s="239"/>
      <c r="CR18" s="239"/>
      <c r="CS18" s="239"/>
      <c r="CT18" s="239"/>
      <c r="CU18" s="239"/>
      <c r="CV18" s="239"/>
      <c r="CW18" s="239"/>
      <c r="CX18" s="239"/>
      <c r="CY18" s="239"/>
      <c r="CZ18" s="240"/>
      <c r="DB18" s="8"/>
      <c r="DC18" s="16"/>
      <c r="DD18" s="17"/>
      <c r="DE18" s="17"/>
      <c r="DF18" s="18"/>
      <c r="DG18" s="226" t="s">
        <v>12</v>
      </c>
      <c r="DH18" s="226"/>
      <c r="DI18" s="226"/>
      <c r="DJ18" s="226"/>
      <c r="DK18" s="226"/>
      <c r="DL18" s="226"/>
      <c r="DM18" s="226"/>
      <c r="DN18" s="226"/>
      <c r="DO18" s="226"/>
      <c r="DP18" s="226"/>
      <c r="DQ18" s="226"/>
      <c r="DR18" s="226"/>
      <c r="DS18" s="226"/>
      <c r="DT18" s="226"/>
      <c r="DU18" s="226"/>
      <c r="DV18" s="226"/>
      <c r="DW18" s="226"/>
      <c r="DX18" s="226"/>
      <c r="DY18" s="226"/>
      <c r="DZ18" s="226"/>
      <c r="EA18" s="226"/>
      <c r="EB18" s="226"/>
      <c r="EC18" s="226"/>
      <c r="ED18" s="18"/>
      <c r="EE18" s="17"/>
      <c r="EF18" s="17"/>
      <c r="EG18" s="17"/>
      <c r="EH18" s="178"/>
      <c r="EI18" s="171"/>
      <c r="EJ18" s="171"/>
      <c r="EK18" s="171"/>
      <c r="EL18" s="171"/>
      <c r="EM18" s="171"/>
      <c r="EN18" s="171"/>
      <c r="EO18" s="171"/>
      <c r="EP18" s="239" t="str">
        <f>AO18</f>
        <v>沖縄県立美咲特別支援学校給食調理業務委託契約</v>
      </c>
      <c r="EQ18" s="239"/>
      <c r="ER18" s="239"/>
      <c r="ES18" s="239"/>
      <c r="ET18" s="239"/>
      <c r="EU18" s="239"/>
      <c r="EV18" s="239"/>
      <c r="EW18" s="239"/>
      <c r="EX18" s="239"/>
      <c r="EY18" s="239"/>
      <c r="EZ18" s="239"/>
      <c r="FA18" s="239"/>
      <c r="FB18" s="239"/>
      <c r="FC18" s="239"/>
      <c r="FD18" s="239"/>
      <c r="FE18" s="239"/>
      <c r="FF18" s="239"/>
      <c r="FG18" s="239"/>
      <c r="FH18" s="239"/>
      <c r="FI18" s="239"/>
      <c r="FJ18" s="239"/>
      <c r="FK18" s="239"/>
      <c r="FL18" s="239"/>
      <c r="FM18" s="239"/>
      <c r="FN18" s="239"/>
      <c r="FO18" s="239"/>
      <c r="FP18" s="239"/>
      <c r="FQ18" s="239"/>
      <c r="FR18" s="239"/>
      <c r="FS18" s="239"/>
      <c r="FT18" s="239"/>
      <c r="FU18" s="239"/>
      <c r="FV18" s="239"/>
      <c r="FW18" s="239"/>
      <c r="FX18" s="239"/>
      <c r="FY18" s="239"/>
      <c r="FZ18" s="239"/>
      <c r="GA18" s="239"/>
      <c r="GB18" s="239"/>
      <c r="GC18" s="239"/>
      <c r="GD18" s="239"/>
      <c r="GE18" s="239"/>
      <c r="GF18" s="239"/>
      <c r="GG18" s="239"/>
      <c r="GH18" s="239"/>
      <c r="GI18" s="239"/>
      <c r="GJ18" s="239"/>
      <c r="GK18" s="239"/>
      <c r="GL18" s="239"/>
      <c r="GM18" s="239"/>
      <c r="GN18" s="239"/>
      <c r="GO18" s="239"/>
      <c r="GP18" s="239"/>
      <c r="GQ18" s="239"/>
      <c r="GR18" s="239"/>
      <c r="GS18" s="239"/>
      <c r="GT18" s="239"/>
      <c r="GU18" s="239"/>
      <c r="GV18" s="239"/>
      <c r="GW18" s="239"/>
      <c r="GX18" s="239"/>
      <c r="GY18" s="239"/>
      <c r="GZ18" s="239"/>
      <c r="HA18" s="240"/>
    </row>
    <row r="19" spans="1:209" s="12" customFormat="1" ht="5.25" customHeight="1" x14ac:dyDescent="0.4">
      <c r="A19" s="8"/>
      <c r="B19" s="13"/>
      <c r="C19" s="14"/>
      <c r="D19" s="14"/>
      <c r="E19" s="15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5"/>
      <c r="AD19" s="14"/>
      <c r="AE19" s="14"/>
      <c r="AF19" s="14"/>
      <c r="AG19" s="179"/>
      <c r="AH19" s="151"/>
      <c r="AI19" s="151"/>
      <c r="AJ19" s="151"/>
      <c r="AK19" s="151"/>
      <c r="AL19" s="151"/>
      <c r="AM19" s="151"/>
      <c r="AN19" s="151"/>
      <c r="AO19" s="241"/>
      <c r="AP19" s="241"/>
      <c r="AQ19" s="241"/>
      <c r="AR19" s="241"/>
      <c r="AS19" s="241"/>
      <c r="AT19" s="241"/>
      <c r="AU19" s="241"/>
      <c r="AV19" s="241"/>
      <c r="AW19" s="241"/>
      <c r="AX19" s="241"/>
      <c r="AY19" s="241"/>
      <c r="AZ19" s="241"/>
      <c r="BA19" s="241"/>
      <c r="BB19" s="241"/>
      <c r="BC19" s="241"/>
      <c r="BD19" s="241"/>
      <c r="BE19" s="241"/>
      <c r="BF19" s="241"/>
      <c r="BG19" s="241"/>
      <c r="BH19" s="241"/>
      <c r="BI19" s="241"/>
      <c r="BJ19" s="241"/>
      <c r="BK19" s="241"/>
      <c r="BL19" s="241"/>
      <c r="BM19" s="241"/>
      <c r="BN19" s="241"/>
      <c r="BO19" s="241"/>
      <c r="BP19" s="241"/>
      <c r="BQ19" s="241"/>
      <c r="BR19" s="241"/>
      <c r="BS19" s="241"/>
      <c r="BT19" s="241"/>
      <c r="BU19" s="241"/>
      <c r="BV19" s="241"/>
      <c r="BW19" s="241"/>
      <c r="BX19" s="241"/>
      <c r="BY19" s="241"/>
      <c r="BZ19" s="241"/>
      <c r="CA19" s="241"/>
      <c r="CB19" s="241"/>
      <c r="CC19" s="241"/>
      <c r="CD19" s="241"/>
      <c r="CE19" s="241"/>
      <c r="CF19" s="241"/>
      <c r="CG19" s="241"/>
      <c r="CH19" s="241"/>
      <c r="CI19" s="241"/>
      <c r="CJ19" s="241"/>
      <c r="CK19" s="241"/>
      <c r="CL19" s="241"/>
      <c r="CM19" s="241"/>
      <c r="CN19" s="241"/>
      <c r="CO19" s="241"/>
      <c r="CP19" s="241"/>
      <c r="CQ19" s="241"/>
      <c r="CR19" s="241"/>
      <c r="CS19" s="241"/>
      <c r="CT19" s="241"/>
      <c r="CU19" s="241"/>
      <c r="CV19" s="241"/>
      <c r="CW19" s="241"/>
      <c r="CX19" s="241"/>
      <c r="CY19" s="241"/>
      <c r="CZ19" s="242"/>
      <c r="DB19" s="8"/>
      <c r="DC19" s="13"/>
      <c r="DD19" s="14"/>
      <c r="DE19" s="14"/>
      <c r="DF19" s="15"/>
      <c r="DG19" s="143"/>
      <c r="DH19" s="143"/>
      <c r="DI19" s="143"/>
      <c r="DJ19" s="143"/>
      <c r="DK19" s="143"/>
      <c r="DL19" s="143"/>
      <c r="DM19" s="143"/>
      <c r="DN19" s="143"/>
      <c r="DO19" s="143"/>
      <c r="DP19" s="143"/>
      <c r="DQ19" s="143"/>
      <c r="DR19" s="143"/>
      <c r="DS19" s="143"/>
      <c r="DT19" s="143"/>
      <c r="DU19" s="143"/>
      <c r="DV19" s="143"/>
      <c r="DW19" s="143"/>
      <c r="DX19" s="143"/>
      <c r="DY19" s="143"/>
      <c r="DZ19" s="143"/>
      <c r="EA19" s="143"/>
      <c r="EB19" s="143"/>
      <c r="EC19" s="143"/>
      <c r="ED19" s="15"/>
      <c r="EE19" s="14"/>
      <c r="EF19" s="14"/>
      <c r="EG19" s="14"/>
      <c r="EH19" s="179"/>
      <c r="EI19" s="151"/>
      <c r="EJ19" s="151"/>
      <c r="EK19" s="151"/>
      <c r="EL19" s="151"/>
      <c r="EM19" s="151"/>
      <c r="EN19" s="151"/>
      <c r="EO19" s="151"/>
      <c r="EP19" s="241"/>
      <c r="EQ19" s="241"/>
      <c r="ER19" s="241"/>
      <c r="ES19" s="241"/>
      <c r="ET19" s="241"/>
      <c r="EU19" s="241"/>
      <c r="EV19" s="241"/>
      <c r="EW19" s="241"/>
      <c r="EX19" s="241"/>
      <c r="EY19" s="241"/>
      <c r="EZ19" s="241"/>
      <c r="FA19" s="241"/>
      <c r="FB19" s="241"/>
      <c r="FC19" s="241"/>
      <c r="FD19" s="241"/>
      <c r="FE19" s="241"/>
      <c r="FF19" s="241"/>
      <c r="FG19" s="241"/>
      <c r="FH19" s="241"/>
      <c r="FI19" s="241"/>
      <c r="FJ19" s="241"/>
      <c r="FK19" s="241"/>
      <c r="FL19" s="241"/>
      <c r="FM19" s="241"/>
      <c r="FN19" s="241"/>
      <c r="FO19" s="241"/>
      <c r="FP19" s="241"/>
      <c r="FQ19" s="241"/>
      <c r="FR19" s="241"/>
      <c r="FS19" s="241"/>
      <c r="FT19" s="241"/>
      <c r="FU19" s="241"/>
      <c r="FV19" s="241"/>
      <c r="FW19" s="241"/>
      <c r="FX19" s="241"/>
      <c r="FY19" s="241"/>
      <c r="FZ19" s="241"/>
      <c r="GA19" s="241"/>
      <c r="GB19" s="241"/>
      <c r="GC19" s="241"/>
      <c r="GD19" s="241"/>
      <c r="GE19" s="241"/>
      <c r="GF19" s="241"/>
      <c r="GG19" s="241"/>
      <c r="GH19" s="241"/>
      <c r="GI19" s="241"/>
      <c r="GJ19" s="241"/>
      <c r="GK19" s="241"/>
      <c r="GL19" s="241"/>
      <c r="GM19" s="241"/>
      <c r="GN19" s="241"/>
      <c r="GO19" s="241"/>
      <c r="GP19" s="241"/>
      <c r="GQ19" s="241"/>
      <c r="GR19" s="241"/>
      <c r="GS19" s="241"/>
      <c r="GT19" s="241"/>
      <c r="GU19" s="241"/>
      <c r="GV19" s="241"/>
      <c r="GW19" s="241"/>
      <c r="GX19" s="241"/>
      <c r="GY19" s="241"/>
      <c r="GZ19" s="241"/>
      <c r="HA19" s="242"/>
    </row>
    <row r="20" spans="1:209" s="12" customFormat="1" ht="5.25" customHeight="1" x14ac:dyDescent="0.4">
      <c r="A20" s="8"/>
      <c r="B20" s="13"/>
      <c r="C20" s="14"/>
      <c r="D20" s="14"/>
      <c r="E20" s="15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5"/>
      <c r="AD20" s="14"/>
      <c r="AE20" s="14"/>
      <c r="AF20" s="14"/>
      <c r="AG20" s="179"/>
      <c r="AH20" s="151"/>
      <c r="AI20" s="151"/>
      <c r="AJ20" s="151"/>
      <c r="AK20" s="151"/>
      <c r="AL20" s="151"/>
      <c r="AM20" s="151"/>
      <c r="AN20" s="151"/>
      <c r="AO20" s="241"/>
      <c r="AP20" s="241"/>
      <c r="AQ20" s="241"/>
      <c r="AR20" s="241"/>
      <c r="AS20" s="241"/>
      <c r="AT20" s="241"/>
      <c r="AU20" s="241"/>
      <c r="AV20" s="241"/>
      <c r="AW20" s="241"/>
      <c r="AX20" s="241"/>
      <c r="AY20" s="241"/>
      <c r="AZ20" s="241"/>
      <c r="BA20" s="241"/>
      <c r="BB20" s="241"/>
      <c r="BC20" s="241"/>
      <c r="BD20" s="241"/>
      <c r="BE20" s="241"/>
      <c r="BF20" s="241"/>
      <c r="BG20" s="241"/>
      <c r="BH20" s="241"/>
      <c r="BI20" s="241"/>
      <c r="BJ20" s="241"/>
      <c r="BK20" s="241"/>
      <c r="BL20" s="241"/>
      <c r="BM20" s="241"/>
      <c r="BN20" s="241"/>
      <c r="BO20" s="241"/>
      <c r="BP20" s="241"/>
      <c r="BQ20" s="241"/>
      <c r="BR20" s="241"/>
      <c r="BS20" s="241"/>
      <c r="BT20" s="241"/>
      <c r="BU20" s="241"/>
      <c r="BV20" s="241"/>
      <c r="BW20" s="241"/>
      <c r="BX20" s="241"/>
      <c r="BY20" s="241"/>
      <c r="BZ20" s="241"/>
      <c r="CA20" s="241"/>
      <c r="CB20" s="241"/>
      <c r="CC20" s="241"/>
      <c r="CD20" s="241"/>
      <c r="CE20" s="241"/>
      <c r="CF20" s="241"/>
      <c r="CG20" s="241"/>
      <c r="CH20" s="241"/>
      <c r="CI20" s="241"/>
      <c r="CJ20" s="241"/>
      <c r="CK20" s="241"/>
      <c r="CL20" s="241"/>
      <c r="CM20" s="241"/>
      <c r="CN20" s="241"/>
      <c r="CO20" s="241"/>
      <c r="CP20" s="241"/>
      <c r="CQ20" s="241"/>
      <c r="CR20" s="241"/>
      <c r="CS20" s="241"/>
      <c r="CT20" s="241"/>
      <c r="CU20" s="241"/>
      <c r="CV20" s="241"/>
      <c r="CW20" s="241"/>
      <c r="CX20" s="241"/>
      <c r="CY20" s="241"/>
      <c r="CZ20" s="242"/>
      <c r="DB20" s="8"/>
      <c r="DC20" s="13"/>
      <c r="DD20" s="14"/>
      <c r="DE20" s="14"/>
      <c r="DF20" s="15"/>
      <c r="DG20" s="143"/>
      <c r="DH20" s="143"/>
      <c r="DI20" s="143"/>
      <c r="DJ20" s="143"/>
      <c r="DK20" s="143"/>
      <c r="DL20" s="143"/>
      <c r="DM20" s="143"/>
      <c r="DN20" s="143"/>
      <c r="DO20" s="143"/>
      <c r="DP20" s="143"/>
      <c r="DQ20" s="143"/>
      <c r="DR20" s="143"/>
      <c r="DS20" s="143"/>
      <c r="DT20" s="143"/>
      <c r="DU20" s="143"/>
      <c r="DV20" s="143"/>
      <c r="DW20" s="143"/>
      <c r="DX20" s="143"/>
      <c r="DY20" s="143"/>
      <c r="DZ20" s="143"/>
      <c r="EA20" s="143"/>
      <c r="EB20" s="143"/>
      <c r="EC20" s="143"/>
      <c r="ED20" s="15"/>
      <c r="EE20" s="14"/>
      <c r="EF20" s="14"/>
      <c r="EG20" s="14"/>
      <c r="EH20" s="179"/>
      <c r="EI20" s="151"/>
      <c r="EJ20" s="151"/>
      <c r="EK20" s="151"/>
      <c r="EL20" s="151"/>
      <c r="EM20" s="151"/>
      <c r="EN20" s="151"/>
      <c r="EO20" s="151"/>
      <c r="EP20" s="241"/>
      <c r="EQ20" s="241"/>
      <c r="ER20" s="241"/>
      <c r="ES20" s="241"/>
      <c r="ET20" s="241"/>
      <c r="EU20" s="241"/>
      <c r="EV20" s="241"/>
      <c r="EW20" s="241"/>
      <c r="EX20" s="241"/>
      <c r="EY20" s="241"/>
      <c r="EZ20" s="241"/>
      <c r="FA20" s="241"/>
      <c r="FB20" s="241"/>
      <c r="FC20" s="241"/>
      <c r="FD20" s="241"/>
      <c r="FE20" s="241"/>
      <c r="FF20" s="241"/>
      <c r="FG20" s="241"/>
      <c r="FH20" s="241"/>
      <c r="FI20" s="241"/>
      <c r="FJ20" s="241"/>
      <c r="FK20" s="241"/>
      <c r="FL20" s="241"/>
      <c r="FM20" s="241"/>
      <c r="FN20" s="241"/>
      <c r="FO20" s="241"/>
      <c r="FP20" s="241"/>
      <c r="FQ20" s="241"/>
      <c r="FR20" s="241"/>
      <c r="FS20" s="241"/>
      <c r="FT20" s="241"/>
      <c r="FU20" s="241"/>
      <c r="FV20" s="241"/>
      <c r="FW20" s="241"/>
      <c r="FX20" s="241"/>
      <c r="FY20" s="241"/>
      <c r="FZ20" s="241"/>
      <c r="GA20" s="241"/>
      <c r="GB20" s="241"/>
      <c r="GC20" s="241"/>
      <c r="GD20" s="241"/>
      <c r="GE20" s="241"/>
      <c r="GF20" s="241"/>
      <c r="GG20" s="241"/>
      <c r="GH20" s="241"/>
      <c r="GI20" s="241"/>
      <c r="GJ20" s="241"/>
      <c r="GK20" s="241"/>
      <c r="GL20" s="241"/>
      <c r="GM20" s="241"/>
      <c r="GN20" s="241"/>
      <c r="GO20" s="241"/>
      <c r="GP20" s="241"/>
      <c r="GQ20" s="241"/>
      <c r="GR20" s="241"/>
      <c r="GS20" s="241"/>
      <c r="GT20" s="241"/>
      <c r="GU20" s="241"/>
      <c r="GV20" s="241"/>
      <c r="GW20" s="241"/>
      <c r="GX20" s="241"/>
      <c r="GY20" s="241"/>
      <c r="GZ20" s="241"/>
      <c r="HA20" s="242"/>
    </row>
    <row r="21" spans="1:209" s="12" customFormat="1" ht="5.25" customHeight="1" x14ac:dyDescent="0.4">
      <c r="A21" s="8"/>
      <c r="B21" s="13"/>
      <c r="C21" s="14"/>
      <c r="D21" s="14"/>
      <c r="E21" s="15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5"/>
      <c r="AD21" s="14"/>
      <c r="AE21" s="14"/>
      <c r="AF21" s="14"/>
      <c r="AG21" s="179"/>
      <c r="AH21" s="151"/>
      <c r="AI21" s="151"/>
      <c r="AJ21" s="151"/>
      <c r="AK21" s="151"/>
      <c r="AL21" s="151"/>
      <c r="AM21" s="151"/>
      <c r="AN21" s="151"/>
      <c r="AO21" s="241"/>
      <c r="AP21" s="241"/>
      <c r="AQ21" s="241"/>
      <c r="AR21" s="241"/>
      <c r="AS21" s="241"/>
      <c r="AT21" s="241"/>
      <c r="AU21" s="241"/>
      <c r="AV21" s="241"/>
      <c r="AW21" s="241"/>
      <c r="AX21" s="241"/>
      <c r="AY21" s="241"/>
      <c r="AZ21" s="241"/>
      <c r="BA21" s="241"/>
      <c r="BB21" s="241"/>
      <c r="BC21" s="241"/>
      <c r="BD21" s="241"/>
      <c r="BE21" s="241"/>
      <c r="BF21" s="241"/>
      <c r="BG21" s="241"/>
      <c r="BH21" s="241"/>
      <c r="BI21" s="241"/>
      <c r="BJ21" s="241"/>
      <c r="BK21" s="241"/>
      <c r="BL21" s="241"/>
      <c r="BM21" s="241"/>
      <c r="BN21" s="241"/>
      <c r="BO21" s="241"/>
      <c r="BP21" s="241"/>
      <c r="BQ21" s="241"/>
      <c r="BR21" s="241"/>
      <c r="BS21" s="241"/>
      <c r="BT21" s="241"/>
      <c r="BU21" s="241"/>
      <c r="BV21" s="241"/>
      <c r="BW21" s="241"/>
      <c r="BX21" s="241"/>
      <c r="BY21" s="241"/>
      <c r="BZ21" s="241"/>
      <c r="CA21" s="241"/>
      <c r="CB21" s="241"/>
      <c r="CC21" s="241"/>
      <c r="CD21" s="241"/>
      <c r="CE21" s="241"/>
      <c r="CF21" s="241"/>
      <c r="CG21" s="241"/>
      <c r="CH21" s="241"/>
      <c r="CI21" s="241"/>
      <c r="CJ21" s="241"/>
      <c r="CK21" s="241"/>
      <c r="CL21" s="241"/>
      <c r="CM21" s="241"/>
      <c r="CN21" s="241"/>
      <c r="CO21" s="241"/>
      <c r="CP21" s="241"/>
      <c r="CQ21" s="241"/>
      <c r="CR21" s="241"/>
      <c r="CS21" s="241"/>
      <c r="CT21" s="241"/>
      <c r="CU21" s="241"/>
      <c r="CV21" s="241"/>
      <c r="CW21" s="241"/>
      <c r="CX21" s="241"/>
      <c r="CY21" s="241"/>
      <c r="CZ21" s="242"/>
      <c r="DB21" s="8"/>
      <c r="DC21" s="13"/>
      <c r="DD21" s="14"/>
      <c r="DE21" s="14"/>
      <c r="DF21" s="15"/>
      <c r="DG21" s="143"/>
      <c r="DH21" s="143"/>
      <c r="DI21" s="143"/>
      <c r="DJ21" s="143"/>
      <c r="DK21" s="143"/>
      <c r="DL21" s="143"/>
      <c r="DM21" s="143"/>
      <c r="DN21" s="143"/>
      <c r="DO21" s="143"/>
      <c r="DP21" s="143"/>
      <c r="DQ21" s="143"/>
      <c r="DR21" s="143"/>
      <c r="DS21" s="143"/>
      <c r="DT21" s="143"/>
      <c r="DU21" s="143"/>
      <c r="DV21" s="143"/>
      <c r="DW21" s="143"/>
      <c r="DX21" s="143"/>
      <c r="DY21" s="143"/>
      <c r="DZ21" s="143"/>
      <c r="EA21" s="143"/>
      <c r="EB21" s="143"/>
      <c r="EC21" s="143"/>
      <c r="ED21" s="15"/>
      <c r="EE21" s="14"/>
      <c r="EF21" s="14"/>
      <c r="EG21" s="14"/>
      <c r="EH21" s="179"/>
      <c r="EI21" s="151"/>
      <c r="EJ21" s="151"/>
      <c r="EK21" s="151"/>
      <c r="EL21" s="151"/>
      <c r="EM21" s="151"/>
      <c r="EN21" s="151"/>
      <c r="EO21" s="151"/>
      <c r="EP21" s="241"/>
      <c r="EQ21" s="241"/>
      <c r="ER21" s="241"/>
      <c r="ES21" s="241"/>
      <c r="ET21" s="241"/>
      <c r="EU21" s="241"/>
      <c r="EV21" s="241"/>
      <c r="EW21" s="241"/>
      <c r="EX21" s="241"/>
      <c r="EY21" s="241"/>
      <c r="EZ21" s="241"/>
      <c r="FA21" s="241"/>
      <c r="FB21" s="241"/>
      <c r="FC21" s="241"/>
      <c r="FD21" s="241"/>
      <c r="FE21" s="241"/>
      <c r="FF21" s="241"/>
      <c r="FG21" s="241"/>
      <c r="FH21" s="241"/>
      <c r="FI21" s="241"/>
      <c r="FJ21" s="241"/>
      <c r="FK21" s="241"/>
      <c r="FL21" s="241"/>
      <c r="FM21" s="241"/>
      <c r="FN21" s="241"/>
      <c r="FO21" s="241"/>
      <c r="FP21" s="241"/>
      <c r="FQ21" s="241"/>
      <c r="FR21" s="241"/>
      <c r="FS21" s="241"/>
      <c r="FT21" s="241"/>
      <c r="FU21" s="241"/>
      <c r="FV21" s="241"/>
      <c r="FW21" s="241"/>
      <c r="FX21" s="241"/>
      <c r="FY21" s="241"/>
      <c r="FZ21" s="241"/>
      <c r="GA21" s="241"/>
      <c r="GB21" s="241"/>
      <c r="GC21" s="241"/>
      <c r="GD21" s="241"/>
      <c r="GE21" s="241"/>
      <c r="GF21" s="241"/>
      <c r="GG21" s="241"/>
      <c r="GH21" s="241"/>
      <c r="GI21" s="241"/>
      <c r="GJ21" s="241"/>
      <c r="GK21" s="241"/>
      <c r="GL21" s="241"/>
      <c r="GM21" s="241"/>
      <c r="GN21" s="241"/>
      <c r="GO21" s="241"/>
      <c r="GP21" s="241"/>
      <c r="GQ21" s="241"/>
      <c r="GR21" s="241"/>
      <c r="GS21" s="241"/>
      <c r="GT21" s="241"/>
      <c r="GU21" s="241"/>
      <c r="GV21" s="241"/>
      <c r="GW21" s="241"/>
      <c r="GX21" s="241"/>
      <c r="GY21" s="241"/>
      <c r="GZ21" s="241"/>
      <c r="HA21" s="242"/>
    </row>
    <row r="22" spans="1:209" s="12" customFormat="1" ht="10.5" customHeight="1" x14ac:dyDescent="0.4">
      <c r="A22" s="8"/>
      <c r="B22" s="19"/>
      <c r="C22" s="20"/>
      <c r="D22" s="20"/>
      <c r="E22" s="21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21"/>
      <c r="AD22" s="20"/>
      <c r="AE22" s="20"/>
      <c r="AF22" s="20"/>
      <c r="AG22" s="180"/>
      <c r="AH22" s="176"/>
      <c r="AI22" s="176"/>
      <c r="AJ22" s="176"/>
      <c r="AK22" s="176"/>
      <c r="AL22" s="176"/>
      <c r="AM22" s="176"/>
      <c r="AN22" s="176"/>
      <c r="AO22" s="243"/>
      <c r="AP22" s="243"/>
      <c r="AQ22" s="243"/>
      <c r="AR22" s="243"/>
      <c r="AS22" s="243"/>
      <c r="AT22" s="243"/>
      <c r="AU22" s="243"/>
      <c r="AV22" s="243"/>
      <c r="AW22" s="243"/>
      <c r="AX22" s="243"/>
      <c r="AY22" s="243"/>
      <c r="AZ22" s="243"/>
      <c r="BA22" s="243"/>
      <c r="BB22" s="243"/>
      <c r="BC22" s="243"/>
      <c r="BD22" s="243"/>
      <c r="BE22" s="243"/>
      <c r="BF22" s="243"/>
      <c r="BG22" s="243"/>
      <c r="BH22" s="243"/>
      <c r="BI22" s="243"/>
      <c r="BJ22" s="243"/>
      <c r="BK22" s="243"/>
      <c r="BL22" s="243"/>
      <c r="BM22" s="243"/>
      <c r="BN22" s="243"/>
      <c r="BO22" s="243"/>
      <c r="BP22" s="243"/>
      <c r="BQ22" s="243"/>
      <c r="BR22" s="243"/>
      <c r="BS22" s="243"/>
      <c r="BT22" s="243"/>
      <c r="BU22" s="243"/>
      <c r="BV22" s="243"/>
      <c r="BW22" s="243"/>
      <c r="BX22" s="243"/>
      <c r="BY22" s="243"/>
      <c r="BZ22" s="243"/>
      <c r="CA22" s="243"/>
      <c r="CB22" s="243"/>
      <c r="CC22" s="243"/>
      <c r="CD22" s="243"/>
      <c r="CE22" s="243"/>
      <c r="CF22" s="243"/>
      <c r="CG22" s="243"/>
      <c r="CH22" s="243"/>
      <c r="CI22" s="243"/>
      <c r="CJ22" s="243"/>
      <c r="CK22" s="243"/>
      <c r="CL22" s="243"/>
      <c r="CM22" s="243"/>
      <c r="CN22" s="243"/>
      <c r="CO22" s="243"/>
      <c r="CP22" s="243"/>
      <c r="CQ22" s="243"/>
      <c r="CR22" s="243"/>
      <c r="CS22" s="243"/>
      <c r="CT22" s="243"/>
      <c r="CU22" s="243"/>
      <c r="CV22" s="243"/>
      <c r="CW22" s="243"/>
      <c r="CX22" s="243"/>
      <c r="CY22" s="243"/>
      <c r="CZ22" s="244"/>
      <c r="DB22" s="8"/>
      <c r="DC22" s="19"/>
      <c r="DD22" s="20"/>
      <c r="DE22" s="20"/>
      <c r="DF22" s="21"/>
      <c r="DG22" s="144"/>
      <c r="DH22" s="144"/>
      <c r="DI22" s="144"/>
      <c r="DJ22" s="144"/>
      <c r="DK22" s="144"/>
      <c r="DL22" s="144"/>
      <c r="DM22" s="144"/>
      <c r="DN22" s="144"/>
      <c r="DO22" s="144"/>
      <c r="DP22" s="144"/>
      <c r="DQ22" s="144"/>
      <c r="DR22" s="144"/>
      <c r="DS22" s="144"/>
      <c r="DT22" s="144"/>
      <c r="DU22" s="144"/>
      <c r="DV22" s="144"/>
      <c r="DW22" s="144"/>
      <c r="DX22" s="144"/>
      <c r="DY22" s="144"/>
      <c r="DZ22" s="144"/>
      <c r="EA22" s="144"/>
      <c r="EB22" s="144"/>
      <c r="EC22" s="144"/>
      <c r="ED22" s="21"/>
      <c r="EE22" s="20"/>
      <c r="EF22" s="20"/>
      <c r="EG22" s="20"/>
      <c r="EH22" s="180"/>
      <c r="EI22" s="176"/>
      <c r="EJ22" s="176"/>
      <c r="EK22" s="176"/>
      <c r="EL22" s="176"/>
      <c r="EM22" s="176"/>
      <c r="EN22" s="176"/>
      <c r="EO22" s="176"/>
      <c r="EP22" s="243"/>
      <c r="EQ22" s="243"/>
      <c r="ER22" s="243"/>
      <c r="ES22" s="243"/>
      <c r="ET22" s="243"/>
      <c r="EU22" s="243"/>
      <c r="EV22" s="243"/>
      <c r="EW22" s="243"/>
      <c r="EX22" s="243"/>
      <c r="EY22" s="243"/>
      <c r="EZ22" s="243"/>
      <c r="FA22" s="243"/>
      <c r="FB22" s="243"/>
      <c r="FC22" s="243"/>
      <c r="FD22" s="243"/>
      <c r="FE22" s="243"/>
      <c r="FF22" s="243"/>
      <c r="FG22" s="243"/>
      <c r="FH22" s="243"/>
      <c r="FI22" s="243"/>
      <c r="FJ22" s="243"/>
      <c r="FK22" s="243"/>
      <c r="FL22" s="243"/>
      <c r="FM22" s="243"/>
      <c r="FN22" s="243"/>
      <c r="FO22" s="243"/>
      <c r="FP22" s="243"/>
      <c r="FQ22" s="243"/>
      <c r="FR22" s="243"/>
      <c r="FS22" s="243"/>
      <c r="FT22" s="243"/>
      <c r="FU22" s="243"/>
      <c r="FV22" s="243"/>
      <c r="FW22" s="243"/>
      <c r="FX22" s="243"/>
      <c r="FY22" s="243"/>
      <c r="FZ22" s="243"/>
      <c r="GA22" s="243"/>
      <c r="GB22" s="243"/>
      <c r="GC22" s="243"/>
      <c r="GD22" s="243"/>
      <c r="GE22" s="243"/>
      <c r="GF22" s="243"/>
      <c r="GG22" s="243"/>
      <c r="GH22" s="243"/>
      <c r="GI22" s="243"/>
      <c r="GJ22" s="243"/>
      <c r="GK22" s="243"/>
      <c r="GL22" s="243"/>
      <c r="GM22" s="243"/>
      <c r="GN22" s="243"/>
      <c r="GO22" s="243"/>
      <c r="GP22" s="243"/>
      <c r="GQ22" s="243"/>
      <c r="GR22" s="243"/>
      <c r="GS22" s="243"/>
      <c r="GT22" s="243"/>
      <c r="GU22" s="243"/>
      <c r="GV22" s="243"/>
      <c r="GW22" s="243"/>
      <c r="GX22" s="243"/>
      <c r="GY22" s="243"/>
      <c r="GZ22" s="243"/>
      <c r="HA22" s="244"/>
    </row>
    <row r="23" spans="1:209" s="12" customFormat="1" ht="5.25" customHeight="1" x14ac:dyDescent="0.4">
      <c r="A23" s="8"/>
      <c r="B23" s="16"/>
      <c r="C23" s="17"/>
      <c r="D23" s="17"/>
      <c r="E23" s="18"/>
      <c r="F23" s="226" t="s">
        <v>13</v>
      </c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18"/>
      <c r="AD23" s="17"/>
      <c r="AE23" s="17"/>
      <c r="AF23" s="17"/>
      <c r="AG23" s="178"/>
      <c r="AH23" s="171"/>
      <c r="AI23" s="171"/>
      <c r="AJ23" s="171"/>
      <c r="AK23" s="171"/>
      <c r="AL23" s="171"/>
      <c r="AM23" s="171"/>
      <c r="AN23" s="171"/>
      <c r="AO23" s="239" t="s">
        <v>14</v>
      </c>
      <c r="AP23" s="239"/>
      <c r="AQ23" s="239"/>
      <c r="AR23" s="239"/>
      <c r="AS23" s="239"/>
      <c r="AT23" s="239"/>
      <c r="AU23" s="239"/>
      <c r="AV23" s="239"/>
      <c r="AW23" s="239"/>
      <c r="AX23" s="239"/>
      <c r="AY23" s="239"/>
      <c r="AZ23" s="239"/>
      <c r="BA23" s="239"/>
      <c r="BB23" s="239"/>
      <c r="BC23" s="239"/>
      <c r="BD23" s="239"/>
      <c r="BE23" s="239"/>
      <c r="BF23" s="239"/>
      <c r="BG23" s="239"/>
      <c r="BH23" s="239"/>
      <c r="BI23" s="239"/>
      <c r="BJ23" s="239"/>
      <c r="BK23" s="239"/>
      <c r="BL23" s="239"/>
      <c r="BM23" s="239"/>
      <c r="BN23" s="239"/>
      <c r="BO23" s="239"/>
      <c r="BP23" s="239"/>
      <c r="BQ23" s="239"/>
      <c r="BR23" s="239"/>
      <c r="BS23" s="239"/>
      <c r="BT23" s="239"/>
      <c r="BU23" s="239"/>
      <c r="BV23" s="239"/>
      <c r="BW23" s="239"/>
      <c r="BX23" s="239"/>
      <c r="BY23" s="239"/>
      <c r="BZ23" s="239"/>
      <c r="CA23" s="239"/>
      <c r="CB23" s="239"/>
      <c r="CC23" s="239"/>
      <c r="CD23" s="239"/>
      <c r="CE23" s="239"/>
      <c r="CF23" s="239"/>
      <c r="CG23" s="239"/>
      <c r="CH23" s="239"/>
      <c r="CI23" s="239"/>
      <c r="CJ23" s="239"/>
      <c r="CK23" s="239"/>
      <c r="CL23" s="239"/>
      <c r="CM23" s="239"/>
      <c r="CN23" s="239"/>
      <c r="CO23" s="239"/>
      <c r="CP23" s="239"/>
      <c r="CQ23" s="239"/>
      <c r="CR23" s="239"/>
      <c r="CS23" s="239"/>
      <c r="CT23" s="239"/>
      <c r="CU23" s="239"/>
      <c r="CV23" s="239"/>
      <c r="CW23" s="239"/>
      <c r="CX23" s="239"/>
      <c r="CY23" s="239"/>
      <c r="CZ23" s="240"/>
      <c r="DB23" s="8"/>
      <c r="DC23" s="16"/>
      <c r="DD23" s="17"/>
      <c r="DE23" s="17"/>
      <c r="DF23" s="18"/>
      <c r="DG23" s="226" t="s">
        <v>13</v>
      </c>
      <c r="DH23" s="226"/>
      <c r="DI23" s="226"/>
      <c r="DJ23" s="226"/>
      <c r="DK23" s="226"/>
      <c r="DL23" s="226"/>
      <c r="DM23" s="226"/>
      <c r="DN23" s="226"/>
      <c r="DO23" s="226"/>
      <c r="DP23" s="226"/>
      <c r="DQ23" s="226"/>
      <c r="DR23" s="226"/>
      <c r="DS23" s="226"/>
      <c r="DT23" s="226"/>
      <c r="DU23" s="226"/>
      <c r="DV23" s="226"/>
      <c r="DW23" s="226"/>
      <c r="DX23" s="226"/>
      <c r="DY23" s="226"/>
      <c r="DZ23" s="226"/>
      <c r="EA23" s="226"/>
      <c r="EB23" s="226"/>
      <c r="EC23" s="226"/>
      <c r="ED23" s="18"/>
      <c r="EE23" s="17"/>
      <c r="EF23" s="17"/>
      <c r="EG23" s="17"/>
      <c r="EH23" s="178"/>
      <c r="EI23" s="171"/>
      <c r="EJ23" s="171"/>
      <c r="EK23" s="171"/>
      <c r="EL23" s="171"/>
      <c r="EM23" s="171"/>
      <c r="EN23" s="171"/>
      <c r="EO23" s="171"/>
      <c r="EP23" s="239" t="s">
        <v>14</v>
      </c>
      <c r="EQ23" s="239"/>
      <c r="ER23" s="239"/>
      <c r="ES23" s="239"/>
      <c r="ET23" s="239"/>
      <c r="EU23" s="239"/>
      <c r="EV23" s="239"/>
      <c r="EW23" s="239"/>
      <c r="EX23" s="239"/>
      <c r="EY23" s="239"/>
      <c r="EZ23" s="239"/>
      <c r="FA23" s="239"/>
      <c r="FB23" s="239"/>
      <c r="FC23" s="239"/>
      <c r="FD23" s="239"/>
      <c r="FE23" s="239"/>
      <c r="FF23" s="239"/>
      <c r="FG23" s="239"/>
      <c r="FH23" s="239"/>
      <c r="FI23" s="239"/>
      <c r="FJ23" s="239"/>
      <c r="FK23" s="239"/>
      <c r="FL23" s="239"/>
      <c r="FM23" s="239"/>
      <c r="FN23" s="239"/>
      <c r="FO23" s="239"/>
      <c r="FP23" s="239"/>
      <c r="FQ23" s="239"/>
      <c r="FR23" s="239"/>
      <c r="FS23" s="239"/>
      <c r="FT23" s="239"/>
      <c r="FU23" s="239"/>
      <c r="FV23" s="239"/>
      <c r="FW23" s="239"/>
      <c r="FX23" s="239"/>
      <c r="FY23" s="239"/>
      <c r="FZ23" s="239"/>
      <c r="GA23" s="239"/>
      <c r="GB23" s="239"/>
      <c r="GC23" s="239"/>
      <c r="GD23" s="239"/>
      <c r="GE23" s="239"/>
      <c r="GF23" s="239"/>
      <c r="GG23" s="239"/>
      <c r="GH23" s="239"/>
      <c r="GI23" s="239"/>
      <c r="GJ23" s="239"/>
      <c r="GK23" s="239"/>
      <c r="GL23" s="239"/>
      <c r="GM23" s="239"/>
      <c r="GN23" s="239"/>
      <c r="GO23" s="239"/>
      <c r="GP23" s="239"/>
      <c r="GQ23" s="239"/>
      <c r="GR23" s="239"/>
      <c r="GS23" s="239"/>
      <c r="GT23" s="239"/>
      <c r="GU23" s="239"/>
      <c r="GV23" s="239"/>
      <c r="GW23" s="239"/>
      <c r="GX23" s="239"/>
      <c r="GY23" s="239"/>
      <c r="GZ23" s="239"/>
      <c r="HA23" s="240"/>
    </row>
    <row r="24" spans="1:209" s="12" customFormat="1" ht="5.25" customHeight="1" x14ac:dyDescent="0.4">
      <c r="A24" s="8"/>
      <c r="B24" s="13"/>
      <c r="C24" s="14"/>
      <c r="D24" s="14"/>
      <c r="E24" s="15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5"/>
      <c r="AD24" s="14"/>
      <c r="AE24" s="14"/>
      <c r="AF24" s="14"/>
      <c r="AG24" s="179"/>
      <c r="AH24" s="151"/>
      <c r="AI24" s="151"/>
      <c r="AJ24" s="151"/>
      <c r="AK24" s="151"/>
      <c r="AL24" s="151"/>
      <c r="AM24" s="151"/>
      <c r="AN24" s="151"/>
      <c r="AO24" s="241"/>
      <c r="AP24" s="241"/>
      <c r="AQ24" s="241"/>
      <c r="AR24" s="241"/>
      <c r="AS24" s="241"/>
      <c r="AT24" s="241"/>
      <c r="AU24" s="241"/>
      <c r="AV24" s="241"/>
      <c r="AW24" s="241"/>
      <c r="AX24" s="241"/>
      <c r="AY24" s="241"/>
      <c r="AZ24" s="241"/>
      <c r="BA24" s="241"/>
      <c r="BB24" s="241"/>
      <c r="BC24" s="241"/>
      <c r="BD24" s="241"/>
      <c r="BE24" s="241"/>
      <c r="BF24" s="241"/>
      <c r="BG24" s="241"/>
      <c r="BH24" s="241"/>
      <c r="BI24" s="241"/>
      <c r="BJ24" s="241"/>
      <c r="BK24" s="241"/>
      <c r="BL24" s="241"/>
      <c r="BM24" s="241"/>
      <c r="BN24" s="241"/>
      <c r="BO24" s="241"/>
      <c r="BP24" s="241"/>
      <c r="BQ24" s="241"/>
      <c r="BR24" s="241"/>
      <c r="BS24" s="241"/>
      <c r="BT24" s="241"/>
      <c r="BU24" s="241"/>
      <c r="BV24" s="241"/>
      <c r="BW24" s="241"/>
      <c r="BX24" s="241"/>
      <c r="BY24" s="241"/>
      <c r="BZ24" s="241"/>
      <c r="CA24" s="241"/>
      <c r="CB24" s="241"/>
      <c r="CC24" s="241"/>
      <c r="CD24" s="241"/>
      <c r="CE24" s="241"/>
      <c r="CF24" s="241"/>
      <c r="CG24" s="241"/>
      <c r="CH24" s="241"/>
      <c r="CI24" s="241"/>
      <c r="CJ24" s="241"/>
      <c r="CK24" s="241"/>
      <c r="CL24" s="241"/>
      <c r="CM24" s="241"/>
      <c r="CN24" s="241"/>
      <c r="CO24" s="241"/>
      <c r="CP24" s="241"/>
      <c r="CQ24" s="241"/>
      <c r="CR24" s="241"/>
      <c r="CS24" s="241"/>
      <c r="CT24" s="241"/>
      <c r="CU24" s="241"/>
      <c r="CV24" s="241"/>
      <c r="CW24" s="241"/>
      <c r="CX24" s="241"/>
      <c r="CY24" s="241"/>
      <c r="CZ24" s="242"/>
      <c r="DB24" s="8"/>
      <c r="DC24" s="13"/>
      <c r="DD24" s="14"/>
      <c r="DE24" s="14"/>
      <c r="DF24" s="15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5"/>
      <c r="EE24" s="14"/>
      <c r="EF24" s="14"/>
      <c r="EG24" s="14"/>
      <c r="EH24" s="179"/>
      <c r="EI24" s="151"/>
      <c r="EJ24" s="151"/>
      <c r="EK24" s="151"/>
      <c r="EL24" s="151"/>
      <c r="EM24" s="151"/>
      <c r="EN24" s="151"/>
      <c r="EO24" s="151"/>
      <c r="EP24" s="241"/>
      <c r="EQ24" s="241"/>
      <c r="ER24" s="241"/>
      <c r="ES24" s="241"/>
      <c r="ET24" s="241"/>
      <c r="EU24" s="241"/>
      <c r="EV24" s="241"/>
      <c r="EW24" s="241"/>
      <c r="EX24" s="241"/>
      <c r="EY24" s="241"/>
      <c r="EZ24" s="241"/>
      <c r="FA24" s="241"/>
      <c r="FB24" s="241"/>
      <c r="FC24" s="241"/>
      <c r="FD24" s="241"/>
      <c r="FE24" s="241"/>
      <c r="FF24" s="241"/>
      <c r="FG24" s="241"/>
      <c r="FH24" s="241"/>
      <c r="FI24" s="241"/>
      <c r="FJ24" s="241"/>
      <c r="FK24" s="241"/>
      <c r="FL24" s="241"/>
      <c r="FM24" s="241"/>
      <c r="FN24" s="241"/>
      <c r="FO24" s="241"/>
      <c r="FP24" s="241"/>
      <c r="FQ24" s="241"/>
      <c r="FR24" s="241"/>
      <c r="FS24" s="241"/>
      <c r="FT24" s="241"/>
      <c r="FU24" s="241"/>
      <c r="FV24" s="241"/>
      <c r="FW24" s="241"/>
      <c r="FX24" s="241"/>
      <c r="FY24" s="241"/>
      <c r="FZ24" s="241"/>
      <c r="GA24" s="241"/>
      <c r="GB24" s="241"/>
      <c r="GC24" s="241"/>
      <c r="GD24" s="241"/>
      <c r="GE24" s="241"/>
      <c r="GF24" s="241"/>
      <c r="GG24" s="241"/>
      <c r="GH24" s="241"/>
      <c r="GI24" s="241"/>
      <c r="GJ24" s="241"/>
      <c r="GK24" s="241"/>
      <c r="GL24" s="241"/>
      <c r="GM24" s="241"/>
      <c r="GN24" s="241"/>
      <c r="GO24" s="241"/>
      <c r="GP24" s="241"/>
      <c r="GQ24" s="241"/>
      <c r="GR24" s="241"/>
      <c r="GS24" s="241"/>
      <c r="GT24" s="241"/>
      <c r="GU24" s="241"/>
      <c r="GV24" s="241"/>
      <c r="GW24" s="241"/>
      <c r="GX24" s="241"/>
      <c r="GY24" s="241"/>
      <c r="GZ24" s="241"/>
      <c r="HA24" s="242"/>
    </row>
    <row r="25" spans="1:209" s="12" customFormat="1" ht="5.25" customHeight="1" x14ac:dyDescent="0.4">
      <c r="A25" s="8"/>
      <c r="B25" s="13"/>
      <c r="C25" s="14"/>
      <c r="D25" s="14"/>
      <c r="E25" s="15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5"/>
      <c r="AD25" s="14"/>
      <c r="AE25" s="14"/>
      <c r="AF25" s="14"/>
      <c r="AG25" s="179"/>
      <c r="AH25" s="151"/>
      <c r="AI25" s="151"/>
      <c r="AJ25" s="151"/>
      <c r="AK25" s="151"/>
      <c r="AL25" s="151"/>
      <c r="AM25" s="151"/>
      <c r="AN25" s="151"/>
      <c r="AO25" s="241"/>
      <c r="AP25" s="241"/>
      <c r="AQ25" s="241"/>
      <c r="AR25" s="241"/>
      <c r="AS25" s="241"/>
      <c r="AT25" s="241"/>
      <c r="AU25" s="241"/>
      <c r="AV25" s="241"/>
      <c r="AW25" s="241"/>
      <c r="AX25" s="241"/>
      <c r="AY25" s="241"/>
      <c r="AZ25" s="241"/>
      <c r="BA25" s="241"/>
      <c r="BB25" s="241"/>
      <c r="BC25" s="241"/>
      <c r="BD25" s="241"/>
      <c r="BE25" s="241"/>
      <c r="BF25" s="241"/>
      <c r="BG25" s="241"/>
      <c r="BH25" s="241"/>
      <c r="BI25" s="241"/>
      <c r="BJ25" s="241"/>
      <c r="BK25" s="241"/>
      <c r="BL25" s="241"/>
      <c r="BM25" s="241"/>
      <c r="BN25" s="241"/>
      <c r="BO25" s="241"/>
      <c r="BP25" s="241"/>
      <c r="BQ25" s="241"/>
      <c r="BR25" s="241"/>
      <c r="BS25" s="241"/>
      <c r="BT25" s="241"/>
      <c r="BU25" s="241"/>
      <c r="BV25" s="241"/>
      <c r="BW25" s="241"/>
      <c r="BX25" s="241"/>
      <c r="BY25" s="241"/>
      <c r="BZ25" s="241"/>
      <c r="CA25" s="241"/>
      <c r="CB25" s="241"/>
      <c r="CC25" s="241"/>
      <c r="CD25" s="241"/>
      <c r="CE25" s="241"/>
      <c r="CF25" s="241"/>
      <c r="CG25" s="241"/>
      <c r="CH25" s="241"/>
      <c r="CI25" s="241"/>
      <c r="CJ25" s="241"/>
      <c r="CK25" s="241"/>
      <c r="CL25" s="241"/>
      <c r="CM25" s="241"/>
      <c r="CN25" s="241"/>
      <c r="CO25" s="241"/>
      <c r="CP25" s="241"/>
      <c r="CQ25" s="241"/>
      <c r="CR25" s="241"/>
      <c r="CS25" s="241"/>
      <c r="CT25" s="241"/>
      <c r="CU25" s="241"/>
      <c r="CV25" s="241"/>
      <c r="CW25" s="241"/>
      <c r="CX25" s="241"/>
      <c r="CY25" s="241"/>
      <c r="CZ25" s="242"/>
      <c r="DB25" s="8"/>
      <c r="DC25" s="13"/>
      <c r="DD25" s="14"/>
      <c r="DE25" s="14"/>
      <c r="DF25" s="15"/>
      <c r="DG25" s="143"/>
      <c r="DH25" s="143"/>
      <c r="DI25" s="143"/>
      <c r="DJ25" s="143"/>
      <c r="DK25" s="143"/>
      <c r="DL25" s="143"/>
      <c r="DM25" s="143"/>
      <c r="DN25" s="143"/>
      <c r="DO25" s="143"/>
      <c r="DP25" s="143"/>
      <c r="DQ25" s="143"/>
      <c r="DR25" s="143"/>
      <c r="DS25" s="143"/>
      <c r="DT25" s="143"/>
      <c r="DU25" s="143"/>
      <c r="DV25" s="143"/>
      <c r="DW25" s="143"/>
      <c r="DX25" s="143"/>
      <c r="DY25" s="143"/>
      <c r="DZ25" s="143"/>
      <c r="EA25" s="143"/>
      <c r="EB25" s="143"/>
      <c r="EC25" s="143"/>
      <c r="ED25" s="15"/>
      <c r="EE25" s="14"/>
      <c r="EF25" s="14"/>
      <c r="EG25" s="14"/>
      <c r="EH25" s="179"/>
      <c r="EI25" s="151"/>
      <c r="EJ25" s="151"/>
      <c r="EK25" s="151"/>
      <c r="EL25" s="151"/>
      <c r="EM25" s="151"/>
      <c r="EN25" s="151"/>
      <c r="EO25" s="151"/>
      <c r="EP25" s="241"/>
      <c r="EQ25" s="241"/>
      <c r="ER25" s="241"/>
      <c r="ES25" s="241"/>
      <c r="ET25" s="241"/>
      <c r="EU25" s="241"/>
      <c r="EV25" s="241"/>
      <c r="EW25" s="241"/>
      <c r="EX25" s="241"/>
      <c r="EY25" s="241"/>
      <c r="EZ25" s="241"/>
      <c r="FA25" s="241"/>
      <c r="FB25" s="241"/>
      <c r="FC25" s="241"/>
      <c r="FD25" s="241"/>
      <c r="FE25" s="241"/>
      <c r="FF25" s="241"/>
      <c r="FG25" s="241"/>
      <c r="FH25" s="241"/>
      <c r="FI25" s="241"/>
      <c r="FJ25" s="241"/>
      <c r="FK25" s="241"/>
      <c r="FL25" s="241"/>
      <c r="FM25" s="241"/>
      <c r="FN25" s="241"/>
      <c r="FO25" s="241"/>
      <c r="FP25" s="241"/>
      <c r="FQ25" s="241"/>
      <c r="FR25" s="241"/>
      <c r="FS25" s="241"/>
      <c r="FT25" s="241"/>
      <c r="FU25" s="241"/>
      <c r="FV25" s="241"/>
      <c r="FW25" s="241"/>
      <c r="FX25" s="241"/>
      <c r="FY25" s="241"/>
      <c r="FZ25" s="241"/>
      <c r="GA25" s="241"/>
      <c r="GB25" s="241"/>
      <c r="GC25" s="241"/>
      <c r="GD25" s="241"/>
      <c r="GE25" s="241"/>
      <c r="GF25" s="241"/>
      <c r="GG25" s="241"/>
      <c r="GH25" s="241"/>
      <c r="GI25" s="241"/>
      <c r="GJ25" s="241"/>
      <c r="GK25" s="241"/>
      <c r="GL25" s="241"/>
      <c r="GM25" s="241"/>
      <c r="GN25" s="241"/>
      <c r="GO25" s="241"/>
      <c r="GP25" s="241"/>
      <c r="GQ25" s="241"/>
      <c r="GR25" s="241"/>
      <c r="GS25" s="241"/>
      <c r="GT25" s="241"/>
      <c r="GU25" s="241"/>
      <c r="GV25" s="241"/>
      <c r="GW25" s="241"/>
      <c r="GX25" s="241"/>
      <c r="GY25" s="241"/>
      <c r="GZ25" s="241"/>
      <c r="HA25" s="242"/>
    </row>
    <row r="26" spans="1:209" s="12" customFormat="1" ht="5.25" customHeight="1" x14ac:dyDescent="0.4">
      <c r="A26" s="8"/>
      <c r="B26" s="13"/>
      <c r="C26" s="14"/>
      <c r="D26" s="14"/>
      <c r="E26" s="15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5"/>
      <c r="AD26" s="14"/>
      <c r="AE26" s="14"/>
      <c r="AF26" s="14"/>
      <c r="AG26" s="179"/>
      <c r="AH26" s="151"/>
      <c r="AI26" s="151"/>
      <c r="AJ26" s="151"/>
      <c r="AK26" s="151"/>
      <c r="AL26" s="151"/>
      <c r="AM26" s="151"/>
      <c r="AN26" s="15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1"/>
      <c r="BA26" s="241"/>
      <c r="BB26" s="241"/>
      <c r="BC26" s="241"/>
      <c r="BD26" s="241"/>
      <c r="BE26" s="241"/>
      <c r="BF26" s="241"/>
      <c r="BG26" s="241"/>
      <c r="BH26" s="241"/>
      <c r="BI26" s="241"/>
      <c r="BJ26" s="241"/>
      <c r="BK26" s="241"/>
      <c r="BL26" s="241"/>
      <c r="BM26" s="241"/>
      <c r="BN26" s="241"/>
      <c r="BO26" s="241"/>
      <c r="BP26" s="241"/>
      <c r="BQ26" s="241"/>
      <c r="BR26" s="241"/>
      <c r="BS26" s="241"/>
      <c r="BT26" s="241"/>
      <c r="BU26" s="241"/>
      <c r="BV26" s="241"/>
      <c r="BW26" s="241"/>
      <c r="BX26" s="241"/>
      <c r="BY26" s="241"/>
      <c r="BZ26" s="241"/>
      <c r="CA26" s="241"/>
      <c r="CB26" s="241"/>
      <c r="CC26" s="241"/>
      <c r="CD26" s="241"/>
      <c r="CE26" s="241"/>
      <c r="CF26" s="241"/>
      <c r="CG26" s="241"/>
      <c r="CH26" s="241"/>
      <c r="CI26" s="241"/>
      <c r="CJ26" s="241"/>
      <c r="CK26" s="241"/>
      <c r="CL26" s="241"/>
      <c r="CM26" s="241"/>
      <c r="CN26" s="241"/>
      <c r="CO26" s="241"/>
      <c r="CP26" s="241"/>
      <c r="CQ26" s="241"/>
      <c r="CR26" s="241"/>
      <c r="CS26" s="241"/>
      <c r="CT26" s="241"/>
      <c r="CU26" s="241"/>
      <c r="CV26" s="241"/>
      <c r="CW26" s="241"/>
      <c r="CX26" s="241"/>
      <c r="CY26" s="241"/>
      <c r="CZ26" s="242"/>
      <c r="DB26" s="8"/>
      <c r="DC26" s="13"/>
      <c r="DD26" s="14"/>
      <c r="DE26" s="14"/>
      <c r="DF26" s="15"/>
      <c r="DG26" s="143"/>
      <c r="DH26" s="143"/>
      <c r="DI26" s="143"/>
      <c r="DJ26" s="143"/>
      <c r="DK26" s="143"/>
      <c r="DL26" s="143"/>
      <c r="DM26" s="143"/>
      <c r="DN26" s="143"/>
      <c r="DO26" s="143"/>
      <c r="DP26" s="143"/>
      <c r="DQ26" s="143"/>
      <c r="DR26" s="143"/>
      <c r="DS26" s="143"/>
      <c r="DT26" s="143"/>
      <c r="DU26" s="143"/>
      <c r="DV26" s="143"/>
      <c r="DW26" s="143"/>
      <c r="DX26" s="143"/>
      <c r="DY26" s="143"/>
      <c r="DZ26" s="143"/>
      <c r="EA26" s="143"/>
      <c r="EB26" s="143"/>
      <c r="EC26" s="143"/>
      <c r="ED26" s="15"/>
      <c r="EE26" s="14"/>
      <c r="EF26" s="14"/>
      <c r="EG26" s="14"/>
      <c r="EH26" s="179"/>
      <c r="EI26" s="151"/>
      <c r="EJ26" s="151"/>
      <c r="EK26" s="151"/>
      <c r="EL26" s="151"/>
      <c r="EM26" s="151"/>
      <c r="EN26" s="151"/>
      <c r="EO26" s="151"/>
      <c r="EP26" s="241"/>
      <c r="EQ26" s="241"/>
      <c r="ER26" s="241"/>
      <c r="ES26" s="241"/>
      <c r="ET26" s="241"/>
      <c r="EU26" s="241"/>
      <c r="EV26" s="241"/>
      <c r="EW26" s="241"/>
      <c r="EX26" s="241"/>
      <c r="EY26" s="241"/>
      <c r="EZ26" s="241"/>
      <c r="FA26" s="241"/>
      <c r="FB26" s="241"/>
      <c r="FC26" s="241"/>
      <c r="FD26" s="241"/>
      <c r="FE26" s="241"/>
      <c r="FF26" s="241"/>
      <c r="FG26" s="241"/>
      <c r="FH26" s="241"/>
      <c r="FI26" s="241"/>
      <c r="FJ26" s="241"/>
      <c r="FK26" s="241"/>
      <c r="FL26" s="241"/>
      <c r="FM26" s="241"/>
      <c r="FN26" s="241"/>
      <c r="FO26" s="241"/>
      <c r="FP26" s="241"/>
      <c r="FQ26" s="241"/>
      <c r="FR26" s="241"/>
      <c r="FS26" s="241"/>
      <c r="FT26" s="241"/>
      <c r="FU26" s="241"/>
      <c r="FV26" s="241"/>
      <c r="FW26" s="241"/>
      <c r="FX26" s="241"/>
      <c r="FY26" s="241"/>
      <c r="FZ26" s="241"/>
      <c r="GA26" s="241"/>
      <c r="GB26" s="241"/>
      <c r="GC26" s="241"/>
      <c r="GD26" s="241"/>
      <c r="GE26" s="241"/>
      <c r="GF26" s="241"/>
      <c r="GG26" s="241"/>
      <c r="GH26" s="241"/>
      <c r="GI26" s="241"/>
      <c r="GJ26" s="241"/>
      <c r="GK26" s="241"/>
      <c r="GL26" s="241"/>
      <c r="GM26" s="241"/>
      <c r="GN26" s="241"/>
      <c r="GO26" s="241"/>
      <c r="GP26" s="241"/>
      <c r="GQ26" s="241"/>
      <c r="GR26" s="241"/>
      <c r="GS26" s="241"/>
      <c r="GT26" s="241"/>
      <c r="GU26" s="241"/>
      <c r="GV26" s="241"/>
      <c r="GW26" s="241"/>
      <c r="GX26" s="241"/>
      <c r="GY26" s="241"/>
      <c r="GZ26" s="241"/>
      <c r="HA26" s="242"/>
    </row>
    <row r="27" spans="1:209" s="12" customFormat="1" ht="10.5" customHeight="1" x14ac:dyDescent="0.4">
      <c r="A27" s="8"/>
      <c r="B27" s="19"/>
      <c r="C27" s="20"/>
      <c r="D27" s="20"/>
      <c r="E27" s="21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21"/>
      <c r="AD27" s="20"/>
      <c r="AE27" s="20"/>
      <c r="AF27" s="20"/>
      <c r="AG27" s="180"/>
      <c r="AH27" s="176"/>
      <c r="AI27" s="176"/>
      <c r="AJ27" s="176"/>
      <c r="AK27" s="176"/>
      <c r="AL27" s="176"/>
      <c r="AM27" s="176"/>
      <c r="AN27" s="176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3"/>
      <c r="BF27" s="243"/>
      <c r="BG27" s="243"/>
      <c r="BH27" s="243"/>
      <c r="BI27" s="243"/>
      <c r="BJ27" s="243"/>
      <c r="BK27" s="243"/>
      <c r="BL27" s="243"/>
      <c r="BM27" s="243"/>
      <c r="BN27" s="243"/>
      <c r="BO27" s="243"/>
      <c r="BP27" s="243"/>
      <c r="BQ27" s="243"/>
      <c r="BR27" s="243"/>
      <c r="BS27" s="243"/>
      <c r="BT27" s="243"/>
      <c r="BU27" s="243"/>
      <c r="BV27" s="243"/>
      <c r="BW27" s="243"/>
      <c r="BX27" s="243"/>
      <c r="BY27" s="243"/>
      <c r="BZ27" s="243"/>
      <c r="CA27" s="243"/>
      <c r="CB27" s="243"/>
      <c r="CC27" s="243"/>
      <c r="CD27" s="243"/>
      <c r="CE27" s="243"/>
      <c r="CF27" s="243"/>
      <c r="CG27" s="243"/>
      <c r="CH27" s="243"/>
      <c r="CI27" s="243"/>
      <c r="CJ27" s="243"/>
      <c r="CK27" s="243"/>
      <c r="CL27" s="243"/>
      <c r="CM27" s="243"/>
      <c r="CN27" s="243"/>
      <c r="CO27" s="243"/>
      <c r="CP27" s="243"/>
      <c r="CQ27" s="243"/>
      <c r="CR27" s="243"/>
      <c r="CS27" s="243"/>
      <c r="CT27" s="243"/>
      <c r="CU27" s="243"/>
      <c r="CV27" s="243"/>
      <c r="CW27" s="243"/>
      <c r="CX27" s="243"/>
      <c r="CY27" s="243"/>
      <c r="CZ27" s="244"/>
      <c r="DB27" s="8"/>
      <c r="DC27" s="19"/>
      <c r="DD27" s="20"/>
      <c r="DE27" s="20"/>
      <c r="DF27" s="21"/>
      <c r="DG27" s="144"/>
      <c r="DH27" s="144"/>
      <c r="DI27" s="144"/>
      <c r="DJ27" s="144"/>
      <c r="DK27" s="144"/>
      <c r="DL27" s="144"/>
      <c r="DM27" s="144"/>
      <c r="DN27" s="144"/>
      <c r="DO27" s="144"/>
      <c r="DP27" s="144"/>
      <c r="DQ27" s="144"/>
      <c r="DR27" s="144"/>
      <c r="DS27" s="144"/>
      <c r="DT27" s="144"/>
      <c r="DU27" s="144"/>
      <c r="DV27" s="144"/>
      <c r="DW27" s="144"/>
      <c r="DX27" s="144"/>
      <c r="DY27" s="144"/>
      <c r="DZ27" s="144"/>
      <c r="EA27" s="144"/>
      <c r="EB27" s="144"/>
      <c r="EC27" s="144"/>
      <c r="ED27" s="21"/>
      <c r="EE27" s="20"/>
      <c r="EF27" s="20"/>
      <c r="EG27" s="20"/>
      <c r="EH27" s="180"/>
      <c r="EI27" s="176"/>
      <c r="EJ27" s="176"/>
      <c r="EK27" s="176"/>
      <c r="EL27" s="176"/>
      <c r="EM27" s="176"/>
      <c r="EN27" s="176"/>
      <c r="EO27" s="176"/>
      <c r="EP27" s="243"/>
      <c r="EQ27" s="243"/>
      <c r="ER27" s="243"/>
      <c r="ES27" s="243"/>
      <c r="ET27" s="243"/>
      <c r="EU27" s="243"/>
      <c r="EV27" s="243"/>
      <c r="EW27" s="243"/>
      <c r="EX27" s="243"/>
      <c r="EY27" s="243"/>
      <c r="EZ27" s="243"/>
      <c r="FA27" s="243"/>
      <c r="FB27" s="243"/>
      <c r="FC27" s="243"/>
      <c r="FD27" s="243"/>
      <c r="FE27" s="243"/>
      <c r="FF27" s="243"/>
      <c r="FG27" s="243"/>
      <c r="FH27" s="243"/>
      <c r="FI27" s="243"/>
      <c r="FJ27" s="243"/>
      <c r="FK27" s="243"/>
      <c r="FL27" s="243"/>
      <c r="FM27" s="243"/>
      <c r="FN27" s="243"/>
      <c r="FO27" s="243"/>
      <c r="FP27" s="243"/>
      <c r="FQ27" s="243"/>
      <c r="FR27" s="243"/>
      <c r="FS27" s="243"/>
      <c r="FT27" s="243"/>
      <c r="FU27" s="243"/>
      <c r="FV27" s="243"/>
      <c r="FW27" s="243"/>
      <c r="FX27" s="243"/>
      <c r="FY27" s="243"/>
      <c r="FZ27" s="243"/>
      <c r="GA27" s="243"/>
      <c r="GB27" s="243"/>
      <c r="GC27" s="243"/>
      <c r="GD27" s="243"/>
      <c r="GE27" s="243"/>
      <c r="GF27" s="243"/>
      <c r="GG27" s="243"/>
      <c r="GH27" s="243"/>
      <c r="GI27" s="243"/>
      <c r="GJ27" s="243"/>
      <c r="GK27" s="243"/>
      <c r="GL27" s="243"/>
      <c r="GM27" s="243"/>
      <c r="GN27" s="243"/>
      <c r="GO27" s="243"/>
      <c r="GP27" s="243"/>
      <c r="GQ27" s="243"/>
      <c r="GR27" s="243"/>
      <c r="GS27" s="243"/>
      <c r="GT27" s="243"/>
      <c r="GU27" s="243"/>
      <c r="GV27" s="243"/>
      <c r="GW27" s="243"/>
      <c r="GX27" s="243"/>
      <c r="GY27" s="243"/>
      <c r="GZ27" s="243"/>
      <c r="HA27" s="244"/>
    </row>
    <row r="28" spans="1:209" s="12" customFormat="1" ht="5.25" customHeight="1" x14ac:dyDescent="0.4">
      <c r="A28" s="8"/>
      <c r="B28" s="16"/>
      <c r="C28" s="17"/>
      <c r="D28" s="17"/>
      <c r="E28" s="18"/>
      <c r="F28" s="226" t="s">
        <v>15</v>
      </c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18"/>
      <c r="AD28" s="17"/>
      <c r="AE28" s="17"/>
      <c r="AF28" s="17"/>
      <c r="AG28" s="22"/>
      <c r="AH28" s="17"/>
      <c r="AI28" s="17"/>
      <c r="AJ28" s="17"/>
      <c r="AK28" s="17"/>
      <c r="AL28" s="17"/>
      <c r="AN28" s="23"/>
      <c r="AO28" s="233" t="s">
        <v>139</v>
      </c>
      <c r="AP28" s="233"/>
      <c r="AQ28" s="233"/>
      <c r="AR28" s="233"/>
      <c r="AS28" s="233"/>
      <c r="AT28" s="233"/>
      <c r="AU28" s="233"/>
      <c r="AV28" s="233"/>
      <c r="AW28" s="233"/>
      <c r="AX28" s="233"/>
      <c r="AY28" s="233"/>
      <c r="AZ28" s="233"/>
      <c r="BA28" s="233"/>
      <c r="BB28" s="233"/>
      <c r="BC28" s="233"/>
      <c r="BD28" s="233"/>
      <c r="BE28" s="233"/>
      <c r="BF28" s="233"/>
      <c r="BG28" s="233"/>
      <c r="BH28" s="233"/>
      <c r="BI28" s="233"/>
      <c r="BJ28" s="233"/>
      <c r="BK28" s="233"/>
      <c r="BL28" s="233"/>
      <c r="BM28" s="233"/>
      <c r="BN28" s="233"/>
      <c r="BO28" s="233"/>
      <c r="BP28" s="233"/>
      <c r="BQ28" s="233"/>
      <c r="BR28" s="233"/>
      <c r="BS28" s="233"/>
      <c r="BT28" s="233"/>
      <c r="BU28" s="233"/>
      <c r="BV28" s="233"/>
      <c r="BW28" s="233"/>
      <c r="BX28" s="233"/>
      <c r="BY28" s="233"/>
      <c r="BZ28" s="233"/>
      <c r="CA28" s="233"/>
      <c r="CB28" s="233"/>
      <c r="CC28" s="233"/>
      <c r="CD28" s="233"/>
      <c r="CE28" s="233"/>
      <c r="CF28" s="233"/>
      <c r="CG28" s="233"/>
      <c r="CH28" s="233"/>
      <c r="CI28" s="233"/>
      <c r="CJ28" s="233"/>
      <c r="CK28" s="233"/>
      <c r="CL28" s="233"/>
      <c r="CM28" s="233"/>
      <c r="CN28" s="233"/>
      <c r="CO28" s="233"/>
      <c r="CP28" s="233"/>
      <c r="CQ28" s="233"/>
      <c r="CR28" s="233"/>
      <c r="CS28" s="233"/>
      <c r="CT28" s="233"/>
      <c r="CU28" s="233"/>
      <c r="CV28" s="233"/>
      <c r="CW28" s="233"/>
      <c r="CX28" s="233"/>
      <c r="CY28" s="233"/>
      <c r="CZ28" s="24"/>
      <c r="DB28" s="8"/>
      <c r="DC28" s="16"/>
      <c r="DD28" s="17"/>
      <c r="DE28" s="17"/>
      <c r="DF28" s="18"/>
      <c r="DG28" s="226" t="s">
        <v>15</v>
      </c>
      <c r="DH28" s="226"/>
      <c r="DI28" s="226"/>
      <c r="DJ28" s="226"/>
      <c r="DK28" s="226"/>
      <c r="DL28" s="226"/>
      <c r="DM28" s="226"/>
      <c r="DN28" s="226"/>
      <c r="DO28" s="226"/>
      <c r="DP28" s="226"/>
      <c r="DQ28" s="226"/>
      <c r="DR28" s="226"/>
      <c r="DS28" s="226"/>
      <c r="DT28" s="226"/>
      <c r="DU28" s="226"/>
      <c r="DV28" s="226"/>
      <c r="DW28" s="226"/>
      <c r="DX28" s="226"/>
      <c r="DY28" s="226"/>
      <c r="DZ28" s="226"/>
      <c r="EA28" s="226"/>
      <c r="EB28" s="226"/>
      <c r="EC28" s="226"/>
      <c r="ED28" s="18"/>
      <c r="EE28" s="17"/>
      <c r="EF28" s="17"/>
      <c r="EG28" s="17"/>
      <c r="EH28" s="22"/>
      <c r="EI28" s="17"/>
      <c r="EJ28" s="17"/>
      <c r="EK28" s="17"/>
      <c r="EL28" s="17"/>
      <c r="EM28" s="17"/>
      <c r="EN28" s="236" t="str">
        <f>AO28</f>
        <v>令和８年4月1日～令和９年７月31日</v>
      </c>
      <c r="EO28" s="236"/>
      <c r="EP28" s="236"/>
      <c r="EQ28" s="236"/>
      <c r="ER28" s="236"/>
      <c r="ES28" s="236"/>
      <c r="ET28" s="236"/>
      <c r="EU28" s="236"/>
      <c r="EV28" s="236"/>
      <c r="EW28" s="236"/>
      <c r="EX28" s="236"/>
      <c r="EY28" s="236"/>
      <c r="EZ28" s="236"/>
      <c r="FA28" s="236"/>
      <c r="FB28" s="236"/>
      <c r="FC28" s="236"/>
      <c r="FD28" s="236"/>
      <c r="FE28" s="236"/>
      <c r="FF28" s="236"/>
      <c r="FG28" s="236"/>
      <c r="FH28" s="236"/>
      <c r="FI28" s="236"/>
      <c r="FJ28" s="236"/>
      <c r="FK28" s="236"/>
      <c r="FL28" s="236"/>
      <c r="FM28" s="236"/>
      <c r="FN28" s="236"/>
      <c r="FO28" s="236"/>
      <c r="FP28" s="236"/>
      <c r="FQ28" s="236"/>
      <c r="FR28" s="236"/>
      <c r="FS28" s="236"/>
      <c r="FT28" s="236"/>
      <c r="FU28" s="236"/>
      <c r="FV28" s="236"/>
      <c r="FW28" s="236"/>
      <c r="FX28" s="236"/>
      <c r="FY28" s="236"/>
      <c r="FZ28" s="236"/>
      <c r="GA28" s="236"/>
      <c r="GB28" s="236"/>
      <c r="GC28" s="236"/>
      <c r="GD28" s="236"/>
      <c r="GE28" s="236"/>
      <c r="GF28" s="25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24"/>
    </row>
    <row r="29" spans="1:209" s="12" customFormat="1" ht="5.25" customHeight="1" x14ac:dyDescent="0.4">
      <c r="A29" s="8"/>
      <c r="B29" s="13"/>
      <c r="C29" s="14"/>
      <c r="D29" s="14"/>
      <c r="E29" s="15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5"/>
      <c r="AD29" s="14"/>
      <c r="AE29" s="14"/>
      <c r="AF29" s="14"/>
      <c r="AG29" s="26"/>
      <c r="AH29" s="14"/>
      <c r="AI29" s="14"/>
      <c r="AJ29" s="14"/>
      <c r="AK29" s="14"/>
      <c r="AL29" s="14"/>
      <c r="AM29" s="27"/>
      <c r="AN29" s="27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4"/>
      <c r="BA29" s="234"/>
      <c r="BB29" s="234"/>
      <c r="BC29" s="234"/>
      <c r="BD29" s="234"/>
      <c r="BE29" s="234"/>
      <c r="BF29" s="234"/>
      <c r="BG29" s="234"/>
      <c r="BH29" s="234"/>
      <c r="BI29" s="234"/>
      <c r="BJ29" s="234"/>
      <c r="BK29" s="234"/>
      <c r="BL29" s="234"/>
      <c r="BM29" s="234"/>
      <c r="BN29" s="234"/>
      <c r="BO29" s="234"/>
      <c r="BP29" s="234"/>
      <c r="BQ29" s="234"/>
      <c r="BR29" s="234"/>
      <c r="BS29" s="234"/>
      <c r="BT29" s="234"/>
      <c r="BU29" s="234"/>
      <c r="BV29" s="234"/>
      <c r="BW29" s="234"/>
      <c r="BX29" s="234"/>
      <c r="BY29" s="234"/>
      <c r="BZ29" s="234"/>
      <c r="CA29" s="234"/>
      <c r="CB29" s="234"/>
      <c r="CC29" s="234"/>
      <c r="CD29" s="234"/>
      <c r="CE29" s="234"/>
      <c r="CF29" s="234"/>
      <c r="CG29" s="234"/>
      <c r="CH29" s="234"/>
      <c r="CI29" s="234"/>
      <c r="CJ29" s="234"/>
      <c r="CK29" s="234"/>
      <c r="CL29" s="234"/>
      <c r="CM29" s="234"/>
      <c r="CN29" s="234"/>
      <c r="CO29" s="234"/>
      <c r="CP29" s="234"/>
      <c r="CQ29" s="234"/>
      <c r="CR29" s="234"/>
      <c r="CS29" s="234"/>
      <c r="CT29" s="234"/>
      <c r="CU29" s="234"/>
      <c r="CV29" s="234"/>
      <c r="CW29" s="234"/>
      <c r="CX29" s="234"/>
      <c r="CY29" s="234"/>
      <c r="CZ29" s="28"/>
      <c r="DB29" s="8"/>
      <c r="DC29" s="13"/>
      <c r="DD29" s="14"/>
      <c r="DE29" s="14"/>
      <c r="DF29" s="15"/>
      <c r="DG29" s="143"/>
      <c r="DH29" s="143"/>
      <c r="DI29" s="143"/>
      <c r="DJ29" s="143"/>
      <c r="DK29" s="143"/>
      <c r="DL29" s="143"/>
      <c r="DM29" s="143"/>
      <c r="DN29" s="143"/>
      <c r="DO29" s="143"/>
      <c r="DP29" s="143"/>
      <c r="DQ29" s="143"/>
      <c r="DR29" s="143"/>
      <c r="DS29" s="143"/>
      <c r="DT29" s="143"/>
      <c r="DU29" s="143"/>
      <c r="DV29" s="143"/>
      <c r="DW29" s="143"/>
      <c r="DX29" s="143"/>
      <c r="DY29" s="143"/>
      <c r="DZ29" s="143"/>
      <c r="EA29" s="143"/>
      <c r="EB29" s="143"/>
      <c r="EC29" s="143"/>
      <c r="ED29" s="15"/>
      <c r="EE29" s="14"/>
      <c r="EF29" s="14"/>
      <c r="EG29" s="14"/>
      <c r="EH29" s="26"/>
      <c r="EI29" s="14"/>
      <c r="EJ29" s="14"/>
      <c r="EK29" s="14"/>
      <c r="EL29" s="14"/>
      <c r="EM29" s="14"/>
      <c r="EN29" s="237"/>
      <c r="EO29" s="237"/>
      <c r="EP29" s="237"/>
      <c r="EQ29" s="237"/>
      <c r="ER29" s="237"/>
      <c r="ES29" s="237"/>
      <c r="ET29" s="237"/>
      <c r="EU29" s="237"/>
      <c r="EV29" s="237"/>
      <c r="EW29" s="237"/>
      <c r="EX29" s="237"/>
      <c r="EY29" s="237"/>
      <c r="EZ29" s="237"/>
      <c r="FA29" s="237"/>
      <c r="FB29" s="237"/>
      <c r="FC29" s="237"/>
      <c r="FD29" s="237"/>
      <c r="FE29" s="237"/>
      <c r="FF29" s="237"/>
      <c r="FG29" s="237"/>
      <c r="FH29" s="237"/>
      <c r="FI29" s="237"/>
      <c r="FJ29" s="237"/>
      <c r="FK29" s="237"/>
      <c r="FL29" s="237"/>
      <c r="FM29" s="237"/>
      <c r="FN29" s="237"/>
      <c r="FO29" s="237"/>
      <c r="FP29" s="237"/>
      <c r="FQ29" s="237"/>
      <c r="FR29" s="237"/>
      <c r="FS29" s="237"/>
      <c r="FT29" s="237"/>
      <c r="FU29" s="237"/>
      <c r="FV29" s="237"/>
      <c r="FW29" s="237"/>
      <c r="FX29" s="237"/>
      <c r="FY29" s="237"/>
      <c r="FZ29" s="237"/>
      <c r="GA29" s="237"/>
      <c r="GB29" s="237"/>
      <c r="GC29" s="237"/>
      <c r="GD29" s="237"/>
      <c r="GE29" s="237"/>
      <c r="GF29" s="29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28"/>
    </row>
    <row r="30" spans="1:209" s="12" customFormat="1" ht="5.25" customHeight="1" x14ac:dyDescent="0.4">
      <c r="A30" s="8"/>
      <c r="B30" s="13"/>
      <c r="C30" s="14"/>
      <c r="D30" s="14"/>
      <c r="E30" s="15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5"/>
      <c r="AD30" s="14"/>
      <c r="AE30" s="14"/>
      <c r="AF30" s="14"/>
      <c r="AG30" s="26"/>
      <c r="AH30" s="14"/>
      <c r="AI30" s="14"/>
      <c r="AJ30" s="14"/>
      <c r="AK30" s="14"/>
      <c r="AL30" s="14"/>
      <c r="AM30" s="27"/>
      <c r="AN30" s="27"/>
      <c r="AO30" s="234"/>
      <c r="AP30" s="234"/>
      <c r="AQ30" s="234"/>
      <c r="AR30" s="234"/>
      <c r="AS30" s="234"/>
      <c r="AT30" s="234"/>
      <c r="AU30" s="234"/>
      <c r="AV30" s="234"/>
      <c r="AW30" s="234"/>
      <c r="AX30" s="234"/>
      <c r="AY30" s="234"/>
      <c r="AZ30" s="234"/>
      <c r="BA30" s="234"/>
      <c r="BB30" s="234"/>
      <c r="BC30" s="234"/>
      <c r="BD30" s="234"/>
      <c r="BE30" s="234"/>
      <c r="BF30" s="234"/>
      <c r="BG30" s="234"/>
      <c r="BH30" s="234"/>
      <c r="BI30" s="234"/>
      <c r="BJ30" s="234"/>
      <c r="BK30" s="234"/>
      <c r="BL30" s="234"/>
      <c r="BM30" s="234"/>
      <c r="BN30" s="234"/>
      <c r="BO30" s="234"/>
      <c r="BP30" s="234"/>
      <c r="BQ30" s="234"/>
      <c r="BR30" s="234"/>
      <c r="BS30" s="234"/>
      <c r="BT30" s="234"/>
      <c r="BU30" s="234"/>
      <c r="BV30" s="234"/>
      <c r="BW30" s="234"/>
      <c r="BX30" s="234"/>
      <c r="BY30" s="234"/>
      <c r="BZ30" s="234"/>
      <c r="CA30" s="234"/>
      <c r="CB30" s="234"/>
      <c r="CC30" s="234"/>
      <c r="CD30" s="234"/>
      <c r="CE30" s="234"/>
      <c r="CF30" s="234"/>
      <c r="CG30" s="234"/>
      <c r="CH30" s="234"/>
      <c r="CI30" s="234"/>
      <c r="CJ30" s="234"/>
      <c r="CK30" s="234"/>
      <c r="CL30" s="234"/>
      <c r="CM30" s="234"/>
      <c r="CN30" s="234"/>
      <c r="CO30" s="234"/>
      <c r="CP30" s="234"/>
      <c r="CQ30" s="234"/>
      <c r="CR30" s="234"/>
      <c r="CS30" s="234"/>
      <c r="CT30" s="234"/>
      <c r="CU30" s="234"/>
      <c r="CV30" s="234"/>
      <c r="CW30" s="234"/>
      <c r="CX30" s="234"/>
      <c r="CY30" s="234"/>
      <c r="CZ30" s="28"/>
      <c r="DB30" s="8"/>
      <c r="DC30" s="13"/>
      <c r="DD30" s="14"/>
      <c r="DE30" s="14"/>
      <c r="DF30" s="15"/>
      <c r="DG30" s="143"/>
      <c r="DH30" s="143"/>
      <c r="DI30" s="143"/>
      <c r="DJ30" s="143"/>
      <c r="DK30" s="143"/>
      <c r="DL30" s="143"/>
      <c r="DM30" s="143"/>
      <c r="DN30" s="143"/>
      <c r="DO30" s="143"/>
      <c r="DP30" s="143"/>
      <c r="DQ30" s="143"/>
      <c r="DR30" s="143"/>
      <c r="DS30" s="143"/>
      <c r="DT30" s="143"/>
      <c r="DU30" s="143"/>
      <c r="DV30" s="143"/>
      <c r="DW30" s="143"/>
      <c r="DX30" s="143"/>
      <c r="DY30" s="143"/>
      <c r="DZ30" s="143"/>
      <c r="EA30" s="143"/>
      <c r="EB30" s="143"/>
      <c r="EC30" s="143"/>
      <c r="ED30" s="15"/>
      <c r="EE30" s="14"/>
      <c r="EF30" s="14"/>
      <c r="EG30" s="14"/>
      <c r="EH30" s="26"/>
      <c r="EI30" s="14"/>
      <c r="EJ30" s="14"/>
      <c r="EK30" s="14"/>
      <c r="EL30" s="14"/>
      <c r="EM30" s="14"/>
      <c r="EN30" s="237"/>
      <c r="EO30" s="237"/>
      <c r="EP30" s="237"/>
      <c r="EQ30" s="237"/>
      <c r="ER30" s="237"/>
      <c r="ES30" s="237"/>
      <c r="ET30" s="237"/>
      <c r="EU30" s="237"/>
      <c r="EV30" s="237"/>
      <c r="EW30" s="237"/>
      <c r="EX30" s="237"/>
      <c r="EY30" s="237"/>
      <c r="EZ30" s="237"/>
      <c r="FA30" s="237"/>
      <c r="FB30" s="237"/>
      <c r="FC30" s="237"/>
      <c r="FD30" s="237"/>
      <c r="FE30" s="237"/>
      <c r="FF30" s="237"/>
      <c r="FG30" s="237"/>
      <c r="FH30" s="237"/>
      <c r="FI30" s="237"/>
      <c r="FJ30" s="237"/>
      <c r="FK30" s="237"/>
      <c r="FL30" s="237"/>
      <c r="FM30" s="237"/>
      <c r="FN30" s="237"/>
      <c r="FO30" s="237"/>
      <c r="FP30" s="237"/>
      <c r="FQ30" s="237"/>
      <c r="FR30" s="237"/>
      <c r="FS30" s="237"/>
      <c r="FT30" s="237"/>
      <c r="FU30" s="237"/>
      <c r="FV30" s="237"/>
      <c r="FW30" s="237"/>
      <c r="FX30" s="237"/>
      <c r="FY30" s="237"/>
      <c r="FZ30" s="237"/>
      <c r="GA30" s="237"/>
      <c r="GB30" s="237"/>
      <c r="GC30" s="237"/>
      <c r="GD30" s="237"/>
      <c r="GE30" s="237"/>
      <c r="GF30" s="29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28"/>
    </row>
    <row r="31" spans="1:209" s="12" customFormat="1" ht="5.25" customHeight="1" x14ac:dyDescent="0.4">
      <c r="A31" s="8"/>
      <c r="B31" s="13"/>
      <c r="C31" s="14"/>
      <c r="D31" s="14"/>
      <c r="E31" s="15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5"/>
      <c r="AD31" s="14"/>
      <c r="AE31" s="14"/>
      <c r="AF31" s="14"/>
      <c r="AG31" s="26"/>
      <c r="AH31" s="14"/>
      <c r="AI31" s="14"/>
      <c r="AJ31" s="14"/>
      <c r="AK31" s="14"/>
      <c r="AL31" s="14"/>
      <c r="AM31" s="27"/>
      <c r="AN31" s="27"/>
      <c r="AO31" s="234"/>
      <c r="AP31" s="234"/>
      <c r="AQ31" s="234"/>
      <c r="AR31" s="234"/>
      <c r="AS31" s="234"/>
      <c r="AT31" s="234"/>
      <c r="AU31" s="234"/>
      <c r="AV31" s="234"/>
      <c r="AW31" s="234"/>
      <c r="AX31" s="234"/>
      <c r="AY31" s="234"/>
      <c r="AZ31" s="234"/>
      <c r="BA31" s="234"/>
      <c r="BB31" s="234"/>
      <c r="BC31" s="234"/>
      <c r="BD31" s="234"/>
      <c r="BE31" s="234"/>
      <c r="BF31" s="234"/>
      <c r="BG31" s="234"/>
      <c r="BH31" s="234"/>
      <c r="BI31" s="234"/>
      <c r="BJ31" s="234"/>
      <c r="BK31" s="234"/>
      <c r="BL31" s="234"/>
      <c r="BM31" s="234"/>
      <c r="BN31" s="234"/>
      <c r="BO31" s="234"/>
      <c r="BP31" s="234"/>
      <c r="BQ31" s="234"/>
      <c r="BR31" s="234"/>
      <c r="BS31" s="234"/>
      <c r="BT31" s="234"/>
      <c r="BU31" s="234"/>
      <c r="BV31" s="234"/>
      <c r="BW31" s="234"/>
      <c r="BX31" s="234"/>
      <c r="BY31" s="234"/>
      <c r="BZ31" s="234"/>
      <c r="CA31" s="234"/>
      <c r="CB31" s="234"/>
      <c r="CC31" s="234"/>
      <c r="CD31" s="234"/>
      <c r="CE31" s="234"/>
      <c r="CF31" s="234"/>
      <c r="CG31" s="234"/>
      <c r="CH31" s="234"/>
      <c r="CI31" s="234"/>
      <c r="CJ31" s="234"/>
      <c r="CK31" s="234"/>
      <c r="CL31" s="234"/>
      <c r="CM31" s="234"/>
      <c r="CN31" s="234"/>
      <c r="CO31" s="234"/>
      <c r="CP31" s="234"/>
      <c r="CQ31" s="234"/>
      <c r="CR31" s="234"/>
      <c r="CS31" s="234"/>
      <c r="CT31" s="234"/>
      <c r="CU31" s="234"/>
      <c r="CV31" s="234"/>
      <c r="CW31" s="234"/>
      <c r="CX31" s="234"/>
      <c r="CY31" s="234"/>
      <c r="CZ31" s="28"/>
      <c r="DB31" s="8"/>
      <c r="DC31" s="13"/>
      <c r="DD31" s="14"/>
      <c r="DE31" s="14"/>
      <c r="DF31" s="15"/>
      <c r="DG31" s="143"/>
      <c r="DH31" s="143"/>
      <c r="DI31" s="143"/>
      <c r="DJ31" s="143"/>
      <c r="DK31" s="143"/>
      <c r="DL31" s="143"/>
      <c r="DM31" s="143"/>
      <c r="DN31" s="143"/>
      <c r="DO31" s="143"/>
      <c r="DP31" s="143"/>
      <c r="DQ31" s="143"/>
      <c r="DR31" s="143"/>
      <c r="DS31" s="143"/>
      <c r="DT31" s="143"/>
      <c r="DU31" s="143"/>
      <c r="DV31" s="143"/>
      <c r="DW31" s="143"/>
      <c r="DX31" s="143"/>
      <c r="DY31" s="143"/>
      <c r="DZ31" s="143"/>
      <c r="EA31" s="143"/>
      <c r="EB31" s="143"/>
      <c r="EC31" s="143"/>
      <c r="ED31" s="15"/>
      <c r="EE31" s="14"/>
      <c r="EF31" s="14"/>
      <c r="EG31" s="14"/>
      <c r="EH31" s="26"/>
      <c r="EI31" s="14"/>
      <c r="EJ31" s="14"/>
      <c r="EK31" s="14"/>
      <c r="EL31" s="14"/>
      <c r="EM31" s="14"/>
      <c r="EN31" s="237"/>
      <c r="EO31" s="237"/>
      <c r="EP31" s="237"/>
      <c r="EQ31" s="237"/>
      <c r="ER31" s="237"/>
      <c r="ES31" s="237"/>
      <c r="ET31" s="237"/>
      <c r="EU31" s="237"/>
      <c r="EV31" s="237"/>
      <c r="EW31" s="237"/>
      <c r="EX31" s="237"/>
      <c r="EY31" s="237"/>
      <c r="EZ31" s="237"/>
      <c r="FA31" s="237"/>
      <c r="FB31" s="237"/>
      <c r="FC31" s="237"/>
      <c r="FD31" s="237"/>
      <c r="FE31" s="237"/>
      <c r="FF31" s="237"/>
      <c r="FG31" s="237"/>
      <c r="FH31" s="237"/>
      <c r="FI31" s="237"/>
      <c r="FJ31" s="237"/>
      <c r="FK31" s="237"/>
      <c r="FL31" s="237"/>
      <c r="FM31" s="237"/>
      <c r="FN31" s="237"/>
      <c r="FO31" s="237"/>
      <c r="FP31" s="237"/>
      <c r="FQ31" s="237"/>
      <c r="FR31" s="237"/>
      <c r="FS31" s="237"/>
      <c r="FT31" s="237"/>
      <c r="FU31" s="237"/>
      <c r="FV31" s="237"/>
      <c r="FW31" s="237"/>
      <c r="FX31" s="237"/>
      <c r="FY31" s="237"/>
      <c r="FZ31" s="237"/>
      <c r="GA31" s="237"/>
      <c r="GB31" s="237"/>
      <c r="GC31" s="237"/>
      <c r="GD31" s="237"/>
      <c r="GE31" s="237"/>
      <c r="GF31" s="29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28"/>
    </row>
    <row r="32" spans="1:209" s="12" customFormat="1" ht="10.5" customHeight="1" x14ac:dyDescent="0.4">
      <c r="A32" s="8"/>
      <c r="B32" s="19"/>
      <c r="C32" s="20"/>
      <c r="D32" s="20"/>
      <c r="E32" s="21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  <c r="AA32" s="144"/>
      <c r="AB32" s="144"/>
      <c r="AC32" s="21"/>
      <c r="AD32" s="20"/>
      <c r="AE32" s="20"/>
      <c r="AF32" s="20"/>
      <c r="AG32" s="30"/>
      <c r="AH32" s="20"/>
      <c r="AI32" s="20"/>
      <c r="AJ32" s="20"/>
      <c r="AK32" s="20"/>
      <c r="AL32" s="20"/>
      <c r="AM32" s="31"/>
      <c r="AN32" s="31"/>
      <c r="AO32" s="235"/>
      <c r="AP32" s="235"/>
      <c r="AQ32" s="235"/>
      <c r="AR32" s="235"/>
      <c r="AS32" s="235"/>
      <c r="AT32" s="235"/>
      <c r="AU32" s="235"/>
      <c r="AV32" s="235"/>
      <c r="AW32" s="235"/>
      <c r="AX32" s="235"/>
      <c r="AY32" s="235"/>
      <c r="AZ32" s="235"/>
      <c r="BA32" s="235"/>
      <c r="BB32" s="235"/>
      <c r="BC32" s="235"/>
      <c r="BD32" s="235"/>
      <c r="BE32" s="235"/>
      <c r="BF32" s="235"/>
      <c r="BG32" s="235"/>
      <c r="BH32" s="235"/>
      <c r="BI32" s="235"/>
      <c r="BJ32" s="235"/>
      <c r="BK32" s="235"/>
      <c r="BL32" s="235"/>
      <c r="BM32" s="235"/>
      <c r="BN32" s="235"/>
      <c r="BO32" s="235"/>
      <c r="BP32" s="235"/>
      <c r="BQ32" s="235"/>
      <c r="BR32" s="235"/>
      <c r="BS32" s="235"/>
      <c r="BT32" s="235"/>
      <c r="BU32" s="235"/>
      <c r="BV32" s="235"/>
      <c r="BW32" s="235"/>
      <c r="BX32" s="235"/>
      <c r="BY32" s="235"/>
      <c r="BZ32" s="235"/>
      <c r="CA32" s="235"/>
      <c r="CB32" s="235"/>
      <c r="CC32" s="235"/>
      <c r="CD32" s="235"/>
      <c r="CE32" s="235"/>
      <c r="CF32" s="235"/>
      <c r="CG32" s="235"/>
      <c r="CH32" s="235"/>
      <c r="CI32" s="235"/>
      <c r="CJ32" s="235"/>
      <c r="CK32" s="235"/>
      <c r="CL32" s="235"/>
      <c r="CM32" s="235"/>
      <c r="CN32" s="235"/>
      <c r="CO32" s="235"/>
      <c r="CP32" s="235"/>
      <c r="CQ32" s="235"/>
      <c r="CR32" s="235"/>
      <c r="CS32" s="235"/>
      <c r="CT32" s="235"/>
      <c r="CU32" s="235"/>
      <c r="CV32" s="235"/>
      <c r="CW32" s="235"/>
      <c r="CX32" s="235"/>
      <c r="CY32" s="235"/>
      <c r="CZ32" s="32"/>
      <c r="DB32" s="8"/>
      <c r="DC32" s="19"/>
      <c r="DD32" s="20"/>
      <c r="DE32" s="20"/>
      <c r="DF32" s="21"/>
      <c r="DG32" s="144"/>
      <c r="DH32" s="144"/>
      <c r="DI32" s="144"/>
      <c r="DJ32" s="144"/>
      <c r="DK32" s="144"/>
      <c r="DL32" s="144"/>
      <c r="DM32" s="144"/>
      <c r="DN32" s="144"/>
      <c r="DO32" s="144"/>
      <c r="DP32" s="144"/>
      <c r="DQ32" s="144"/>
      <c r="DR32" s="144"/>
      <c r="DS32" s="144"/>
      <c r="DT32" s="144"/>
      <c r="DU32" s="144"/>
      <c r="DV32" s="144"/>
      <c r="DW32" s="144"/>
      <c r="DX32" s="144"/>
      <c r="DY32" s="144"/>
      <c r="DZ32" s="144"/>
      <c r="EA32" s="144"/>
      <c r="EB32" s="144"/>
      <c r="EC32" s="144"/>
      <c r="ED32" s="21"/>
      <c r="EE32" s="20"/>
      <c r="EF32" s="20"/>
      <c r="EG32" s="20"/>
      <c r="EH32" s="30"/>
      <c r="EI32" s="20"/>
      <c r="EJ32" s="20"/>
      <c r="EK32" s="20"/>
      <c r="EL32" s="20"/>
      <c r="EM32" s="20"/>
      <c r="EN32" s="238"/>
      <c r="EO32" s="238"/>
      <c r="EP32" s="238"/>
      <c r="EQ32" s="238"/>
      <c r="ER32" s="238"/>
      <c r="ES32" s="238"/>
      <c r="ET32" s="238"/>
      <c r="EU32" s="238"/>
      <c r="EV32" s="238"/>
      <c r="EW32" s="238"/>
      <c r="EX32" s="238"/>
      <c r="EY32" s="238"/>
      <c r="EZ32" s="238"/>
      <c r="FA32" s="238"/>
      <c r="FB32" s="238"/>
      <c r="FC32" s="238"/>
      <c r="FD32" s="238"/>
      <c r="FE32" s="238"/>
      <c r="FF32" s="238"/>
      <c r="FG32" s="238"/>
      <c r="FH32" s="238"/>
      <c r="FI32" s="238"/>
      <c r="FJ32" s="238"/>
      <c r="FK32" s="238"/>
      <c r="FL32" s="238"/>
      <c r="FM32" s="238"/>
      <c r="FN32" s="238"/>
      <c r="FO32" s="238"/>
      <c r="FP32" s="238"/>
      <c r="FQ32" s="238"/>
      <c r="FR32" s="238"/>
      <c r="FS32" s="238"/>
      <c r="FT32" s="238"/>
      <c r="FU32" s="238"/>
      <c r="FV32" s="238"/>
      <c r="FW32" s="238"/>
      <c r="FX32" s="238"/>
      <c r="FY32" s="238"/>
      <c r="FZ32" s="238"/>
      <c r="GA32" s="238"/>
      <c r="GB32" s="238"/>
      <c r="GC32" s="238"/>
      <c r="GD32" s="238"/>
      <c r="GE32" s="238"/>
      <c r="GF32" s="33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32"/>
    </row>
    <row r="33" spans="1:209" s="12" customFormat="1" ht="5.25" customHeight="1" x14ac:dyDescent="0.4">
      <c r="A33" s="8"/>
      <c r="B33" s="16"/>
      <c r="C33" s="17"/>
      <c r="D33" s="17"/>
      <c r="E33" s="18"/>
      <c r="F33" s="226" t="s">
        <v>16</v>
      </c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26"/>
      <c r="Y33" s="226"/>
      <c r="Z33" s="226"/>
      <c r="AA33" s="226"/>
      <c r="AB33" s="226"/>
      <c r="AC33" s="18"/>
      <c r="AD33" s="17"/>
      <c r="AE33" s="17"/>
      <c r="AF33" s="17"/>
      <c r="AG33" s="227" t="s">
        <v>149</v>
      </c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  <c r="BI33" s="200"/>
      <c r="BJ33" s="200"/>
      <c r="BK33" s="200"/>
      <c r="BL33" s="200"/>
      <c r="BM33" s="200"/>
      <c r="BN33" s="200"/>
      <c r="BO33" s="200"/>
      <c r="BP33" s="200"/>
      <c r="BQ33" s="200"/>
      <c r="BR33" s="200"/>
      <c r="BS33" s="200"/>
      <c r="BT33" s="200"/>
      <c r="BU33" s="200"/>
      <c r="BV33" s="200"/>
      <c r="BW33" s="200"/>
      <c r="BX33" s="200"/>
      <c r="BY33" s="200"/>
      <c r="BZ33" s="200"/>
      <c r="CA33" s="200"/>
      <c r="CB33" s="200"/>
      <c r="CC33" s="200"/>
      <c r="CD33" s="200"/>
      <c r="CE33" s="200"/>
      <c r="CF33" s="200"/>
      <c r="CG33" s="200"/>
      <c r="CH33" s="200"/>
      <c r="CI33" s="200"/>
      <c r="CJ33" s="200"/>
      <c r="CK33" s="200"/>
      <c r="CL33" s="200"/>
      <c r="CM33" s="200"/>
      <c r="CN33" s="200"/>
      <c r="CO33" s="200"/>
      <c r="CP33" s="200"/>
      <c r="CQ33" s="200"/>
      <c r="CR33" s="200"/>
      <c r="CS33" s="200"/>
      <c r="CT33" s="200"/>
      <c r="CU33" s="200"/>
      <c r="CV33" s="200"/>
      <c r="CW33" s="200"/>
      <c r="CX33" s="200"/>
      <c r="CY33" s="200"/>
      <c r="CZ33" s="228"/>
      <c r="DB33" s="8"/>
      <c r="DC33" s="16"/>
      <c r="DD33" s="17"/>
      <c r="DE33" s="17"/>
      <c r="DF33" s="18"/>
      <c r="DG33" s="226" t="s">
        <v>16</v>
      </c>
      <c r="DH33" s="226"/>
      <c r="DI33" s="226"/>
      <c r="DJ33" s="226"/>
      <c r="DK33" s="226"/>
      <c r="DL33" s="226"/>
      <c r="DM33" s="226"/>
      <c r="DN33" s="226"/>
      <c r="DO33" s="226"/>
      <c r="DP33" s="226"/>
      <c r="DQ33" s="226"/>
      <c r="DR33" s="226"/>
      <c r="DS33" s="226"/>
      <c r="DT33" s="226"/>
      <c r="DU33" s="226"/>
      <c r="DV33" s="226"/>
      <c r="DW33" s="226"/>
      <c r="DX33" s="226"/>
      <c r="DY33" s="226"/>
      <c r="DZ33" s="226"/>
      <c r="EA33" s="226"/>
      <c r="EB33" s="226"/>
      <c r="EC33" s="226"/>
      <c r="ED33" s="18"/>
      <c r="EE33" s="17"/>
      <c r="EF33" s="17"/>
      <c r="EG33" s="17"/>
      <c r="EH33" s="227" t="str">
        <f>AG33</f>
        <v>　　　　　 仕様書のとおり</v>
      </c>
      <c r="EI33" s="200"/>
      <c r="EJ33" s="200"/>
      <c r="EK33" s="200"/>
      <c r="EL33" s="200"/>
      <c r="EM33" s="200"/>
      <c r="EN33" s="200"/>
      <c r="EO33" s="200"/>
      <c r="EP33" s="200"/>
      <c r="EQ33" s="200"/>
      <c r="ER33" s="200"/>
      <c r="ES33" s="200"/>
      <c r="ET33" s="200"/>
      <c r="EU33" s="200"/>
      <c r="EV33" s="200"/>
      <c r="EW33" s="200"/>
      <c r="EX33" s="200"/>
      <c r="EY33" s="200"/>
      <c r="EZ33" s="200"/>
      <c r="FA33" s="200"/>
      <c r="FB33" s="200"/>
      <c r="FC33" s="200"/>
      <c r="FD33" s="200"/>
      <c r="FE33" s="200"/>
      <c r="FF33" s="200"/>
      <c r="FG33" s="200"/>
      <c r="FH33" s="200"/>
      <c r="FI33" s="200"/>
      <c r="FJ33" s="200"/>
      <c r="FK33" s="200"/>
      <c r="FL33" s="200"/>
      <c r="FM33" s="200"/>
      <c r="FN33" s="200"/>
      <c r="FO33" s="200"/>
      <c r="FP33" s="200"/>
      <c r="FQ33" s="200"/>
      <c r="FR33" s="200"/>
      <c r="FS33" s="200"/>
      <c r="FT33" s="200"/>
      <c r="FU33" s="200"/>
      <c r="FV33" s="200"/>
      <c r="FW33" s="200"/>
      <c r="FX33" s="200"/>
      <c r="FY33" s="200"/>
      <c r="FZ33" s="200"/>
      <c r="GA33" s="200"/>
      <c r="GB33" s="200"/>
      <c r="GC33" s="200"/>
      <c r="GD33" s="200"/>
      <c r="GE33" s="200"/>
      <c r="GF33" s="200"/>
      <c r="GG33" s="200"/>
      <c r="GH33" s="200"/>
      <c r="GI33" s="200"/>
      <c r="GJ33" s="200"/>
      <c r="GK33" s="200"/>
      <c r="GL33" s="200"/>
      <c r="GM33" s="200"/>
      <c r="GN33" s="200"/>
      <c r="GO33" s="200"/>
      <c r="GP33" s="200"/>
      <c r="GQ33" s="200"/>
      <c r="GR33" s="200"/>
      <c r="GS33" s="200"/>
      <c r="GT33" s="200"/>
      <c r="GU33" s="200"/>
      <c r="GV33" s="200"/>
      <c r="GW33" s="200"/>
      <c r="GX33" s="200"/>
      <c r="GY33" s="200"/>
      <c r="GZ33" s="200"/>
      <c r="HA33" s="228"/>
    </row>
    <row r="34" spans="1:209" s="12" customFormat="1" ht="5.25" customHeight="1" x14ac:dyDescent="0.4">
      <c r="A34" s="8"/>
      <c r="B34" s="13"/>
      <c r="C34" s="14"/>
      <c r="D34" s="14"/>
      <c r="E34" s="15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5"/>
      <c r="AD34" s="14"/>
      <c r="AE34" s="14"/>
      <c r="AF34" s="14"/>
      <c r="AG34" s="229"/>
      <c r="AH34" s="181"/>
      <c r="AI34" s="181"/>
      <c r="AJ34" s="181"/>
      <c r="AK34" s="181"/>
      <c r="AL34" s="181"/>
      <c r="AM34" s="181"/>
      <c r="AN34" s="181"/>
      <c r="AO34" s="181"/>
      <c r="AP34" s="181"/>
      <c r="AQ34" s="181"/>
      <c r="AR34" s="181"/>
      <c r="AS34" s="181"/>
      <c r="AT34" s="181"/>
      <c r="AU34" s="181"/>
      <c r="AV34" s="181"/>
      <c r="AW34" s="181"/>
      <c r="AX34" s="181"/>
      <c r="AY34" s="181"/>
      <c r="AZ34" s="181"/>
      <c r="BA34" s="181"/>
      <c r="BB34" s="181"/>
      <c r="BC34" s="181"/>
      <c r="BD34" s="181"/>
      <c r="BE34" s="181"/>
      <c r="BF34" s="181"/>
      <c r="BG34" s="181"/>
      <c r="BH34" s="181"/>
      <c r="BI34" s="181"/>
      <c r="BJ34" s="181"/>
      <c r="BK34" s="181"/>
      <c r="BL34" s="181"/>
      <c r="BM34" s="181"/>
      <c r="BN34" s="181"/>
      <c r="BO34" s="181"/>
      <c r="BP34" s="181"/>
      <c r="BQ34" s="181"/>
      <c r="BR34" s="181"/>
      <c r="BS34" s="181"/>
      <c r="BT34" s="181"/>
      <c r="BU34" s="181"/>
      <c r="BV34" s="181"/>
      <c r="BW34" s="181"/>
      <c r="BX34" s="181"/>
      <c r="BY34" s="181"/>
      <c r="BZ34" s="181"/>
      <c r="CA34" s="181"/>
      <c r="CB34" s="181"/>
      <c r="CC34" s="181"/>
      <c r="CD34" s="181"/>
      <c r="CE34" s="181"/>
      <c r="CF34" s="181"/>
      <c r="CG34" s="181"/>
      <c r="CH34" s="181"/>
      <c r="CI34" s="181"/>
      <c r="CJ34" s="181"/>
      <c r="CK34" s="181"/>
      <c r="CL34" s="181"/>
      <c r="CM34" s="181"/>
      <c r="CN34" s="181"/>
      <c r="CO34" s="181"/>
      <c r="CP34" s="181"/>
      <c r="CQ34" s="181"/>
      <c r="CR34" s="181"/>
      <c r="CS34" s="181"/>
      <c r="CT34" s="181"/>
      <c r="CU34" s="181"/>
      <c r="CV34" s="181"/>
      <c r="CW34" s="181"/>
      <c r="CX34" s="181"/>
      <c r="CY34" s="181"/>
      <c r="CZ34" s="230"/>
      <c r="DB34" s="8"/>
      <c r="DC34" s="13"/>
      <c r="DD34" s="14"/>
      <c r="DE34" s="14"/>
      <c r="DF34" s="15"/>
      <c r="DG34" s="143"/>
      <c r="DH34" s="143"/>
      <c r="DI34" s="143"/>
      <c r="DJ34" s="143"/>
      <c r="DK34" s="143"/>
      <c r="DL34" s="143"/>
      <c r="DM34" s="143"/>
      <c r="DN34" s="143"/>
      <c r="DO34" s="143"/>
      <c r="DP34" s="143"/>
      <c r="DQ34" s="143"/>
      <c r="DR34" s="143"/>
      <c r="DS34" s="143"/>
      <c r="DT34" s="143"/>
      <c r="DU34" s="143"/>
      <c r="DV34" s="143"/>
      <c r="DW34" s="143"/>
      <c r="DX34" s="143"/>
      <c r="DY34" s="143"/>
      <c r="DZ34" s="143"/>
      <c r="EA34" s="143"/>
      <c r="EB34" s="143"/>
      <c r="EC34" s="143"/>
      <c r="ED34" s="15"/>
      <c r="EE34" s="14"/>
      <c r="EF34" s="14"/>
      <c r="EG34" s="14"/>
      <c r="EH34" s="229"/>
      <c r="EI34" s="181"/>
      <c r="EJ34" s="181"/>
      <c r="EK34" s="181"/>
      <c r="EL34" s="181"/>
      <c r="EM34" s="181"/>
      <c r="EN34" s="181"/>
      <c r="EO34" s="181"/>
      <c r="EP34" s="181"/>
      <c r="EQ34" s="181"/>
      <c r="ER34" s="181"/>
      <c r="ES34" s="181"/>
      <c r="ET34" s="181"/>
      <c r="EU34" s="181"/>
      <c r="EV34" s="181"/>
      <c r="EW34" s="181"/>
      <c r="EX34" s="181"/>
      <c r="EY34" s="181"/>
      <c r="EZ34" s="181"/>
      <c r="FA34" s="181"/>
      <c r="FB34" s="181"/>
      <c r="FC34" s="181"/>
      <c r="FD34" s="181"/>
      <c r="FE34" s="181"/>
      <c r="FF34" s="181"/>
      <c r="FG34" s="181"/>
      <c r="FH34" s="181"/>
      <c r="FI34" s="181"/>
      <c r="FJ34" s="181"/>
      <c r="FK34" s="181"/>
      <c r="FL34" s="181"/>
      <c r="FM34" s="181"/>
      <c r="FN34" s="181"/>
      <c r="FO34" s="181"/>
      <c r="FP34" s="181"/>
      <c r="FQ34" s="181"/>
      <c r="FR34" s="181"/>
      <c r="FS34" s="181"/>
      <c r="FT34" s="181"/>
      <c r="FU34" s="181"/>
      <c r="FV34" s="181"/>
      <c r="FW34" s="181"/>
      <c r="FX34" s="181"/>
      <c r="FY34" s="181"/>
      <c r="FZ34" s="181"/>
      <c r="GA34" s="181"/>
      <c r="GB34" s="181"/>
      <c r="GC34" s="181"/>
      <c r="GD34" s="181"/>
      <c r="GE34" s="181"/>
      <c r="GF34" s="181"/>
      <c r="GG34" s="181"/>
      <c r="GH34" s="181"/>
      <c r="GI34" s="181"/>
      <c r="GJ34" s="181"/>
      <c r="GK34" s="181"/>
      <c r="GL34" s="181"/>
      <c r="GM34" s="181"/>
      <c r="GN34" s="181"/>
      <c r="GO34" s="181"/>
      <c r="GP34" s="181"/>
      <c r="GQ34" s="181"/>
      <c r="GR34" s="181"/>
      <c r="GS34" s="181"/>
      <c r="GT34" s="181"/>
      <c r="GU34" s="181"/>
      <c r="GV34" s="181"/>
      <c r="GW34" s="181"/>
      <c r="GX34" s="181"/>
      <c r="GY34" s="181"/>
      <c r="GZ34" s="181"/>
      <c r="HA34" s="230"/>
    </row>
    <row r="35" spans="1:209" s="12" customFormat="1" ht="5.25" customHeight="1" x14ac:dyDescent="0.4">
      <c r="A35" s="8"/>
      <c r="B35" s="13"/>
      <c r="C35" s="14"/>
      <c r="D35" s="14"/>
      <c r="E35" s="15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5"/>
      <c r="AD35" s="14"/>
      <c r="AE35" s="14"/>
      <c r="AF35" s="14"/>
      <c r="AG35" s="229"/>
      <c r="AH35" s="181"/>
      <c r="AI35" s="181"/>
      <c r="AJ35" s="181"/>
      <c r="AK35" s="181"/>
      <c r="AL35" s="181"/>
      <c r="AM35" s="181"/>
      <c r="AN35" s="181"/>
      <c r="AO35" s="181"/>
      <c r="AP35" s="181"/>
      <c r="AQ35" s="181"/>
      <c r="AR35" s="181"/>
      <c r="AS35" s="181"/>
      <c r="AT35" s="181"/>
      <c r="AU35" s="181"/>
      <c r="AV35" s="181"/>
      <c r="AW35" s="181"/>
      <c r="AX35" s="181"/>
      <c r="AY35" s="181"/>
      <c r="AZ35" s="181"/>
      <c r="BA35" s="181"/>
      <c r="BB35" s="181"/>
      <c r="BC35" s="181"/>
      <c r="BD35" s="181"/>
      <c r="BE35" s="181"/>
      <c r="BF35" s="181"/>
      <c r="BG35" s="181"/>
      <c r="BH35" s="181"/>
      <c r="BI35" s="181"/>
      <c r="BJ35" s="181"/>
      <c r="BK35" s="181"/>
      <c r="BL35" s="181"/>
      <c r="BM35" s="181"/>
      <c r="BN35" s="181"/>
      <c r="BO35" s="181"/>
      <c r="BP35" s="181"/>
      <c r="BQ35" s="181"/>
      <c r="BR35" s="181"/>
      <c r="BS35" s="181"/>
      <c r="BT35" s="181"/>
      <c r="BU35" s="181"/>
      <c r="BV35" s="181"/>
      <c r="BW35" s="181"/>
      <c r="BX35" s="181"/>
      <c r="BY35" s="181"/>
      <c r="BZ35" s="181"/>
      <c r="CA35" s="181"/>
      <c r="CB35" s="181"/>
      <c r="CC35" s="181"/>
      <c r="CD35" s="181"/>
      <c r="CE35" s="181"/>
      <c r="CF35" s="181"/>
      <c r="CG35" s="181"/>
      <c r="CH35" s="181"/>
      <c r="CI35" s="181"/>
      <c r="CJ35" s="181"/>
      <c r="CK35" s="181"/>
      <c r="CL35" s="181"/>
      <c r="CM35" s="181"/>
      <c r="CN35" s="181"/>
      <c r="CO35" s="181"/>
      <c r="CP35" s="181"/>
      <c r="CQ35" s="181"/>
      <c r="CR35" s="181"/>
      <c r="CS35" s="181"/>
      <c r="CT35" s="181"/>
      <c r="CU35" s="181"/>
      <c r="CV35" s="181"/>
      <c r="CW35" s="181"/>
      <c r="CX35" s="181"/>
      <c r="CY35" s="181"/>
      <c r="CZ35" s="230"/>
      <c r="DB35" s="8"/>
      <c r="DC35" s="13"/>
      <c r="DD35" s="14"/>
      <c r="DE35" s="14"/>
      <c r="DF35" s="15"/>
      <c r="DG35" s="143"/>
      <c r="DH35" s="143"/>
      <c r="DI35" s="143"/>
      <c r="DJ35" s="143"/>
      <c r="DK35" s="143"/>
      <c r="DL35" s="143"/>
      <c r="DM35" s="143"/>
      <c r="DN35" s="143"/>
      <c r="DO35" s="143"/>
      <c r="DP35" s="143"/>
      <c r="DQ35" s="143"/>
      <c r="DR35" s="143"/>
      <c r="DS35" s="143"/>
      <c r="DT35" s="143"/>
      <c r="DU35" s="143"/>
      <c r="DV35" s="143"/>
      <c r="DW35" s="143"/>
      <c r="DX35" s="143"/>
      <c r="DY35" s="143"/>
      <c r="DZ35" s="143"/>
      <c r="EA35" s="143"/>
      <c r="EB35" s="143"/>
      <c r="EC35" s="143"/>
      <c r="ED35" s="15"/>
      <c r="EE35" s="14"/>
      <c r="EF35" s="14"/>
      <c r="EG35" s="14"/>
      <c r="EH35" s="229"/>
      <c r="EI35" s="181"/>
      <c r="EJ35" s="181"/>
      <c r="EK35" s="181"/>
      <c r="EL35" s="181"/>
      <c r="EM35" s="181"/>
      <c r="EN35" s="181"/>
      <c r="EO35" s="181"/>
      <c r="EP35" s="181"/>
      <c r="EQ35" s="181"/>
      <c r="ER35" s="181"/>
      <c r="ES35" s="181"/>
      <c r="ET35" s="181"/>
      <c r="EU35" s="181"/>
      <c r="EV35" s="181"/>
      <c r="EW35" s="181"/>
      <c r="EX35" s="181"/>
      <c r="EY35" s="181"/>
      <c r="EZ35" s="181"/>
      <c r="FA35" s="181"/>
      <c r="FB35" s="181"/>
      <c r="FC35" s="181"/>
      <c r="FD35" s="181"/>
      <c r="FE35" s="181"/>
      <c r="FF35" s="181"/>
      <c r="FG35" s="181"/>
      <c r="FH35" s="181"/>
      <c r="FI35" s="181"/>
      <c r="FJ35" s="181"/>
      <c r="FK35" s="181"/>
      <c r="FL35" s="181"/>
      <c r="FM35" s="181"/>
      <c r="FN35" s="181"/>
      <c r="FO35" s="181"/>
      <c r="FP35" s="181"/>
      <c r="FQ35" s="181"/>
      <c r="FR35" s="181"/>
      <c r="FS35" s="181"/>
      <c r="FT35" s="181"/>
      <c r="FU35" s="181"/>
      <c r="FV35" s="181"/>
      <c r="FW35" s="181"/>
      <c r="FX35" s="181"/>
      <c r="FY35" s="181"/>
      <c r="FZ35" s="181"/>
      <c r="GA35" s="181"/>
      <c r="GB35" s="181"/>
      <c r="GC35" s="181"/>
      <c r="GD35" s="181"/>
      <c r="GE35" s="181"/>
      <c r="GF35" s="181"/>
      <c r="GG35" s="181"/>
      <c r="GH35" s="181"/>
      <c r="GI35" s="181"/>
      <c r="GJ35" s="181"/>
      <c r="GK35" s="181"/>
      <c r="GL35" s="181"/>
      <c r="GM35" s="181"/>
      <c r="GN35" s="181"/>
      <c r="GO35" s="181"/>
      <c r="GP35" s="181"/>
      <c r="GQ35" s="181"/>
      <c r="GR35" s="181"/>
      <c r="GS35" s="181"/>
      <c r="GT35" s="181"/>
      <c r="GU35" s="181"/>
      <c r="GV35" s="181"/>
      <c r="GW35" s="181"/>
      <c r="GX35" s="181"/>
      <c r="GY35" s="181"/>
      <c r="GZ35" s="181"/>
      <c r="HA35" s="230"/>
    </row>
    <row r="36" spans="1:209" s="12" customFormat="1" ht="5.25" customHeight="1" x14ac:dyDescent="0.4">
      <c r="A36" s="8"/>
      <c r="B36" s="13"/>
      <c r="C36" s="14"/>
      <c r="D36" s="14"/>
      <c r="E36" s="15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5"/>
      <c r="AD36" s="14"/>
      <c r="AE36" s="14"/>
      <c r="AF36" s="14"/>
      <c r="AG36" s="229"/>
      <c r="AH36" s="181"/>
      <c r="AI36" s="181"/>
      <c r="AJ36" s="181"/>
      <c r="AK36" s="181"/>
      <c r="AL36" s="181"/>
      <c r="AM36" s="181"/>
      <c r="AN36" s="181"/>
      <c r="AO36" s="181"/>
      <c r="AP36" s="181"/>
      <c r="AQ36" s="181"/>
      <c r="AR36" s="181"/>
      <c r="AS36" s="181"/>
      <c r="AT36" s="181"/>
      <c r="AU36" s="181"/>
      <c r="AV36" s="181"/>
      <c r="AW36" s="181"/>
      <c r="AX36" s="181"/>
      <c r="AY36" s="181"/>
      <c r="AZ36" s="181"/>
      <c r="BA36" s="181"/>
      <c r="BB36" s="181"/>
      <c r="BC36" s="181"/>
      <c r="BD36" s="181"/>
      <c r="BE36" s="181"/>
      <c r="BF36" s="181"/>
      <c r="BG36" s="181"/>
      <c r="BH36" s="181"/>
      <c r="BI36" s="181"/>
      <c r="BJ36" s="181"/>
      <c r="BK36" s="181"/>
      <c r="BL36" s="181"/>
      <c r="BM36" s="181"/>
      <c r="BN36" s="181"/>
      <c r="BO36" s="181"/>
      <c r="BP36" s="181"/>
      <c r="BQ36" s="181"/>
      <c r="BR36" s="181"/>
      <c r="BS36" s="181"/>
      <c r="BT36" s="181"/>
      <c r="BU36" s="181"/>
      <c r="BV36" s="181"/>
      <c r="BW36" s="181"/>
      <c r="BX36" s="181"/>
      <c r="BY36" s="181"/>
      <c r="BZ36" s="181"/>
      <c r="CA36" s="181"/>
      <c r="CB36" s="181"/>
      <c r="CC36" s="181"/>
      <c r="CD36" s="181"/>
      <c r="CE36" s="181"/>
      <c r="CF36" s="181"/>
      <c r="CG36" s="181"/>
      <c r="CH36" s="181"/>
      <c r="CI36" s="181"/>
      <c r="CJ36" s="181"/>
      <c r="CK36" s="181"/>
      <c r="CL36" s="181"/>
      <c r="CM36" s="181"/>
      <c r="CN36" s="181"/>
      <c r="CO36" s="181"/>
      <c r="CP36" s="181"/>
      <c r="CQ36" s="181"/>
      <c r="CR36" s="181"/>
      <c r="CS36" s="181"/>
      <c r="CT36" s="181"/>
      <c r="CU36" s="181"/>
      <c r="CV36" s="181"/>
      <c r="CW36" s="181"/>
      <c r="CX36" s="181"/>
      <c r="CY36" s="181"/>
      <c r="CZ36" s="230"/>
      <c r="DB36" s="8"/>
      <c r="DC36" s="13"/>
      <c r="DD36" s="14"/>
      <c r="DE36" s="14"/>
      <c r="DF36" s="15"/>
      <c r="DG36" s="143"/>
      <c r="DH36" s="143"/>
      <c r="DI36" s="143"/>
      <c r="DJ36" s="143"/>
      <c r="DK36" s="143"/>
      <c r="DL36" s="143"/>
      <c r="DM36" s="143"/>
      <c r="DN36" s="143"/>
      <c r="DO36" s="143"/>
      <c r="DP36" s="143"/>
      <c r="DQ36" s="143"/>
      <c r="DR36" s="143"/>
      <c r="DS36" s="143"/>
      <c r="DT36" s="143"/>
      <c r="DU36" s="143"/>
      <c r="DV36" s="143"/>
      <c r="DW36" s="143"/>
      <c r="DX36" s="143"/>
      <c r="DY36" s="143"/>
      <c r="DZ36" s="143"/>
      <c r="EA36" s="143"/>
      <c r="EB36" s="143"/>
      <c r="EC36" s="143"/>
      <c r="ED36" s="15"/>
      <c r="EE36" s="14"/>
      <c r="EF36" s="14"/>
      <c r="EG36" s="14"/>
      <c r="EH36" s="229"/>
      <c r="EI36" s="181"/>
      <c r="EJ36" s="181"/>
      <c r="EK36" s="181"/>
      <c r="EL36" s="181"/>
      <c r="EM36" s="181"/>
      <c r="EN36" s="181"/>
      <c r="EO36" s="181"/>
      <c r="EP36" s="181"/>
      <c r="EQ36" s="181"/>
      <c r="ER36" s="181"/>
      <c r="ES36" s="181"/>
      <c r="ET36" s="181"/>
      <c r="EU36" s="181"/>
      <c r="EV36" s="181"/>
      <c r="EW36" s="181"/>
      <c r="EX36" s="181"/>
      <c r="EY36" s="181"/>
      <c r="EZ36" s="181"/>
      <c r="FA36" s="181"/>
      <c r="FB36" s="181"/>
      <c r="FC36" s="181"/>
      <c r="FD36" s="181"/>
      <c r="FE36" s="181"/>
      <c r="FF36" s="181"/>
      <c r="FG36" s="181"/>
      <c r="FH36" s="181"/>
      <c r="FI36" s="181"/>
      <c r="FJ36" s="181"/>
      <c r="FK36" s="181"/>
      <c r="FL36" s="181"/>
      <c r="FM36" s="181"/>
      <c r="FN36" s="181"/>
      <c r="FO36" s="181"/>
      <c r="FP36" s="181"/>
      <c r="FQ36" s="181"/>
      <c r="FR36" s="181"/>
      <c r="FS36" s="181"/>
      <c r="FT36" s="181"/>
      <c r="FU36" s="181"/>
      <c r="FV36" s="181"/>
      <c r="FW36" s="181"/>
      <c r="FX36" s="181"/>
      <c r="FY36" s="181"/>
      <c r="FZ36" s="181"/>
      <c r="GA36" s="181"/>
      <c r="GB36" s="181"/>
      <c r="GC36" s="181"/>
      <c r="GD36" s="181"/>
      <c r="GE36" s="181"/>
      <c r="GF36" s="181"/>
      <c r="GG36" s="181"/>
      <c r="GH36" s="181"/>
      <c r="GI36" s="181"/>
      <c r="GJ36" s="181"/>
      <c r="GK36" s="181"/>
      <c r="GL36" s="181"/>
      <c r="GM36" s="181"/>
      <c r="GN36" s="181"/>
      <c r="GO36" s="181"/>
      <c r="GP36" s="181"/>
      <c r="GQ36" s="181"/>
      <c r="GR36" s="181"/>
      <c r="GS36" s="181"/>
      <c r="GT36" s="181"/>
      <c r="GU36" s="181"/>
      <c r="GV36" s="181"/>
      <c r="GW36" s="181"/>
      <c r="GX36" s="181"/>
      <c r="GY36" s="181"/>
      <c r="GZ36" s="181"/>
      <c r="HA36" s="230"/>
    </row>
    <row r="37" spans="1:209" s="12" customFormat="1" ht="10.5" customHeight="1" x14ac:dyDescent="0.4">
      <c r="A37" s="8"/>
      <c r="B37" s="19"/>
      <c r="C37" s="20"/>
      <c r="D37" s="20"/>
      <c r="E37" s="21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21"/>
      <c r="AD37" s="20"/>
      <c r="AE37" s="20"/>
      <c r="AF37" s="20"/>
      <c r="AG37" s="231"/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5"/>
      <c r="BK37" s="205"/>
      <c r="BL37" s="205"/>
      <c r="BM37" s="205"/>
      <c r="BN37" s="205"/>
      <c r="BO37" s="205"/>
      <c r="BP37" s="205"/>
      <c r="BQ37" s="205"/>
      <c r="BR37" s="205"/>
      <c r="BS37" s="205"/>
      <c r="BT37" s="205"/>
      <c r="BU37" s="205"/>
      <c r="BV37" s="205"/>
      <c r="BW37" s="205"/>
      <c r="BX37" s="205"/>
      <c r="BY37" s="205"/>
      <c r="BZ37" s="205"/>
      <c r="CA37" s="205"/>
      <c r="CB37" s="205"/>
      <c r="CC37" s="205"/>
      <c r="CD37" s="205"/>
      <c r="CE37" s="205"/>
      <c r="CF37" s="205"/>
      <c r="CG37" s="205"/>
      <c r="CH37" s="205"/>
      <c r="CI37" s="205"/>
      <c r="CJ37" s="205"/>
      <c r="CK37" s="205"/>
      <c r="CL37" s="205"/>
      <c r="CM37" s="205"/>
      <c r="CN37" s="205"/>
      <c r="CO37" s="205"/>
      <c r="CP37" s="205"/>
      <c r="CQ37" s="205"/>
      <c r="CR37" s="205"/>
      <c r="CS37" s="205"/>
      <c r="CT37" s="205"/>
      <c r="CU37" s="205"/>
      <c r="CV37" s="205"/>
      <c r="CW37" s="205"/>
      <c r="CX37" s="205"/>
      <c r="CY37" s="205"/>
      <c r="CZ37" s="232"/>
      <c r="DB37" s="8"/>
      <c r="DC37" s="19"/>
      <c r="DD37" s="20"/>
      <c r="DE37" s="20"/>
      <c r="DF37" s="21"/>
      <c r="DG37" s="144"/>
      <c r="DH37" s="144"/>
      <c r="DI37" s="144"/>
      <c r="DJ37" s="144"/>
      <c r="DK37" s="144"/>
      <c r="DL37" s="144"/>
      <c r="DM37" s="144"/>
      <c r="DN37" s="144"/>
      <c r="DO37" s="144"/>
      <c r="DP37" s="144"/>
      <c r="DQ37" s="144"/>
      <c r="DR37" s="144"/>
      <c r="DS37" s="144"/>
      <c r="DT37" s="144"/>
      <c r="DU37" s="144"/>
      <c r="DV37" s="144"/>
      <c r="DW37" s="144"/>
      <c r="DX37" s="144"/>
      <c r="DY37" s="144"/>
      <c r="DZ37" s="144"/>
      <c r="EA37" s="144"/>
      <c r="EB37" s="144"/>
      <c r="EC37" s="144"/>
      <c r="ED37" s="21"/>
      <c r="EE37" s="20"/>
      <c r="EF37" s="20"/>
      <c r="EG37" s="20"/>
      <c r="EH37" s="231"/>
      <c r="EI37" s="205"/>
      <c r="EJ37" s="205"/>
      <c r="EK37" s="205"/>
      <c r="EL37" s="205"/>
      <c r="EM37" s="205"/>
      <c r="EN37" s="205"/>
      <c r="EO37" s="205"/>
      <c r="EP37" s="205"/>
      <c r="EQ37" s="205"/>
      <c r="ER37" s="205"/>
      <c r="ES37" s="205"/>
      <c r="ET37" s="205"/>
      <c r="EU37" s="205"/>
      <c r="EV37" s="205"/>
      <c r="EW37" s="205"/>
      <c r="EX37" s="205"/>
      <c r="EY37" s="205"/>
      <c r="EZ37" s="205"/>
      <c r="FA37" s="205"/>
      <c r="FB37" s="205"/>
      <c r="FC37" s="205"/>
      <c r="FD37" s="205"/>
      <c r="FE37" s="205"/>
      <c r="FF37" s="205"/>
      <c r="FG37" s="205"/>
      <c r="FH37" s="205"/>
      <c r="FI37" s="205"/>
      <c r="FJ37" s="205"/>
      <c r="FK37" s="205"/>
      <c r="FL37" s="205"/>
      <c r="FM37" s="205"/>
      <c r="FN37" s="205"/>
      <c r="FO37" s="205"/>
      <c r="FP37" s="205"/>
      <c r="FQ37" s="205"/>
      <c r="FR37" s="205"/>
      <c r="FS37" s="205"/>
      <c r="FT37" s="205"/>
      <c r="FU37" s="205"/>
      <c r="FV37" s="205"/>
      <c r="FW37" s="205"/>
      <c r="FX37" s="205"/>
      <c r="FY37" s="205"/>
      <c r="FZ37" s="205"/>
      <c r="GA37" s="205"/>
      <c r="GB37" s="205"/>
      <c r="GC37" s="205"/>
      <c r="GD37" s="205"/>
      <c r="GE37" s="205"/>
      <c r="GF37" s="205"/>
      <c r="GG37" s="205"/>
      <c r="GH37" s="205"/>
      <c r="GI37" s="205"/>
      <c r="GJ37" s="205"/>
      <c r="GK37" s="205"/>
      <c r="GL37" s="205"/>
      <c r="GM37" s="205"/>
      <c r="GN37" s="205"/>
      <c r="GO37" s="205"/>
      <c r="GP37" s="205"/>
      <c r="GQ37" s="205"/>
      <c r="GR37" s="205"/>
      <c r="GS37" s="205"/>
      <c r="GT37" s="205"/>
      <c r="GU37" s="205"/>
      <c r="GV37" s="205"/>
      <c r="GW37" s="205"/>
      <c r="GX37" s="205"/>
      <c r="GY37" s="205"/>
      <c r="GZ37" s="205"/>
      <c r="HA37" s="232"/>
    </row>
    <row r="38" spans="1:209" s="12" customFormat="1" ht="5.25" customHeight="1" x14ac:dyDescent="0.4">
      <c r="A38" s="8"/>
      <c r="B38" s="16"/>
      <c r="C38" s="17"/>
      <c r="D38" s="17"/>
      <c r="E38" s="18"/>
      <c r="F38" s="226" t="s">
        <v>17</v>
      </c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18"/>
      <c r="AD38" s="17"/>
      <c r="AE38" s="17"/>
      <c r="AF38" s="17"/>
      <c r="AG38" s="227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  <c r="BI38" s="200"/>
      <c r="BJ38" s="200"/>
      <c r="BK38" s="200"/>
      <c r="BL38" s="200"/>
      <c r="BM38" s="200"/>
      <c r="BN38" s="200"/>
      <c r="BO38" s="200"/>
      <c r="BP38" s="200"/>
      <c r="BQ38" s="200"/>
      <c r="BR38" s="200"/>
      <c r="BS38" s="200"/>
      <c r="BT38" s="200"/>
      <c r="BU38" s="200"/>
      <c r="BV38" s="200"/>
      <c r="BW38" s="200"/>
      <c r="BX38" s="200"/>
      <c r="BY38" s="200"/>
      <c r="BZ38" s="200"/>
      <c r="CA38" s="200"/>
      <c r="CB38" s="200"/>
      <c r="CC38" s="200"/>
      <c r="CD38" s="200"/>
      <c r="CE38" s="200"/>
      <c r="CF38" s="200"/>
      <c r="CG38" s="200"/>
      <c r="CH38" s="200"/>
      <c r="CI38" s="200"/>
      <c r="CJ38" s="200"/>
      <c r="CK38" s="200"/>
      <c r="CL38" s="200"/>
      <c r="CM38" s="200"/>
      <c r="CN38" s="200"/>
      <c r="CO38" s="200"/>
      <c r="CP38" s="200"/>
      <c r="CQ38" s="200"/>
      <c r="CR38" s="200"/>
      <c r="CS38" s="200"/>
      <c r="CT38" s="200"/>
      <c r="CU38" s="200"/>
      <c r="CV38" s="200"/>
      <c r="CW38" s="200"/>
      <c r="CX38" s="200"/>
      <c r="CY38" s="200"/>
      <c r="CZ38" s="228"/>
      <c r="DB38" s="8"/>
      <c r="DC38" s="16"/>
      <c r="DD38" s="17"/>
      <c r="DE38" s="17"/>
      <c r="DF38" s="18"/>
      <c r="DG38" s="226" t="s">
        <v>17</v>
      </c>
      <c r="DH38" s="226"/>
      <c r="DI38" s="226"/>
      <c r="DJ38" s="226"/>
      <c r="DK38" s="226"/>
      <c r="DL38" s="226"/>
      <c r="DM38" s="226"/>
      <c r="DN38" s="226"/>
      <c r="DO38" s="226"/>
      <c r="DP38" s="226"/>
      <c r="DQ38" s="226"/>
      <c r="DR38" s="226"/>
      <c r="DS38" s="226"/>
      <c r="DT38" s="226"/>
      <c r="DU38" s="226"/>
      <c r="DV38" s="226"/>
      <c r="DW38" s="226"/>
      <c r="DX38" s="226"/>
      <c r="DY38" s="226"/>
      <c r="DZ38" s="226"/>
      <c r="EA38" s="226"/>
      <c r="EB38" s="226"/>
      <c r="EC38" s="226"/>
      <c r="ED38" s="18"/>
      <c r="EE38" s="17"/>
      <c r="EF38" s="17"/>
      <c r="EG38" s="17"/>
      <c r="EH38" s="227"/>
      <c r="EI38" s="200"/>
      <c r="EJ38" s="200"/>
      <c r="EK38" s="200"/>
      <c r="EL38" s="200"/>
      <c r="EM38" s="200"/>
      <c r="EN38" s="200"/>
      <c r="EO38" s="200"/>
      <c r="EP38" s="200"/>
      <c r="EQ38" s="200"/>
      <c r="ER38" s="200"/>
      <c r="ES38" s="200"/>
      <c r="ET38" s="200"/>
      <c r="EU38" s="200"/>
      <c r="EV38" s="200"/>
      <c r="EW38" s="200"/>
      <c r="EX38" s="200"/>
      <c r="EY38" s="200"/>
      <c r="EZ38" s="200"/>
      <c r="FA38" s="200"/>
      <c r="FB38" s="200"/>
      <c r="FC38" s="200"/>
      <c r="FD38" s="200"/>
      <c r="FE38" s="200"/>
      <c r="FF38" s="200"/>
      <c r="FG38" s="200"/>
      <c r="FH38" s="200"/>
      <c r="FI38" s="200"/>
      <c r="FJ38" s="200"/>
      <c r="FK38" s="200"/>
      <c r="FL38" s="200"/>
      <c r="FM38" s="200"/>
      <c r="FN38" s="200"/>
      <c r="FO38" s="200"/>
      <c r="FP38" s="200"/>
      <c r="FQ38" s="200"/>
      <c r="FR38" s="200"/>
      <c r="FS38" s="200"/>
      <c r="FT38" s="200"/>
      <c r="FU38" s="200"/>
      <c r="FV38" s="200"/>
      <c r="FW38" s="200"/>
      <c r="FX38" s="200"/>
      <c r="FY38" s="200"/>
      <c r="FZ38" s="200"/>
      <c r="GA38" s="200"/>
      <c r="GB38" s="200"/>
      <c r="GC38" s="200"/>
      <c r="GD38" s="200"/>
      <c r="GE38" s="200"/>
      <c r="GF38" s="200"/>
      <c r="GG38" s="200"/>
      <c r="GH38" s="200"/>
      <c r="GI38" s="200"/>
      <c r="GJ38" s="200"/>
      <c r="GK38" s="200"/>
      <c r="GL38" s="200"/>
      <c r="GM38" s="200"/>
      <c r="GN38" s="200"/>
      <c r="GO38" s="200"/>
      <c r="GP38" s="200"/>
      <c r="GQ38" s="200"/>
      <c r="GR38" s="200"/>
      <c r="GS38" s="200"/>
      <c r="GT38" s="200"/>
      <c r="GU38" s="200"/>
      <c r="GV38" s="200"/>
      <c r="GW38" s="200"/>
      <c r="GX38" s="200"/>
      <c r="GY38" s="200"/>
      <c r="GZ38" s="200"/>
      <c r="HA38" s="228"/>
    </row>
    <row r="39" spans="1:209" s="12" customFormat="1" ht="5.25" customHeight="1" x14ac:dyDescent="0.4">
      <c r="A39" s="8"/>
      <c r="B39" s="13"/>
      <c r="C39" s="14"/>
      <c r="D39" s="14"/>
      <c r="E39" s="15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5"/>
      <c r="AD39" s="14"/>
      <c r="AE39" s="14"/>
      <c r="AF39" s="14"/>
      <c r="AG39" s="229"/>
      <c r="AH39" s="181"/>
      <c r="AI39" s="181"/>
      <c r="AJ39" s="181"/>
      <c r="AK39" s="181"/>
      <c r="AL39" s="181"/>
      <c r="AM39" s="181"/>
      <c r="AN39" s="181"/>
      <c r="AO39" s="181"/>
      <c r="AP39" s="181"/>
      <c r="AQ39" s="181"/>
      <c r="AR39" s="181"/>
      <c r="AS39" s="181"/>
      <c r="AT39" s="181"/>
      <c r="AU39" s="181"/>
      <c r="AV39" s="181"/>
      <c r="AW39" s="181"/>
      <c r="AX39" s="181"/>
      <c r="AY39" s="181"/>
      <c r="AZ39" s="181"/>
      <c r="BA39" s="181"/>
      <c r="BB39" s="181"/>
      <c r="BC39" s="181"/>
      <c r="BD39" s="181"/>
      <c r="BE39" s="181"/>
      <c r="BF39" s="181"/>
      <c r="BG39" s="181"/>
      <c r="BH39" s="181"/>
      <c r="BI39" s="181"/>
      <c r="BJ39" s="181"/>
      <c r="BK39" s="181"/>
      <c r="BL39" s="181"/>
      <c r="BM39" s="181"/>
      <c r="BN39" s="181"/>
      <c r="BO39" s="181"/>
      <c r="BP39" s="181"/>
      <c r="BQ39" s="181"/>
      <c r="BR39" s="181"/>
      <c r="BS39" s="181"/>
      <c r="BT39" s="181"/>
      <c r="BU39" s="181"/>
      <c r="BV39" s="181"/>
      <c r="BW39" s="181"/>
      <c r="BX39" s="181"/>
      <c r="BY39" s="181"/>
      <c r="BZ39" s="181"/>
      <c r="CA39" s="181"/>
      <c r="CB39" s="181"/>
      <c r="CC39" s="181"/>
      <c r="CD39" s="181"/>
      <c r="CE39" s="181"/>
      <c r="CF39" s="181"/>
      <c r="CG39" s="181"/>
      <c r="CH39" s="181"/>
      <c r="CI39" s="181"/>
      <c r="CJ39" s="181"/>
      <c r="CK39" s="181"/>
      <c r="CL39" s="181"/>
      <c r="CM39" s="181"/>
      <c r="CN39" s="181"/>
      <c r="CO39" s="181"/>
      <c r="CP39" s="181"/>
      <c r="CQ39" s="181"/>
      <c r="CR39" s="181"/>
      <c r="CS39" s="181"/>
      <c r="CT39" s="181"/>
      <c r="CU39" s="181"/>
      <c r="CV39" s="181"/>
      <c r="CW39" s="181"/>
      <c r="CX39" s="181"/>
      <c r="CY39" s="181"/>
      <c r="CZ39" s="230"/>
      <c r="DB39" s="8"/>
      <c r="DC39" s="13"/>
      <c r="DD39" s="14"/>
      <c r="DE39" s="14"/>
      <c r="DF39" s="15"/>
      <c r="DG39" s="143"/>
      <c r="DH39" s="143"/>
      <c r="DI39" s="143"/>
      <c r="DJ39" s="143"/>
      <c r="DK39" s="143"/>
      <c r="DL39" s="143"/>
      <c r="DM39" s="143"/>
      <c r="DN39" s="143"/>
      <c r="DO39" s="143"/>
      <c r="DP39" s="143"/>
      <c r="DQ39" s="143"/>
      <c r="DR39" s="143"/>
      <c r="DS39" s="143"/>
      <c r="DT39" s="143"/>
      <c r="DU39" s="143"/>
      <c r="DV39" s="143"/>
      <c r="DW39" s="143"/>
      <c r="DX39" s="143"/>
      <c r="DY39" s="143"/>
      <c r="DZ39" s="143"/>
      <c r="EA39" s="143"/>
      <c r="EB39" s="143"/>
      <c r="EC39" s="143"/>
      <c r="ED39" s="15"/>
      <c r="EE39" s="14"/>
      <c r="EF39" s="14"/>
      <c r="EG39" s="14"/>
      <c r="EH39" s="229"/>
      <c r="EI39" s="181"/>
      <c r="EJ39" s="181"/>
      <c r="EK39" s="181"/>
      <c r="EL39" s="181"/>
      <c r="EM39" s="181"/>
      <c r="EN39" s="181"/>
      <c r="EO39" s="181"/>
      <c r="EP39" s="181"/>
      <c r="EQ39" s="181"/>
      <c r="ER39" s="181"/>
      <c r="ES39" s="181"/>
      <c r="ET39" s="181"/>
      <c r="EU39" s="181"/>
      <c r="EV39" s="181"/>
      <c r="EW39" s="181"/>
      <c r="EX39" s="181"/>
      <c r="EY39" s="181"/>
      <c r="EZ39" s="181"/>
      <c r="FA39" s="181"/>
      <c r="FB39" s="181"/>
      <c r="FC39" s="181"/>
      <c r="FD39" s="181"/>
      <c r="FE39" s="181"/>
      <c r="FF39" s="181"/>
      <c r="FG39" s="181"/>
      <c r="FH39" s="181"/>
      <c r="FI39" s="181"/>
      <c r="FJ39" s="181"/>
      <c r="FK39" s="181"/>
      <c r="FL39" s="181"/>
      <c r="FM39" s="181"/>
      <c r="FN39" s="181"/>
      <c r="FO39" s="181"/>
      <c r="FP39" s="181"/>
      <c r="FQ39" s="181"/>
      <c r="FR39" s="181"/>
      <c r="FS39" s="181"/>
      <c r="FT39" s="181"/>
      <c r="FU39" s="181"/>
      <c r="FV39" s="181"/>
      <c r="FW39" s="181"/>
      <c r="FX39" s="181"/>
      <c r="FY39" s="181"/>
      <c r="FZ39" s="181"/>
      <c r="GA39" s="181"/>
      <c r="GB39" s="181"/>
      <c r="GC39" s="181"/>
      <c r="GD39" s="181"/>
      <c r="GE39" s="181"/>
      <c r="GF39" s="181"/>
      <c r="GG39" s="181"/>
      <c r="GH39" s="181"/>
      <c r="GI39" s="181"/>
      <c r="GJ39" s="181"/>
      <c r="GK39" s="181"/>
      <c r="GL39" s="181"/>
      <c r="GM39" s="181"/>
      <c r="GN39" s="181"/>
      <c r="GO39" s="181"/>
      <c r="GP39" s="181"/>
      <c r="GQ39" s="181"/>
      <c r="GR39" s="181"/>
      <c r="GS39" s="181"/>
      <c r="GT39" s="181"/>
      <c r="GU39" s="181"/>
      <c r="GV39" s="181"/>
      <c r="GW39" s="181"/>
      <c r="GX39" s="181"/>
      <c r="GY39" s="181"/>
      <c r="GZ39" s="181"/>
      <c r="HA39" s="230"/>
    </row>
    <row r="40" spans="1:209" s="12" customFormat="1" ht="5.25" customHeight="1" x14ac:dyDescent="0.4">
      <c r="A40" s="8"/>
      <c r="B40" s="13"/>
      <c r="C40" s="14"/>
      <c r="D40" s="14"/>
      <c r="E40" s="15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5"/>
      <c r="AD40" s="14"/>
      <c r="AE40" s="14"/>
      <c r="AF40" s="14"/>
      <c r="AG40" s="229"/>
      <c r="AH40" s="181"/>
      <c r="AI40" s="181"/>
      <c r="AJ40" s="181"/>
      <c r="AK40" s="181"/>
      <c r="AL40" s="181"/>
      <c r="AM40" s="181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  <c r="AX40" s="181"/>
      <c r="AY40" s="181"/>
      <c r="AZ40" s="181"/>
      <c r="BA40" s="181"/>
      <c r="BB40" s="181"/>
      <c r="BC40" s="181"/>
      <c r="BD40" s="181"/>
      <c r="BE40" s="181"/>
      <c r="BF40" s="181"/>
      <c r="BG40" s="181"/>
      <c r="BH40" s="181"/>
      <c r="BI40" s="181"/>
      <c r="BJ40" s="181"/>
      <c r="BK40" s="181"/>
      <c r="BL40" s="181"/>
      <c r="BM40" s="181"/>
      <c r="BN40" s="181"/>
      <c r="BO40" s="181"/>
      <c r="BP40" s="181"/>
      <c r="BQ40" s="181"/>
      <c r="BR40" s="181"/>
      <c r="BS40" s="181"/>
      <c r="BT40" s="181"/>
      <c r="BU40" s="181"/>
      <c r="BV40" s="181"/>
      <c r="BW40" s="181"/>
      <c r="BX40" s="181"/>
      <c r="BY40" s="181"/>
      <c r="BZ40" s="181"/>
      <c r="CA40" s="181"/>
      <c r="CB40" s="181"/>
      <c r="CC40" s="181"/>
      <c r="CD40" s="181"/>
      <c r="CE40" s="181"/>
      <c r="CF40" s="181"/>
      <c r="CG40" s="181"/>
      <c r="CH40" s="181"/>
      <c r="CI40" s="181"/>
      <c r="CJ40" s="181"/>
      <c r="CK40" s="181"/>
      <c r="CL40" s="181"/>
      <c r="CM40" s="181"/>
      <c r="CN40" s="181"/>
      <c r="CO40" s="181"/>
      <c r="CP40" s="181"/>
      <c r="CQ40" s="181"/>
      <c r="CR40" s="181"/>
      <c r="CS40" s="181"/>
      <c r="CT40" s="181"/>
      <c r="CU40" s="181"/>
      <c r="CV40" s="181"/>
      <c r="CW40" s="181"/>
      <c r="CX40" s="181"/>
      <c r="CY40" s="181"/>
      <c r="CZ40" s="230"/>
      <c r="DB40" s="8"/>
      <c r="DC40" s="13"/>
      <c r="DD40" s="14"/>
      <c r="DE40" s="14"/>
      <c r="DF40" s="15"/>
      <c r="DG40" s="143"/>
      <c r="DH40" s="143"/>
      <c r="DI40" s="143"/>
      <c r="DJ40" s="143"/>
      <c r="DK40" s="143"/>
      <c r="DL40" s="143"/>
      <c r="DM40" s="143"/>
      <c r="DN40" s="143"/>
      <c r="DO40" s="143"/>
      <c r="DP40" s="143"/>
      <c r="DQ40" s="143"/>
      <c r="DR40" s="143"/>
      <c r="DS40" s="143"/>
      <c r="DT40" s="143"/>
      <c r="DU40" s="143"/>
      <c r="DV40" s="143"/>
      <c r="DW40" s="143"/>
      <c r="DX40" s="143"/>
      <c r="DY40" s="143"/>
      <c r="DZ40" s="143"/>
      <c r="EA40" s="143"/>
      <c r="EB40" s="143"/>
      <c r="EC40" s="143"/>
      <c r="ED40" s="15"/>
      <c r="EE40" s="14"/>
      <c r="EF40" s="14"/>
      <c r="EG40" s="14"/>
      <c r="EH40" s="229"/>
      <c r="EI40" s="181"/>
      <c r="EJ40" s="181"/>
      <c r="EK40" s="181"/>
      <c r="EL40" s="181"/>
      <c r="EM40" s="181"/>
      <c r="EN40" s="181"/>
      <c r="EO40" s="181"/>
      <c r="EP40" s="181"/>
      <c r="EQ40" s="181"/>
      <c r="ER40" s="181"/>
      <c r="ES40" s="181"/>
      <c r="ET40" s="181"/>
      <c r="EU40" s="181"/>
      <c r="EV40" s="181"/>
      <c r="EW40" s="181"/>
      <c r="EX40" s="181"/>
      <c r="EY40" s="181"/>
      <c r="EZ40" s="181"/>
      <c r="FA40" s="181"/>
      <c r="FB40" s="181"/>
      <c r="FC40" s="181"/>
      <c r="FD40" s="181"/>
      <c r="FE40" s="181"/>
      <c r="FF40" s="181"/>
      <c r="FG40" s="181"/>
      <c r="FH40" s="181"/>
      <c r="FI40" s="181"/>
      <c r="FJ40" s="181"/>
      <c r="FK40" s="181"/>
      <c r="FL40" s="181"/>
      <c r="FM40" s="181"/>
      <c r="FN40" s="181"/>
      <c r="FO40" s="181"/>
      <c r="FP40" s="181"/>
      <c r="FQ40" s="181"/>
      <c r="FR40" s="181"/>
      <c r="FS40" s="181"/>
      <c r="FT40" s="181"/>
      <c r="FU40" s="181"/>
      <c r="FV40" s="181"/>
      <c r="FW40" s="181"/>
      <c r="FX40" s="181"/>
      <c r="FY40" s="181"/>
      <c r="FZ40" s="181"/>
      <c r="GA40" s="181"/>
      <c r="GB40" s="181"/>
      <c r="GC40" s="181"/>
      <c r="GD40" s="181"/>
      <c r="GE40" s="181"/>
      <c r="GF40" s="181"/>
      <c r="GG40" s="181"/>
      <c r="GH40" s="181"/>
      <c r="GI40" s="181"/>
      <c r="GJ40" s="181"/>
      <c r="GK40" s="181"/>
      <c r="GL40" s="181"/>
      <c r="GM40" s="181"/>
      <c r="GN40" s="181"/>
      <c r="GO40" s="181"/>
      <c r="GP40" s="181"/>
      <c r="GQ40" s="181"/>
      <c r="GR40" s="181"/>
      <c r="GS40" s="181"/>
      <c r="GT40" s="181"/>
      <c r="GU40" s="181"/>
      <c r="GV40" s="181"/>
      <c r="GW40" s="181"/>
      <c r="GX40" s="181"/>
      <c r="GY40" s="181"/>
      <c r="GZ40" s="181"/>
      <c r="HA40" s="230"/>
    </row>
    <row r="41" spans="1:209" s="12" customFormat="1" ht="5.25" customHeight="1" x14ac:dyDescent="0.4">
      <c r="A41" s="8"/>
      <c r="B41" s="13"/>
      <c r="C41" s="14"/>
      <c r="D41" s="14"/>
      <c r="E41" s="15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5"/>
      <c r="AD41" s="14"/>
      <c r="AE41" s="14"/>
      <c r="AF41" s="14"/>
      <c r="AG41" s="229"/>
      <c r="AH41" s="181"/>
      <c r="AI41" s="181"/>
      <c r="AJ41" s="181"/>
      <c r="AK41" s="181"/>
      <c r="AL41" s="181"/>
      <c r="AM41" s="181"/>
      <c r="AN41" s="181"/>
      <c r="AO41" s="181"/>
      <c r="AP41" s="181"/>
      <c r="AQ41" s="181"/>
      <c r="AR41" s="181"/>
      <c r="AS41" s="181"/>
      <c r="AT41" s="181"/>
      <c r="AU41" s="181"/>
      <c r="AV41" s="181"/>
      <c r="AW41" s="181"/>
      <c r="AX41" s="181"/>
      <c r="AY41" s="181"/>
      <c r="AZ41" s="181"/>
      <c r="BA41" s="181"/>
      <c r="BB41" s="181"/>
      <c r="BC41" s="181"/>
      <c r="BD41" s="181"/>
      <c r="BE41" s="181"/>
      <c r="BF41" s="181"/>
      <c r="BG41" s="181"/>
      <c r="BH41" s="181"/>
      <c r="BI41" s="181"/>
      <c r="BJ41" s="181"/>
      <c r="BK41" s="181"/>
      <c r="BL41" s="181"/>
      <c r="BM41" s="181"/>
      <c r="BN41" s="181"/>
      <c r="BO41" s="181"/>
      <c r="BP41" s="181"/>
      <c r="BQ41" s="181"/>
      <c r="BR41" s="181"/>
      <c r="BS41" s="181"/>
      <c r="BT41" s="181"/>
      <c r="BU41" s="181"/>
      <c r="BV41" s="181"/>
      <c r="BW41" s="181"/>
      <c r="BX41" s="181"/>
      <c r="BY41" s="181"/>
      <c r="BZ41" s="181"/>
      <c r="CA41" s="181"/>
      <c r="CB41" s="181"/>
      <c r="CC41" s="181"/>
      <c r="CD41" s="181"/>
      <c r="CE41" s="181"/>
      <c r="CF41" s="181"/>
      <c r="CG41" s="181"/>
      <c r="CH41" s="181"/>
      <c r="CI41" s="181"/>
      <c r="CJ41" s="181"/>
      <c r="CK41" s="181"/>
      <c r="CL41" s="181"/>
      <c r="CM41" s="181"/>
      <c r="CN41" s="181"/>
      <c r="CO41" s="181"/>
      <c r="CP41" s="181"/>
      <c r="CQ41" s="181"/>
      <c r="CR41" s="181"/>
      <c r="CS41" s="181"/>
      <c r="CT41" s="181"/>
      <c r="CU41" s="181"/>
      <c r="CV41" s="181"/>
      <c r="CW41" s="181"/>
      <c r="CX41" s="181"/>
      <c r="CY41" s="181"/>
      <c r="CZ41" s="230"/>
      <c r="DB41" s="8"/>
      <c r="DC41" s="13"/>
      <c r="DD41" s="14"/>
      <c r="DE41" s="14"/>
      <c r="DF41" s="15"/>
      <c r="DG41" s="143"/>
      <c r="DH41" s="143"/>
      <c r="DI41" s="143"/>
      <c r="DJ41" s="143"/>
      <c r="DK41" s="143"/>
      <c r="DL41" s="143"/>
      <c r="DM41" s="143"/>
      <c r="DN41" s="143"/>
      <c r="DO41" s="143"/>
      <c r="DP41" s="143"/>
      <c r="DQ41" s="143"/>
      <c r="DR41" s="143"/>
      <c r="DS41" s="143"/>
      <c r="DT41" s="143"/>
      <c r="DU41" s="143"/>
      <c r="DV41" s="143"/>
      <c r="DW41" s="143"/>
      <c r="DX41" s="143"/>
      <c r="DY41" s="143"/>
      <c r="DZ41" s="143"/>
      <c r="EA41" s="143"/>
      <c r="EB41" s="143"/>
      <c r="EC41" s="143"/>
      <c r="ED41" s="15"/>
      <c r="EE41" s="14"/>
      <c r="EF41" s="14"/>
      <c r="EG41" s="14"/>
      <c r="EH41" s="229"/>
      <c r="EI41" s="181"/>
      <c r="EJ41" s="181"/>
      <c r="EK41" s="181"/>
      <c r="EL41" s="181"/>
      <c r="EM41" s="181"/>
      <c r="EN41" s="181"/>
      <c r="EO41" s="181"/>
      <c r="EP41" s="181"/>
      <c r="EQ41" s="181"/>
      <c r="ER41" s="181"/>
      <c r="ES41" s="181"/>
      <c r="ET41" s="181"/>
      <c r="EU41" s="181"/>
      <c r="EV41" s="181"/>
      <c r="EW41" s="181"/>
      <c r="EX41" s="181"/>
      <c r="EY41" s="181"/>
      <c r="EZ41" s="181"/>
      <c r="FA41" s="181"/>
      <c r="FB41" s="181"/>
      <c r="FC41" s="181"/>
      <c r="FD41" s="181"/>
      <c r="FE41" s="181"/>
      <c r="FF41" s="181"/>
      <c r="FG41" s="181"/>
      <c r="FH41" s="181"/>
      <c r="FI41" s="181"/>
      <c r="FJ41" s="181"/>
      <c r="FK41" s="181"/>
      <c r="FL41" s="181"/>
      <c r="FM41" s="181"/>
      <c r="FN41" s="181"/>
      <c r="FO41" s="181"/>
      <c r="FP41" s="181"/>
      <c r="FQ41" s="181"/>
      <c r="FR41" s="181"/>
      <c r="FS41" s="181"/>
      <c r="FT41" s="181"/>
      <c r="FU41" s="181"/>
      <c r="FV41" s="181"/>
      <c r="FW41" s="181"/>
      <c r="FX41" s="181"/>
      <c r="FY41" s="181"/>
      <c r="FZ41" s="181"/>
      <c r="GA41" s="181"/>
      <c r="GB41" s="181"/>
      <c r="GC41" s="181"/>
      <c r="GD41" s="181"/>
      <c r="GE41" s="181"/>
      <c r="GF41" s="181"/>
      <c r="GG41" s="181"/>
      <c r="GH41" s="181"/>
      <c r="GI41" s="181"/>
      <c r="GJ41" s="181"/>
      <c r="GK41" s="181"/>
      <c r="GL41" s="181"/>
      <c r="GM41" s="181"/>
      <c r="GN41" s="181"/>
      <c r="GO41" s="181"/>
      <c r="GP41" s="181"/>
      <c r="GQ41" s="181"/>
      <c r="GR41" s="181"/>
      <c r="GS41" s="181"/>
      <c r="GT41" s="181"/>
      <c r="GU41" s="181"/>
      <c r="GV41" s="181"/>
      <c r="GW41" s="181"/>
      <c r="GX41" s="181"/>
      <c r="GY41" s="181"/>
      <c r="GZ41" s="181"/>
      <c r="HA41" s="230"/>
    </row>
    <row r="42" spans="1:209" s="12" customFormat="1" ht="10.5" customHeight="1" x14ac:dyDescent="0.4">
      <c r="A42" s="8"/>
      <c r="B42" s="19"/>
      <c r="C42" s="20"/>
      <c r="D42" s="20"/>
      <c r="E42" s="21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21"/>
      <c r="AD42" s="20"/>
      <c r="AE42" s="20"/>
      <c r="AF42" s="20"/>
      <c r="AG42" s="231"/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  <c r="BI42" s="205"/>
      <c r="BJ42" s="205"/>
      <c r="BK42" s="205"/>
      <c r="BL42" s="205"/>
      <c r="BM42" s="205"/>
      <c r="BN42" s="205"/>
      <c r="BO42" s="205"/>
      <c r="BP42" s="205"/>
      <c r="BQ42" s="205"/>
      <c r="BR42" s="205"/>
      <c r="BS42" s="205"/>
      <c r="BT42" s="205"/>
      <c r="BU42" s="205"/>
      <c r="BV42" s="205"/>
      <c r="BW42" s="205"/>
      <c r="BX42" s="205"/>
      <c r="BY42" s="205"/>
      <c r="BZ42" s="205"/>
      <c r="CA42" s="205"/>
      <c r="CB42" s="205"/>
      <c r="CC42" s="205"/>
      <c r="CD42" s="205"/>
      <c r="CE42" s="205"/>
      <c r="CF42" s="205"/>
      <c r="CG42" s="205"/>
      <c r="CH42" s="205"/>
      <c r="CI42" s="205"/>
      <c r="CJ42" s="205"/>
      <c r="CK42" s="205"/>
      <c r="CL42" s="205"/>
      <c r="CM42" s="205"/>
      <c r="CN42" s="205"/>
      <c r="CO42" s="205"/>
      <c r="CP42" s="205"/>
      <c r="CQ42" s="205"/>
      <c r="CR42" s="205"/>
      <c r="CS42" s="205"/>
      <c r="CT42" s="205"/>
      <c r="CU42" s="205"/>
      <c r="CV42" s="205"/>
      <c r="CW42" s="205"/>
      <c r="CX42" s="205"/>
      <c r="CY42" s="205"/>
      <c r="CZ42" s="232"/>
      <c r="DB42" s="8"/>
      <c r="DC42" s="19"/>
      <c r="DD42" s="20"/>
      <c r="DE42" s="20"/>
      <c r="DF42" s="21"/>
      <c r="DG42" s="144"/>
      <c r="DH42" s="144"/>
      <c r="DI42" s="144"/>
      <c r="DJ42" s="144"/>
      <c r="DK42" s="144"/>
      <c r="DL42" s="144"/>
      <c r="DM42" s="144"/>
      <c r="DN42" s="144"/>
      <c r="DO42" s="144"/>
      <c r="DP42" s="144"/>
      <c r="DQ42" s="144"/>
      <c r="DR42" s="144"/>
      <c r="DS42" s="144"/>
      <c r="DT42" s="144"/>
      <c r="DU42" s="144"/>
      <c r="DV42" s="144"/>
      <c r="DW42" s="144"/>
      <c r="DX42" s="144"/>
      <c r="DY42" s="144"/>
      <c r="DZ42" s="144"/>
      <c r="EA42" s="144"/>
      <c r="EB42" s="144"/>
      <c r="EC42" s="144"/>
      <c r="ED42" s="21"/>
      <c r="EE42" s="20"/>
      <c r="EF42" s="20"/>
      <c r="EG42" s="20"/>
      <c r="EH42" s="231"/>
      <c r="EI42" s="205"/>
      <c r="EJ42" s="205"/>
      <c r="EK42" s="205"/>
      <c r="EL42" s="205"/>
      <c r="EM42" s="205"/>
      <c r="EN42" s="205"/>
      <c r="EO42" s="205"/>
      <c r="EP42" s="205"/>
      <c r="EQ42" s="205"/>
      <c r="ER42" s="205"/>
      <c r="ES42" s="205"/>
      <c r="ET42" s="205"/>
      <c r="EU42" s="205"/>
      <c r="EV42" s="205"/>
      <c r="EW42" s="205"/>
      <c r="EX42" s="205"/>
      <c r="EY42" s="205"/>
      <c r="EZ42" s="205"/>
      <c r="FA42" s="205"/>
      <c r="FB42" s="205"/>
      <c r="FC42" s="205"/>
      <c r="FD42" s="205"/>
      <c r="FE42" s="205"/>
      <c r="FF42" s="205"/>
      <c r="FG42" s="205"/>
      <c r="FH42" s="205"/>
      <c r="FI42" s="205"/>
      <c r="FJ42" s="205"/>
      <c r="FK42" s="205"/>
      <c r="FL42" s="205"/>
      <c r="FM42" s="205"/>
      <c r="FN42" s="205"/>
      <c r="FO42" s="205"/>
      <c r="FP42" s="205"/>
      <c r="FQ42" s="205"/>
      <c r="FR42" s="205"/>
      <c r="FS42" s="205"/>
      <c r="FT42" s="205"/>
      <c r="FU42" s="205"/>
      <c r="FV42" s="205"/>
      <c r="FW42" s="205"/>
      <c r="FX42" s="205"/>
      <c r="FY42" s="205"/>
      <c r="FZ42" s="205"/>
      <c r="GA42" s="205"/>
      <c r="GB42" s="205"/>
      <c r="GC42" s="205"/>
      <c r="GD42" s="205"/>
      <c r="GE42" s="205"/>
      <c r="GF42" s="205"/>
      <c r="GG42" s="205"/>
      <c r="GH42" s="205"/>
      <c r="GI42" s="205"/>
      <c r="GJ42" s="205"/>
      <c r="GK42" s="205"/>
      <c r="GL42" s="205"/>
      <c r="GM42" s="205"/>
      <c r="GN42" s="205"/>
      <c r="GO42" s="205"/>
      <c r="GP42" s="205"/>
      <c r="GQ42" s="205"/>
      <c r="GR42" s="205"/>
      <c r="GS42" s="205"/>
      <c r="GT42" s="205"/>
      <c r="GU42" s="205"/>
      <c r="GV42" s="205"/>
      <c r="GW42" s="205"/>
      <c r="GX42" s="205"/>
      <c r="GY42" s="205"/>
      <c r="GZ42" s="205"/>
      <c r="HA42" s="232"/>
    </row>
    <row r="43" spans="1:209" s="12" customFormat="1" ht="5.0999999999999996" customHeight="1" x14ac:dyDescent="0.4">
      <c r="A43" s="8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226" t="s">
        <v>18</v>
      </c>
      <c r="AN43" s="226"/>
      <c r="AO43" s="226"/>
      <c r="AP43" s="226"/>
      <c r="AQ43" s="226"/>
      <c r="AR43" s="226"/>
      <c r="AS43" s="226"/>
      <c r="AT43" s="226"/>
      <c r="AU43" s="226"/>
      <c r="AV43" s="226"/>
      <c r="AW43" s="226"/>
      <c r="AX43" s="226"/>
      <c r="AY43" s="226"/>
      <c r="AZ43" s="226"/>
      <c r="BA43" s="226"/>
      <c r="BB43" s="226"/>
      <c r="BC43" s="226"/>
      <c r="BD43" s="226"/>
      <c r="BE43" s="226"/>
      <c r="BF43" s="226"/>
      <c r="BG43" s="226"/>
      <c r="BH43" s="226"/>
      <c r="BI43" s="226"/>
      <c r="BJ43" s="226"/>
      <c r="BK43" s="226"/>
      <c r="BL43" s="226"/>
      <c r="BM43" s="226"/>
      <c r="BN43" s="226"/>
      <c r="BO43" s="226"/>
      <c r="BP43" s="226"/>
      <c r="BQ43" s="226"/>
      <c r="BR43" s="226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24"/>
      <c r="DB43" s="8"/>
      <c r="DC43" s="16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226" t="s">
        <v>18</v>
      </c>
      <c r="EO43" s="226"/>
      <c r="EP43" s="226"/>
      <c r="EQ43" s="226"/>
      <c r="ER43" s="226"/>
      <c r="ES43" s="226"/>
      <c r="ET43" s="226"/>
      <c r="EU43" s="226"/>
      <c r="EV43" s="226"/>
      <c r="EW43" s="226"/>
      <c r="EX43" s="226"/>
      <c r="EY43" s="226"/>
      <c r="EZ43" s="226"/>
      <c r="FA43" s="226"/>
      <c r="FB43" s="226"/>
      <c r="FC43" s="226"/>
      <c r="FD43" s="226"/>
      <c r="FE43" s="226"/>
      <c r="FF43" s="226"/>
      <c r="FG43" s="226"/>
      <c r="FH43" s="226"/>
      <c r="FI43" s="226"/>
      <c r="FJ43" s="226"/>
      <c r="FK43" s="226"/>
      <c r="FL43" s="226"/>
      <c r="FM43" s="226"/>
      <c r="FN43" s="226"/>
      <c r="FO43" s="226"/>
      <c r="FP43" s="226"/>
      <c r="FQ43" s="226"/>
      <c r="FR43" s="226"/>
      <c r="FS43" s="226"/>
      <c r="FT43" s="17"/>
      <c r="FU43" s="17"/>
      <c r="FV43" s="17"/>
      <c r="FW43" s="17"/>
      <c r="FX43" s="17"/>
      <c r="FY43" s="17"/>
      <c r="FZ43" s="17"/>
      <c r="GA43" s="17"/>
      <c r="GB43" s="17"/>
      <c r="GC43" s="17"/>
      <c r="GD43" s="17"/>
      <c r="GE43" s="17"/>
      <c r="GF43" s="17"/>
      <c r="GG43" s="17"/>
      <c r="GH43" s="17"/>
      <c r="GI43" s="17"/>
      <c r="GJ43" s="17"/>
      <c r="GK43" s="17"/>
      <c r="GL43" s="17"/>
      <c r="GM43" s="17"/>
      <c r="GN43" s="17"/>
      <c r="GO43" s="17"/>
      <c r="GP43" s="17"/>
      <c r="GQ43" s="17"/>
      <c r="GR43" s="17"/>
      <c r="GS43" s="17"/>
      <c r="GT43" s="17"/>
      <c r="GU43" s="17"/>
      <c r="GV43" s="17"/>
      <c r="GW43" s="17"/>
      <c r="GX43" s="17"/>
      <c r="GY43" s="17"/>
      <c r="GZ43" s="17"/>
      <c r="HA43" s="24"/>
    </row>
    <row r="44" spans="1:209" s="12" customFormat="1" ht="5.0999999999999996" customHeight="1" x14ac:dyDescent="0.4">
      <c r="A44" s="8"/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  <c r="BI44" s="143"/>
      <c r="BJ44" s="143"/>
      <c r="BK44" s="143"/>
      <c r="BL44" s="143"/>
      <c r="BM44" s="143"/>
      <c r="BN44" s="143"/>
      <c r="BO44" s="143"/>
      <c r="BP44" s="143"/>
      <c r="BQ44" s="143"/>
      <c r="BR44" s="143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28"/>
      <c r="DB44" s="8"/>
      <c r="DC44" s="13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3"/>
      <c r="EO44" s="143"/>
      <c r="EP44" s="143"/>
      <c r="EQ44" s="143"/>
      <c r="ER44" s="143"/>
      <c r="ES44" s="143"/>
      <c r="ET44" s="143"/>
      <c r="EU44" s="143"/>
      <c r="EV44" s="143"/>
      <c r="EW44" s="143"/>
      <c r="EX44" s="143"/>
      <c r="EY44" s="143"/>
      <c r="EZ44" s="143"/>
      <c r="FA44" s="143"/>
      <c r="FB44" s="143"/>
      <c r="FC44" s="143"/>
      <c r="FD44" s="143"/>
      <c r="FE44" s="143"/>
      <c r="FF44" s="143"/>
      <c r="FG44" s="143"/>
      <c r="FH44" s="143"/>
      <c r="FI44" s="143"/>
      <c r="FJ44" s="143"/>
      <c r="FK44" s="143"/>
      <c r="FL44" s="143"/>
      <c r="FM44" s="143"/>
      <c r="FN44" s="143"/>
      <c r="FO44" s="143"/>
      <c r="FP44" s="143"/>
      <c r="FQ44" s="143"/>
      <c r="FR44" s="143"/>
      <c r="FS44" s="143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28"/>
    </row>
    <row r="45" spans="1:209" s="12" customFormat="1" ht="5.0999999999999996" customHeight="1" x14ac:dyDescent="0.4">
      <c r="A45" s="8"/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3"/>
      <c r="BJ45" s="143"/>
      <c r="BK45" s="143"/>
      <c r="BL45" s="143"/>
      <c r="BM45" s="143"/>
      <c r="BN45" s="143"/>
      <c r="BO45" s="143"/>
      <c r="BP45" s="143"/>
      <c r="BQ45" s="143"/>
      <c r="BR45" s="143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28"/>
      <c r="DB45" s="8"/>
      <c r="DC45" s="13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3"/>
      <c r="EO45" s="143"/>
      <c r="EP45" s="143"/>
      <c r="EQ45" s="143"/>
      <c r="ER45" s="143"/>
      <c r="ES45" s="143"/>
      <c r="ET45" s="143"/>
      <c r="EU45" s="143"/>
      <c r="EV45" s="143"/>
      <c r="EW45" s="143"/>
      <c r="EX45" s="143"/>
      <c r="EY45" s="143"/>
      <c r="EZ45" s="143"/>
      <c r="FA45" s="143"/>
      <c r="FB45" s="143"/>
      <c r="FC45" s="143"/>
      <c r="FD45" s="143"/>
      <c r="FE45" s="143"/>
      <c r="FF45" s="143"/>
      <c r="FG45" s="143"/>
      <c r="FH45" s="143"/>
      <c r="FI45" s="143"/>
      <c r="FJ45" s="143"/>
      <c r="FK45" s="143"/>
      <c r="FL45" s="143"/>
      <c r="FM45" s="143"/>
      <c r="FN45" s="143"/>
      <c r="FO45" s="143"/>
      <c r="FP45" s="143"/>
      <c r="FQ45" s="143"/>
      <c r="FR45" s="143"/>
      <c r="FS45" s="143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28"/>
    </row>
    <row r="46" spans="1:209" s="12" customFormat="1" ht="4.5" customHeight="1" x14ac:dyDescent="0.4">
      <c r="A46" s="8"/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143"/>
      <c r="BJ46" s="143"/>
      <c r="BK46" s="143"/>
      <c r="BL46" s="143"/>
      <c r="BM46" s="143"/>
      <c r="BN46" s="143"/>
      <c r="BO46" s="143"/>
      <c r="BP46" s="143"/>
      <c r="BQ46" s="143"/>
      <c r="BR46" s="143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28"/>
      <c r="DB46" s="8"/>
      <c r="DC46" s="13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3"/>
      <c r="EO46" s="143"/>
      <c r="EP46" s="143"/>
      <c r="EQ46" s="143"/>
      <c r="ER46" s="143"/>
      <c r="ES46" s="143"/>
      <c r="ET46" s="143"/>
      <c r="EU46" s="143"/>
      <c r="EV46" s="143"/>
      <c r="EW46" s="143"/>
      <c r="EX46" s="143"/>
      <c r="EY46" s="143"/>
      <c r="EZ46" s="143"/>
      <c r="FA46" s="143"/>
      <c r="FB46" s="143"/>
      <c r="FC46" s="143"/>
      <c r="FD46" s="143"/>
      <c r="FE46" s="143"/>
      <c r="FF46" s="143"/>
      <c r="FG46" s="143"/>
      <c r="FH46" s="143"/>
      <c r="FI46" s="143"/>
      <c r="FJ46" s="143"/>
      <c r="FK46" s="143"/>
      <c r="FL46" s="143"/>
      <c r="FM46" s="143"/>
      <c r="FN46" s="143"/>
      <c r="FO46" s="143"/>
      <c r="FP46" s="143"/>
      <c r="FQ46" s="143"/>
      <c r="FR46" s="143"/>
      <c r="FS46" s="143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28"/>
    </row>
    <row r="47" spans="1:209" s="12" customFormat="1" ht="10.5" customHeight="1" x14ac:dyDescent="0.4">
      <c r="A47" s="8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  <c r="BI47" s="144"/>
      <c r="BJ47" s="144"/>
      <c r="BK47" s="144"/>
      <c r="BL47" s="144"/>
      <c r="BM47" s="144"/>
      <c r="BN47" s="144"/>
      <c r="BO47" s="144"/>
      <c r="BP47" s="144"/>
      <c r="BQ47" s="144"/>
      <c r="BR47" s="144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32"/>
      <c r="DB47" s="8"/>
      <c r="DC47" s="19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144"/>
      <c r="EO47" s="144"/>
      <c r="EP47" s="144"/>
      <c r="EQ47" s="144"/>
      <c r="ER47" s="144"/>
      <c r="ES47" s="144"/>
      <c r="ET47" s="144"/>
      <c r="EU47" s="144"/>
      <c r="EV47" s="144"/>
      <c r="EW47" s="144"/>
      <c r="EX47" s="144"/>
      <c r="EY47" s="144"/>
      <c r="EZ47" s="144"/>
      <c r="FA47" s="144"/>
      <c r="FB47" s="144"/>
      <c r="FC47" s="144"/>
      <c r="FD47" s="144"/>
      <c r="FE47" s="144"/>
      <c r="FF47" s="144"/>
      <c r="FG47" s="144"/>
      <c r="FH47" s="144"/>
      <c r="FI47" s="144"/>
      <c r="FJ47" s="144"/>
      <c r="FK47" s="144"/>
      <c r="FL47" s="144"/>
      <c r="FM47" s="144"/>
      <c r="FN47" s="144"/>
      <c r="FO47" s="144"/>
      <c r="FP47" s="144"/>
      <c r="FQ47" s="144"/>
      <c r="FR47" s="144"/>
      <c r="FS47" s="144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32"/>
    </row>
    <row r="48" spans="1:209" s="12" customFormat="1" ht="5.25" customHeight="1" x14ac:dyDescent="0.4">
      <c r="A48" s="8"/>
      <c r="B48" s="16"/>
      <c r="C48" s="17"/>
      <c r="D48" s="18"/>
      <c r="E48" s="18"/>
      <c r="F48" s="226" t="s">
        <v>19</v>
      </c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18"/>
      <c r="AA48" s="18"/>
      <c r="AB48" s="18"/>
      <c r="AC48" s="17"/>
      <c r="AD48" s="34"/>
      <c r="AE48" s="17"/>
      <c r="AF48" s="17"/>
      <c r="AG48" s="17"/>
      <c r="AH48" s="226" t="s">
        <v>20</v>
      </c>
      <c r="AI48" s="226"/>
      <c r="AJ48" s="226"/>
      <c r="AK48" s="226"/>
      <c r="AL48" s="226"/>
      <c r="AM48" s="226"/>
      <c r="AN48" s="226"/>
      <c r="AO48" s="226"/>
      <c r="AP48" s="17"/>
      <c r="AQ48" s="17"/>
      <c r="AR48" s="17"/>
      <c r="AS48" s="22"/>
      <c r="AT48" s="17"/>
      <c r="AU48" s="17"/>
      <c r="AV48" s="226" t="s">
        <v>21</v>
      </c>
      <c r="AW48" s="226"/>
      <c r="AX48" s="226"/>
      <c r="AY48" s="226"/>
      <c r="AZ48" s="226"/>
      <c r="BA48" s="226"/>
      <c r="BB48" s="226"/>
      <c r="BC48" s="226"/>
      <c r="BD48" s="17"/>
      <c r="BE48" s="17"/>
      <c r="BF48" s="34"/>
      <c r="BG48" s="17"/>
      <c r="BH48" s="17"/>
      <c r="BI48" s="226" t="s">
        <v>22</v>
      </c>
      <c r="BJ48" s="226"/>
      <c r="BK48" s="226"/>
      <c r="BL48" s="226"/>
      <c r="BM48" s="226"/>
      <c r="BN48" s="226"/>
      <c r="BO48" s="226"/>
      <c r="BP48" s="226"/>
      <c r="BQ48" s="17"/>
      <c r="BR48" s="17"/>
      <c r="BS48" s="17"/>
      <c r="BT48" s="22"/>
      <c r="BU48" s="17"/>
      <c r="BV48" s="17"/>
      <c r="BW48" s="226" t="s">
        <v>23</v>
      </c>
      <c r="BX48" s="226"/>
      <c r="BY48" s="226"/>
      <c r="BZ48" s="226"/>
      <c r="CA48" s="226"/>
      <c r="CB48" s="226"/>
      <c r="CC48" s="226"/>
      <c r="CD48" s="226"/>
      <c r="CE48" s="226"/>
      <c r="CF48" s="226"/>
      <c r="CG48" s="17"/>
      <c r="CH48" s="17"/>
      <c r="CI48" s="17"/>
      <c r="CJ48" s="22"/>
      <c r="CK48" s="17"/>
      <c r="CL48" s="17"/>
      <c r="CM48" s="226" t="s">
        <v>24</v>
      </c>
      <c r="CN48" s="226"/>
      <c r="CO48" s="226"/>
      <c r="CP48" s="226"/>
      <c r="CQ48" s="226"/>
      <c r="CR48" s="226"/>
      <c r="CS48" s="226"/>
      <c r="CT48" s="226"/>
      <c r="CU48" s="226"/>
      <c r="CV48" s="226"/>
      <c r="CW48" s="17"/>
      <c r="CX48" s="17"/>
      <c r="CY48" s="17"/>
      <c r="CZ48" s="24"/>
      <c r="DB48" s="8"/>
      <c r="DC48" s="16"/>
      <c r="DD48" s="17"/>
      <c r="DE48" s="18"/>
      <c r="DF48" s="18"/>
      <c r="DG48" s="226" t="s">
        <v>19</v>
      </c>
      <c r="DH48" s="226"/>
      <c r="DI48" s="226"/>
      <c r="DJ48" s="226"/>
      <c r="DK48" s="226"/>
      <c r="DL48" s="226"/>
      <c r="DM48" s="226"/>
      <c r="DN48" s="226"/>
      <c r="DO48" s="226"/>
      <c r="DP48" s="226"/>
      <c r="DQ48" s="226"/>
      <c r="DR48" s="226"/>
      <c r="DS48" s="226"/>
      <c r="DT48" s="226"/>
      <c r="DU48" s="226"/>
      <c r="DV48" s="226"/>
      <c r="DW48" s="226"/>
      <c r="DX48" s="226"/>
      <c r="DY48" s="226"/>
      <c r="DZ48" s="226"/>
      <c r="EA48" s="18"/>
      <c r="EB48" s="18"/>
      <c r="EC48" s="18"/>
      <c r="ED48" s="17"/>
      <c r="EE48" s="34"/>
      <c r="EF48" s="17"/>
      <c r="EG48" s="17"/>
      <c r="EH48" s="17"/>
      <c r="EI48" s="226" t="s">
        <v>20</v>
      </c>
      <c r="EJ48" s="226"/>
      <c r="EK48" s="226"/>
      <c r="EL48" s="226"/>
      <c r="EM48" s="226"/>
      <c r="EN48" s="226"/>
      <c r="EO48" s="226"/>
      <c r="EP48" s="226"/>
      <c r="EQ48" s="17"/>
      <c r="ER48" s="17"/>
      <c r="ES48" s="17"/>
      <c r="ET48" s="22"/>
      <c r="EU48" s="17"/>
      <c r="EV48" s="17"/>
      <c r="EW48" s="226" t="s">
        <v>21</v>
      </c>
      <c r="EX48" s="226"/>
      <c r="EY48" s="226"/>
      <c r="EZ48" s="226"/>
      <c r="FA48" s="226"/>
      <c r="FB48" s="226"/>
      <c r="FC48" s="226"/>
      <c r="FD48" s="226"/>
      <c r="FE48" s="17"/>
      <c r="FF48" s="17"/>
      <c r="FG48" s="34"/>
      <c r="FH48" s="17"/>
      <c r="FI48" s="17"/>
      <c r="FJ48" s="226" t="s">
        <v>22</v>
      </c>
      <c r="FK48" s="226"/>
      <c r="FL48" s="226"/>
      <c r="FM48" s="226"/>
      <c r="FN48" s="226"/>
      <c r="FO48" s="226"/>
      <c r="FP48" s="226"/>
      <c r="FQ48" s="226"/>
      <c r="FR48" s="17"/>
      <c r="FS48" s="17"/>
      <c r="FT48" s="17"/>
      <c r="FU48" s="22"/>
      <c r="FV48" s="17"/>
      <c r="FW48" s="17"/>
      <c r="FX48" s="226" t="s">
        <v>23</v>
      </c>
      <c r="FY48" s="226"/>
      <c r="FZ48" s="226"/>
      <c r="GA48" s="226"/>
      <c r="GB48" s="226"/>
      <c r="GC48" s="226"/>
      <c r="GD48" s="226"/>
      <c r="GE48" s="226"/>
      <c r="GF48" s="226"/>
      <c r="GG48" s="226"/>
      <c r="GH48" s="17"/>
      <c r="GI48" s="17"/>
      <c r="GJ48" s="17"/>
      <c r="GK48" s="22"/>
      <c r="GL48" s="17"/>
      <c r="GM48" s="17"/>
      <c r="GN48" s="226" t="s">
        <v>24</v>
      </c>
      <c r="GO48" s="226"/>
      <c r="GP48" s="226"/>
      <c r="GQ48" s="226"/>
      <c r="GR48" s="226"/>
      <c r="GS48" s="226"/>
      <c r="GT48" s="226"/>
      <c r="GU48" s="226"/>
      <c r="GV48" s="226"/>
      <c r="GW48" s="226"/>
      <c r="GX48" s="17"/>
      <c r="GY48" s="17"/>
      <c r="GZ48" s="17"/>
      <c r="HA48" s="24"/>
    </row>
    <row r="49" spans="1:210" s="12" customFormat="1" ht="5.25" customHeight="1" x14ac:dyDescent="0.4">
      <c r="A49" s="8"/>
      <c r="B49" s="13"/>
      <c r="C49" s="14"/>
      <c r="D49" s="15"/>
      <c r="E49" s="15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5"/>
      <c r="AA49" s="15"/>
      <c r="AB49" s="15"/>
      <c r="AC49" s="14"/>
      <c r="AD49" s="35"/>
      <c r="AE49" s="14"/>
      <c r="AF49" s="14"/>
      <c r="AG49" s="14"/>
      <c r="AH49" s="143"/>
      <c r="AI49" s="143"/>
      <c r="AJ49" s="143"/>
      <c r="AK49" s="143"/>
      <c r="AL49" s="143"/>
      <c r="AM49" s="143"/>
      <c r="AN49" s="143"/>
      <c r="AO49" s="143"/>
      <c r="AP49" s="14"/>
      <c r="AQ49" s="14"/>
      <c r="AR49" s="14"/>
      <c r="AS49" s="26"/>
      <c r="AT49" s="14"/>
      <c r="AU49" s="14"/>
      <c r="AV49" s="143"/>
      <c r="AW49" s="143"/>
      <c r="AX49" s="143"/>
      <c r="AY49" s="143"/>
      <c r="AZ49" s="143"/>
      <c r="BA49" s="143"/>
      <c r="BB49" s="143"/>
      <c r="BC49" s="143"/>
      <c r="BD49" s="14"/>
      <c r="BE49" s="14"/>
      <c r="BF49" s="35"/>
      <c r="BG49" s="14"/>
      <c r="BH49" s="14"/>
      <c r="BI49" s="143"/>
      <c r="BJ49" s="143"/>
      <c r="BK49" s="143"/>
      <c r="BL49" s="143"/>
      <c r="BM49" s="143"/>
      <c r="BN49" s="143"/>
      <c r="BO49" s="143"/>
      <c r="BP49" s="143"/>
      <c r="BQ49" s="14"/>
      <c r="BR49" s="14"/>
      <c r="BS49" s="14"/>
      <c r="BT49" s="26"/>
      <c r="BU49" s="14"/>
      <c r="BV49" s="14"/>
      <c r="BW49" s="143"/>
      <c r="BX49" s="143"/>
      <c r="BY49" s="143"/>
      <c r="BZ49" s="143"/>
      <c r="CA49" s="143"/>
      <c r="CB49" s="143"/>
      <c r="CC49" s="143"/>
      <c r="CD49" s="143"/>
      <c r="CE49" s="143"/>
      <c r="CF49" s="143"/>
      <c r="CG49" s="14"/>
      <c r="CH49" s="14"/>
      <c r="CI49" s="14"/>
      <c r="CJ49" s="26"/>
      <c r="CK49" s="14"/>
      <c r="CL49" s="14"/>
      <c r="CM49" s="143"/>
      <c r="CN49" s="143"/>
      <c r="CO49" s="143"/>
      <c r="CP49" s="143"/>
      <c r="CQ49" s="143"/>
      <c r="CR49" s="143"/>
      <c r="CS49" s="143"/>
      <c r="CT49" s="143"/>
      <c r="CU49" s="143"/>
      <c r="CV49" s="143"/>
      <c r="CW49" s="14"/>
      <c r="CX49" s="14"/>
      <c r="CY49" s="14"/>
      <c r="CZ49" s="28"/>
      <c r="DB49" s="8"/>
      <c r="DC49" s="13"/>
      <c r="DD49" s="14"/>
      <c r="DE49" s="15"/>
      <c r="DF49" s="15"/>
      <c r="DG49" s="143"/>
      <c r="DH49" s="143"/>
      <c r="DI49" s="143"/>
      <c r="DJ49" s="143"/>
      <c r="DK49" s="143"/>
      <c r="DL49" s="143"/>
      <c r="DM49" s="143"/>
      <c r="DN49" s="143"/>
      <c r="DO49" s="143"/>
      <c r="DP49" s="143"/>
      <c r="DQ49" s="143"/>
      <c r="DR49" s="143"/>
      <c r="DS49" s="143"/>
      <c r="DT49" s="143"/>
      <c r="DU49" s="143"/>
      <c r="DV49" s="143"/>
      <c r="DW49" s="143"/>
      <c r="DX49" s="143"/>
      <c r="DY49" s="143"/>
      <c r="DZ49" s="143"/>
      <c r="EA49" s="15"/>
      <c r="EB49" s="15"/>
      <c r="EC49" s="15"/>
      <c r="ED49" s="14"/>
      <c r="EE49" s="35"/>
      <c r="EF49" s="14"/>
      <c r="EG49" s="14"/>
      <c r="EH49" s="14"/>
      <c r="EI49" s="143"/>
      <c r="EJ49" s="143"/>
      <c r="EK49" s="143"/>
      <c r="EL49" s="143"/>
      <c r="EM49" s="143"/>
      <c r="EN49" s="143"/>
      <c r="EO49" s="143"/>
      <c r="EP49" s="143"/>
      <c r="EQ49" s="14"/>
      <c r="ER49" s="14"/>
      <c r="ES49" s="14"/>
      <c r="ET49" s="26"/>
      <c r="EU49" s="14"/>
      <c r="EV49" s="14"/>
      <c r="EW49" s="143"/>
      <c r="EX49" s="143"/>
      <c r="EY49" s="143"/>
      <c r="EZ49" s="143"/>
      <c r="FA49" s="143"/>
      <c r="FB49" s="143"/>
      <c r="FC49" s="143"/>
      <c r="FD49" s="143"/>
      <c r="FE49" s="14"/>
      <c r="FF49" s="14"/>
      <c r="FG49" s="35"/>
      <c r="FH49" s="14"/>
      <c r="FI49" s="14"/>
      <c r="FJ49" s="143"/>
      <c r="FK49" s="143"/>
      <c r="FL49" s="143"/>
      <c r="FM49" s="143"/>
      <c r="FN49" s="143"/>
      <c r="FO49" s="143"/>
      <c r="FP49" s="143"/>
      <c r="FQ49" s="143"/>
      <c r="FR49" s="14"/>
      <c r="FS49" s="14"/>
      <c r="FT49" s="14"/>
      <c r="FU49" s="26"/>
      <c r="FV49" s="14"/>
      <c r="FW49" s="14"/>
      <c r="FX49" s="143"/>
      <c r="FY49" s="143"/>
      <c r="FZ49" s="143"/>
      <c r="GA49" s="143"/>
      <c r="GB49" s="143"/>
      <c r="GC49" s="143"/>
      <c r="GD49" s="143"/>
      <c r="GE49" s="143"/>
      <c r="GF49" s="143"/>
      <c r="GG49" s="143"/>
      <c r="GH49" s="14"/>
      <c r="GI49" s="14"/>
      <c r="GJ49" s="14"/>
      <c r="GK49" s="26"/>
      <c r="GL49" s="14"/>
      <c r="GM49" s="14"/>
      <c r="GN49" s="143"/>
      <c r="GO49" s="143"/>
      <c r="GP49" s="143"/>
      <c r="GQ49" s="143"/>
      <c r="GR49" s="143"/>
      <c r="GS49" s="143"/>
      <c r="GT49" s="143"/>
      <c r="GU49" s="143"/>
      <c r="GV49" s="143"/>
      <c r="GW49" s="143"/>
      <c r="GX49" s="14"/>
      <c r="GY49" s="14"/>
      <c r="GZ49" s="14"/>
      <c r="HA49" s="28"/>
    </row>
    <row r="50" spans="1:210" s="12" customFormat="1" ht="5.25" customHeight="1" x14ac:dyDescent="0.4">
      <c r="A50" s="8"/>
      <c r="B50" s="13"/>
      <c r="C50" s="14"/>
      <c r="D50" s="15"/>
      <c r="E50" s="15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5"/>
      <c r="AA50" s="15"/>
      <c r="AB50" s="15"/>
      <c r="AC50" s="14"/>
      <c r="AD50" s="35"/>
      <c r="AE50" s="14"/>
      <c r="AF50" s="14"/>
      <c r="AG50" s="14"/>
      <c r="AH50" s="143"/>
      <c r="AI50" s="143"/>
      <c r="AJ50" s="143"/>
      <c r="AK50" s="143"/>
      <c r="AL50" s="143"/>
      <c r="AM50" s="143"/>
      <c r="AN50" s="143"/>
      <c r="AO50" s="143"/>
      <c r="AP50" s="14"/>
      <c r="AQ50" s="14"/>
      <c r="AR50" s="14"/>
      <c r="AS50" s="26"/>
      <c r="AT50" s="14"/>
      <c r="AU50" s="14"/>
      <c r="AV50" s="143"/>
      <c r="AW50" s="143"/>
      <c r="AX50" s="143"/>
      <c r="AY50" s="143"/>
      <c r="AZ50" s="143"/>
      <c r="BA50" s="143"/>
      <c r="BB50" s="143"/>
      <c r="BC50" s="143"/>
      <c r="BD50" s="14"/>
      <c r="BE50" s="14"/>
      <c r="BF50" s="35"/>
      <c r="BG50" s="14"/>
      <c r="BH50" s="14"/>
      <c r="BI50" s="143"/>
      <c r="BJ50" s="143"/>
      <c r="BK50" s="143"/>
      <c r="BL50" s="143"/>
      <c r="BM50" s="143"/>
      <c r="BN50" s="143"/>
      <c r="BO50" s="143"/>
      <c r="BP50" s="143"/>
      <c r="BQ50" s="14"/>
      <c r="BR50" s="14"/>
      <c r="BS50" s="14"/>
      <c r="BT50" s="26"/>
      <c r="BU50" s="14"/>
      <c r="BV50" s="14"/>
      <c r="BW50" s="143"/>
      <c r="BX50" s="143"/>
      <c r="BY50" s="143"/>
      <c r="BZ50" s="143"/>
      <c r="CA50" s="143"/>
      <c r="CB50" s="143"/>
      <c r="CC50" s="143"/>
      <c r="CD50" s="143"/>
      <c r="CE50" s="143"/>
      <c r="CF50" s="143"/>
      <c r="CG50" s="14"/>
      <c r="CH50" s="14"/>
      <c r="CI50" s="14"/>
      <c r="CJ50" s="26"/>
      <c r="CK50" s="14"/>
      <c r="CL50" s="14"/>
      <c r="CM50" s="143"/>
      <c r="CN50" s="143"/>
      <c r="CO50" s="143"/>
      <c r="CP50" s="143"/>
      <c r="CQ50" s="143"/>
      <c r="CR50" s="143"/>
      <c r="CS50" s="143"/>
      <c r="CT50" s="143"/>
      <c r="CU50" s="143"/>
      <c r="CV50" s="143"/>
      <c r="CW50" s="14"/>
      <c r="CX50" s="14"/>
      <c r="CY50" s="14"/>
      <c r="CZ50" s="28"/>
      <c r="DB50" s="8"/>
      <c r="DC50" s="13"/>
      <c r="DD50" s="14"/>
      <c r="DE50" s="15"/>
      <c r="DF50" s="15"/>
      <c r="DG50" s="143"/>
      <c r="DH50" s="143"/>
      <c r="DI50" s="143"/>
      <c r="DJ50" s="143"/>
      <c r="DK50" s="143"/>
      <c r="DL50" s="143"/>
      <c r="DM50" s="143"/>
      <c r="DN50" s="143"/>
      <c r="DO50" s="143"/>
      <c r="DP50" s="143"/>
      <c r="DQ50" s="143"/>
      <c r="DR50" s="143"/>
      <c r="DS50" s="143"/>
      <c r="DT50" s="143"/>
      <c r="DU50" s="143"/>
      <c r="DV50" s="143"/>
      <c r="DW50" s="143"/>
      <c r="DX50" s="143"/>
      <c r="DY50" s="143"/>
      <c r="DZ50" s="143"/>
      <c r="EA50" s="15"/>
      <c r="EB50" s="15"/>
      <c r="EC50" s="15"/>
      <c r="ED50" s="14"/>
      <c r="EE50" s="35"/>
      <c r="EF50" s="14"/>
      <c r="EG50" s="14"/>
      <c r="EH50" s="14"/>
      <c r="EI50" s="143"/>
      <c r="EJ50" s="143"/>
      <c r="EK50" s="143"/>
      <c r="EL50" s="143"/>
      <c r="EM50" s="143"/>
      <c r="EN50" s="143"/>
      <c r="EO50" s="143"/>
      <c r="EP50" s="143"/>
      <c r="EQ50" s="14"/>
      <c r="ER50" s="14"/>
      <c r="ES50" s="14"/>
      <c r="ET50" s="26"/>
      <c r="EU50" s="14"/>
      <c r="EV50" s="14"/>
      <c r="EW50" s="143"/>
      <c r="EX50" s="143"/>
      <c r="EY50" s="143"/>
      <c r="EZ50" s="143"/>
      <c r="FA50" s="143"/>
      <c r="FB50" s="143"/>
      <c r="FC50" s="143"/>
      <c r="FD50" s="143"/>
      <c r="FE50" s="14"/>
      <c r="FF50" s="14"/>
      <c r="FG50" s="35"/>
      <c r="FH50" s="14"/>
      <c r="FI50" s="14"/>
      <c r="FJ50" s="143"/>
      <c r="FK50" s="143"/>
      <c r="FL50" s="143"/>
      <c r="FM50" s="143"/>
      <c r="FN50" s="143"/>
      <c r="FO50" s="143"/>
      <c r="FP50" s="143"/>
      <c r="FQ50" s="143"/>
      <c r="FR50" s="14"/>
      <c r="FS50" s="14"/>
      <c r="FT50" s="14"/>
      <c r="FU50" s="26"/>
      <c r="FV50" s="14"/>
      <c r="FW50" s="14"/>
      <c r="FX50" s="143"/>
      <c r="FY50" s="143"/>
      <c r="FZ50" s="143"/>
      <c r="GA50" s="143"/>
      <c r="GB50" s="143"/>
      <c r="GC50" s="143"/>
      <c r="GD50" s="143"/>
      <c r="GE50" s="143"/>
      <c r="GF50" s="143"/>
      <c r="GG50" s="143"/>
      <c r="GH50" s="14"/>
      <c r="GI50" s="14"/>
      <c r="GJ50" s="14"/>
      <c r="GK50" s="26"/>
      <c r="GL50" s="14"/>
      <c r="GM50" s="14"/>
      <c r="GN50" s="143"/>
      <c r="GO50" s="143"/>
      <c r="GP50" s="143"/>
      <c r="GQ50" s="143"/>
      <c r="GR50" s="143"/>
      <c r="GS50" s="143"/>
      <c r="GT50" s="143"/>
      <c r="GU50" s="143"/>
      <c r="GV50" s="143"/>
      <c r="GW50" s="143"/>
      <c r="GX50" s="14"/>
      <c r="GY50" s="14"/>
      <c r="GZ50" s="14"/>
      <c r="HA50" s="28"/>
    </row>
    <row r="51" spans="1:210" s="12" customFormat="1" ht="5.25" customHeight="1" x14ac:dyDescent="0.4">
      <c r="A51" s="8"/>
      <c r="B51" s="13"/>
      <c r="C51" s="14"/>
      <c r="D51" s="15"/>
      <c r="E51" s="15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5"/>
      <c r="AA51" s="15"/>
      <c r="AB51" s="15"/>
      <c r="AC51" s="14"/>
      <c r="AD51" s="35"/>
      <c r="AE51" s="14"/>
      <c r="AF51" s="14"/>
      <c r="AG51" s="14"/>
      <c r="AH51" s="143"/>
      <c r="AI51" s="143"/>
      <c r="AJ51" s="143"/>
      <c r="AK51" s="143"/>
      <c r="AL51" s="143"/>
      <c r="AM51" s="143"/>
      <c r="AN51" s="143"/>
      <c r="AO51" s="143"/>
      <c r="AP51" s="14"/>
      <c r="AQ51" s="14"/>
      <c r="AR51" s="14"/>
      <c r="AS51" s="26"/>
      <c r="AT51" s="14"/>
      <c r="AU51" s="14"/>
      <c r="AV51" s="143"/>
      <c r="AW51" s="143"/>
      <c r="AX51" s="143"/>
      <c r="AY51" s="143"/>
      <c r="AZ51" s="143"/>
      <c r="BA51" s="143"/>
      <c r="BB51" s="143"/>
      <c r="BC51" s="143"/>
      <c r="BD51" s="14"/>
      <c r="BE51" s="14"/>
      <c r="BF51" s="35"/>
      <c r="BG51" s="14"/>
      <c r="BH51" s="14"/>
      <c r="BI51" s="143"/>
      <c r="BJ51" s="143"/>
      <c r="BK51" s="143"/>
      <c r="BL51" s="143"/>
      <c r="BM51" s="143"/>
      <c r="BN51" s="143"/>
      <c r="BO51" s="143"/>
      <c r="BP51" s="143"/>
      <c r="BQ51" s="14"/>
      <c r="BR51" s="14"/>
      <c r="BS51" s="14"/>
      <c r="BT51" s="26"/>
      <c r="BU51" s="14"/>
      <c r="BV51" s="14"/>
      <c r="BW51" s="143"/>
      <c r="BX51" s="143"/>
      <c r="BY51" s="143"/>
      <c r="BZ51" s="143"/>
      <c r="CA51" s="143"/>
      <c r="CB51" s="143"/>
      <c r="CC51" s="143"/>
      <c r="CD51" s="143"/>
      <c r="CE51" s="143"/>
      <c r="CF51" s="143"/>
      <c r="CG51" s="14"/>
      <c r="CH51" s="14"/>
      <c r="CI51" s="14"/>
      <c r="CJ51" s="26"/>
      <c r="CK51" s="14"/>
      <c r="CL51" s="14"/>
      <c r="CM51" s="143"/>
      <c r="CN51" s="143"/>
      <c r="CO51" s="143"/>
      <c r="CP51" s="143"/>
      <c r="CQ51" s="143"/>
      <c r="CR51" s="143"/>
      <c r="CS51" s="143"/>
      <c r="CT51" s="143"/>
      <c r="CU51" s="143"/>
      <c r="CV51" s="143"/>
      <c r="CW51" s="14"/>
      <c r="CX51" s="14"/>
      <c r="CY51" s="14"/>
      <c r="CZ51" s="28"/>
      <c r="DB51" s="8"/>
      <c r="DC51" s="13"/>
      <c r="DD51" s="14"/>
      <c r="DE51" s="15"/>
      <c r="DF51" s="15"/>
      <c r="DG51" s="143"/>
      <c r="DH51" s="143"/>
      <c r="DI51" s="143"/>
      <c r="DJ51" s="143"/>
      <c r="DK51" s="143"/>
      <c r="DL51" s="143"/>
      <c r="DM51" s="143"/>
      <c r="DN51" s="143"/>
      <c r="DO51" s="143"/>
      <c r="DP51" s="143"/>
      <c r="DQ51" s="143"/>
      <c r="DR51" s="143"/>
      <c r="DS51" s="143"/>
      <c r="DT51" s="143"/>
      <c r="DU51" s="143"/>
      <c r="DV51" s="143"/>
      <c r="DW51" s="143"/>
      <c r="DX51" s="143"/>
      <c r="DY51" s="143"/>
      <c r="DZ51" s="143"/>
      <c r="EA51" s="15"/>
      <c r="EB51" s="15"/>
      <c r="EC51" s="15"/>
      <c r="ED51" s="14"/>
      <c r="EE51" s="35"/>
      <c r="EF51" s="14"/>
      <c r="EG51" s="14"/>
      <c r="EH51" s="14"/>
      <c r="EI51" s="143"/>
      <c r="EJ51" s="143"/>
      <c r="EK51" s="143"/>
      <c r="EL51" s="143"/>
      <c r="EM51" s="143"/>
      <c r="EN51" s="143"/>
      <c r="EO51" s="143"/>
      <c r="EP51" s="143"/>
      <c r="EQ51" s="14"/>
      <c r="ER51" s="14"/>
      <c r="ES51" s="14"/>
      <c r="ET51" s="26"/>
      <c r="EU51" s="14"/>
      <c r="EV51" s="14"/>
      <c r="EW51" s="143"/>
      <c r="EX51" s="143"/>
      <c r="EY51" s="143"/>
      <c r="EZ51" s="143"/>
      <c r="FA51" s="143"/>
      <c r="FB51" s="143"/>
      <c r="FC51" s="143"/>
      <c r="FD51" s="143"/>
      <c r="FE51" s="14"/>
      <c r="FF51" s="14"/>
      <c r="FG51" s="35"/>
      <c r="FH51" s="14"/>
      <c r="FI51" s="14"/>
      <c r="FJ51" s="143"/>
      <c r="FK51" s="143"/>
      <c r="FL51" s="143"/>
      <c r="FM51" s="143"/>
      <c r="FN51" s="143"/>
      <c r="FO51" s="143"/>
      <c r="FP51" s="143"/>
      <c r="FQ51" s="143"/>
      <c r="FR51" s="14"/>
      <c r="FS51" s="14"/>
      <c r="FT51" s="14"/>
      <c r="FU51" s="26"/>
      <c r="FV51" s="14"/>
      <c r="FW51" s="14"/>
      <c r="FX51" s="143"/>
      <c r="FY51" s="143"/>
      <c r="FZ51" s="143"/>
      <c r="GA51" s="143"/>
      <c r="GB51" s="143"/>
      <c r="GC51" s="143"/>
      <c r="GD51" s="143"/>
      <c r="GE51" s="143"/>
      <c r="GF51" s="143"/>
      <c r="GG51" s="143"/>
      <c r="GH51" s="14"/>
      <c r="GI51" s="14"/>
      <c r="GJ51" s="14"/>
      <c r="GK51" s="26"/>
      <c r="GL51" s="14"/>
      <c r="GM51" s="14"/>
      <c r="GN51" s="143"/>
      <c r="GO51" s="143"/>
      <c r="GP51" s="143"/>
      <c r="GQ51" s="143"/>
      <c r="GR51" s="143"/>
      <c r="GS51" s="143"/>
      <c r="GT51" s="143"/>
      <c r="GU51" s="143"/>
      <c r="GV51" s="143"/>
      <c r="GW51" s="143"/>
      <c r="GX51" s="14"/>
      <c r="GY51" s="14"/>
      <c r="GZ51" s="14"/>
      <c r="HA51" s="28"/>
    </row>
    <row r="52" spans="1:210" s="12" customFormat="1" ht="10.5" customHeight="1" x14ac:dyDescent="0.4">
      <c r="A52" s="8"/>
      <c r="B52" s="19"/>
      <c r="C52" s="20"/>
      <c r="D52" s="21"/>
      <c r="E52" s="21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21"/>
      <c r="AA52" s="21"/>
      <c r="AB52" s="21"/>
      <c r="AC52" s="20"/>
      <c r="AD52" s="36"/>
      <c r="AE52" s="20"/>
      <c r="AF52" s="20"/>
      <c r="AG52" s="20"/>
      <c r="AH52" s="144"/>
      <c r="AI52" s="144"/>
      <c r="AJ52" s="144"/>
      <c r="AK52" s="144"/>
      <c r="AL52" s="144"/>
      <c r="AM52" s="144"/>
      <c r="AN52" s="144"/>
      <c r="AO52" s="144"/>
      <c r="AP52" s="20"/>
      <c r="AQ52" s="20"/>
      <c r="AR52" s="20"/>
      <c r="AS52" s="30"/>
      <c r="AT52" s="20"/>
      <c r="AU52" s="20"/>
      <c r="AV52" s="144"/>
      <c r="AW52" s="144"/>
      <c r="AX52" s="144"/>
      <c r="AY52" s="144"/>
      <c r="AZ52" s="144"/>
      <c r="BA52" s="144"/>
      <c r="BB52" s="144"/>
      <c r="BC52" s="144"/>
      <c r="BD52" s="20"/>
      <c r="BE52" s="20"/>
      <c r="BF52" s="36"/>
      <c r="BG52" s="20"/>
      <c r="BH52" s="20"/>
      <c r="BI52" s="144"/>
      <c r="BJ52" s="144"/>
      <c r="BK52" s="144"/>
      <c r="BL52" s="144"/>
      <c r="BM52" s="144"/>
      <c r="BN52" s="144"/>
      <c r="BO52" s="144"/>
      <c r="BP52" s="144"/>
      <c r="BQ52" s="20"/>
      <c r="BR52" s="20"/>
      <c r="BS52" s="20"/>
      <c r="BT52" s="30"/>
      <c r="BU52" s="20"/>
      <c r="BV52" s="20"/>
      <c r="BW52" s="144"/>
      <c r="BX52" s="144"/>
      <c r="BY52" s="144"/>
      <c r="BZ52" s="144"/>
      <c r="CA52" s="144"/>
      <c r="CB52" s="144"/>
      <c r="CC52" s="144"/>
      <c r="CD52" s="144"/>
      <c r="CE52" s="144"/>
      <c r="CF52" s="144"/>
      <c r="CG52" s="20"/>
      <c r="CH52" s="20"/>
      <c r="CI52" s="20"/>
      <c r="CJ52" s="30"/>
      <c r="CK52" s="20"/>
      <c r="CL52" s="20"/>
      <c r="CM52" s="144"/>
      <c r="CN52" s="144"/>
      <c r="CO52" s="144"/>
      <c r="CP52" s="144"/>
      <c r="CQ52" s="144"/>
      <c r="CR52" s="144"/>
      <c r="CS52" s="144"/>
      <c r="CT52" s="144"/>
      <c r="CU52" s="144"/>
      <c r="CV52" s="144"/>
      <c r="CW52" s="20"/>
      <c r="CX52" s="20"/>
      <c r="CY52" s="20"/>
      <c r="CZ52" s="32"/>
      <c r="DB52" s="8"/>
      <c r="DC52" s="19"/>
      <c r="DD52" s="20"/>
      <c r="DE52" s="21"/>
      <c r="DF52" s="21"/>
      <c r="DG52" s="144"/>
      <c r="DH52" s="144"/>
      <c r="DI52" s="144"/>
      <c r="DJ52" s="144"/>
      <c r="DK52" s="144"/>
      <c r="DL52" s="144"/>
      <c r="DM52" s="144"/>
      <c r="DN52" s="144"/>
      <c r="DO52" s="144"/>
      <c r="DP52" s="144"/>
      <c r="DQ52" s="144"/>
      <c r="DR52" s="144"/>
      <c r="DS52" s="144"/>
      <c r="DT52" s="144"/>
      <c r="DU52" s="144"/>
      <c r="DV52" s="144"/>
      <c r="DW52" s="144"/>
      <c r="DX52" s="144"/>
      <c r="DY52" s="144"/>
      <c r="DZ52" s="144"/>
      <c r="EA52" s="21"/>
      <c r="EB52" s="21"/>
      <c r="EC52" s="21"/>
      <c r="ED52" s="20"/>
      <c r="EE52" s="36"/>
      <c r="EF52" s="20"/>
      <c r="EG52" s="20"/>
      <c r="EH52" s="20"/>
      <c r="EI52" s="144"/>
      <c r="EJ52" s="144"/>
      <c r="EK52" s="144"/>
      <c r="EL52" s="144"/>
      <c r="EM52" s="144"/>
      <c r="EN52" s="144"/>
      <c r="EO52" s="144"/>
      <c r="EP52" s="144"/>
      <c r="EQ52" s="20"/>
      <c r="ER52" s="20"/>
      <c r="ES52" s="20"/>
      <c r="ET52" s="30"/>
      <c r="EU52" s="20"/>
      <c r="EV52" s="20"/>
      <c r="EW52" s="144"/>
      <c r="EX52" s="144"/>
      <c r="EY52" s="144"/>
      <c r="EZ52" s="144"/>
      <c r="FA52" s="144"/>
      <c r="FB52" s="144"/>
      <c r="FC52" s="144"/>
      <c r="FD52" s="144"/>
      <c r="FE52" s="20"/>
      <c r="FF52" s="20"/>
      <c r="FG52" s="36"/>
      <c r="FH52" s="20"/>
      <c r="FI52" s="20"/>
      <c r="FJ52" s="144"/>
      <c r="FK52" s="144"/>
      <c r="FL52" s="144"/>
      <c r="FM52" s="144"/>
      <c r="FN52" s="144"/>
      <c r="FO52" s="144"/>
      <c r="FP52" s="144"/>
      <c r="FQ52" s="144"/>
      <c r="FR52" s="20"/>
      <c r="FS52" s="20"/>
      <c r="FT52" s="20"/>
      <c r="FU52" s="30"/>
      <c r="FV52" s="20"/>
      <c r="FW52" s="20"/>
      <c r="FX52" s="144"/>
      <c r="FY52" s="144"/>
      <c r="FZ52" s="144"/>
      <c r="GA52" s="144"/>
      <c r="GB52" s="144"/>
      <c r="GC52" s="144"/>
      <c r="GD52" s="144"/>
      <c r="GE52" s="144"/>
      <c r="GF52" s="144"/>
      <c r="GG52" s="144"/>
      <c r="GH52" s="20"/>
      <c r="GI52" s="20"/>
      <c r="GJ52" s="20"/>
      <c r="GK52" s="30"/>
      <c r="GL52" s="20"/>
      <c r="GM52" s="20"/>
      <c r="GN52" s="144"/>
      <c r="GO52" s="144"/>
      <c r="GP52" s="144"/>
      <c r="GQ52" s="144"/>
      <c r="GR52" s="144"/>
      <c r="GS52" s="144"/>
      <c r="GT52" s="144"/>
      <c r="GU52" s="144"/>
      <c r="GV52" s="144"/>
      <c r="GW52" s="144"/>
      <c r="GX52" s="20"/>
      <c r="GY52" s="20"/>
      <c r="GZ52" s="20"/>
      <c r="HA52" s="32"/>
    </row>
    <row r="53" spans="1:210" s="12" customFormat="1" ht="5.25" customHeight="1" x14ac:dyDescent="0.4">
      <c r="A53" s="8"/>
      <c r="B53" s="217" t="s">
        <v>145</v>
      </c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9"/>
      <c r="AE53" s="178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2"/>
      <c r="AS53" s="178">
        <v>16</v>
      </c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2"/>
      <c r="BG53" s="178"/>
      <c r="BH53" s="171"/>
      <c r="BI53" s="171"/>
      <c r="BJ53" s="171"/>
      <c r="BK53" s="171"/>
      <c r="BL53" s="171"/>
      <c r="BM53" s="171"/>
      <c r="BN53" s="171"/>
      <c r="BO53" s="171"/>
      <c r="BP53" s="171"/>
      <c r="BQ53" s="171"/>
      <c r="BR53" s="171"/>
      <c r="BS53" s="172"/>
      <c r="BT53" s="178"/>
      <c r="BU53" s="171"/>
      <c r="BV53" s="171"/>
      <c r="BW53" s="171"/>
      <c r="BX53" s="171"/>
      <c r="BY53" s="171"/>
      <c r="BZ53" s="171"/>
      <c r="CA53" s="171"/>
      <c r="CB53" s="171"/>
      <c r="CC53" s="171"/>
      <c r="CD53" s="171"/>
      <c r="CE53" s="171"/>
      <c r="CF53" s="171"/>
      <c r="CG53" s="171"/>
      <c r="CH53" s="171"/>
      <c r="CI53" s="172"/>
      <c r="CJ53" s="22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24"/>
      <c r="DB53" s="8"/>
      <c r="DC53" s="207" t="s">
        <v>148</v>
      </c>
      <c r="DD53" s="208"/>
      <c r="DE53" s="208"/>
      <c r="DF53" s="208"/>
      <c r="DG53" s="208"/>
      <c r="DH53" s="208"/>
      <c r="DI53" s="208"/>
      <c r="DJ53" s="208"/>
      <c r="DK53" s="208"/>
      <c r="DL53" s="208"/>
      <c r="DM53" s="208"/>
      <c r="DN53" s="208"/>
      <c r="DO53" s="208"/>
      <c r="DP53" s="208"/>
      <c r="DQ53" s="208"/>
      <c r="DR53" s="208"/>
      <c r="DS53" s="208"/>
      <c r="DT53" s="208"/>
      <c r="DU53" s="208"/>
      <c r="DV53" s="208"/>
      <c r="DW53" s="208"/>
      <c r="DX53" s="208"/>
      <c r="DY53" s="208"/>
      <c r="DZ53" s="208"/>
      <c r="EA53" s="208"/>
      <c r="EB53" s="208"/>
      <c r="EC53" s="208"/>
      <c r="ED53" s="208"/>
      <c r="EE53" s="209"/>
      <c r="EF53" s="216"/>
      <c r="EG53" s="171"/>
      <c r="EH53" s="171"/>
      <c r="EI53" s="171"/>
      <c r="EJ53" s="171"/>
      <c r="EK53" s="171"/>
      <c r="EL53" s="171"/>
      <c r="EM53" s="171"/>
      <c r="EN53" s="171"/>
      <c r="EO53" s="171"/>
      <c r="EP53" s="171"/>
      <c r="EQ53" s="171"/>
      <c r="ER53" s="171"/>
      <c r="ES53" s="172"/>
      <c r="ET53" s="178">
        <v>16</v>
      </c>
      <c r="EU53" s="171"/>
      <c r="EV53" s="171"/>
      <c r="EW53" s="171"/>
      <c r="EX53" s="171"/>
      <c r="EY53" s="171"/>
      <c r="EZ53" s="171"/>
      <c r="FA53" s="171"/>
      <c r="FB53" s="171"/>
      <c r="FC53" s="171"/>
      <c r="FD53" s="171"/>
      <c r="FE53" s="171"/>
      <c r="FF53" s="171"/>
      <c r="FG53" s="172"/>
      <c r="FH53" s="190" t="s">
        <v>25</v>
      </c>
      <c r="FI53" s="191"/>
      <c r="FJ53" s="191"/>
      <c r="FK53" s="191"/>
      <c r="FL53" s="191"/>
      <c r="FM53" s="191"/>
      <c r="FN53" s="191"/>
      <c r="FO53" s="191"/>
      <c r="FP53" s="191"/>
      <c r="FQ53" s="191"/>
      <c r="FR53" s="191"/>
      <c r="FS53" s="191"/>
      <c r="FT53" s="192"/>
      <c r="FU53" s="190" t="str">
        <f>FH53</f>
        <v>△○○○</v>
      </c>
      <c r="FV53" s="191"/>
      <c r="FW53" s="191"/>
      <c r="FX53" s="191"/>
      <c r="FY53" s="191"/>
      <c r="FZ53" s="191"/>
      <c r="GA53" s="191"/>
      <c r="GB53" s="191"/>
      <c r="GC53" s="191"/>
      <c r="GD53" s="191"/>
      <c r="GE53" s="191"/>
      <c r="GF53" s="191"/>
      <c r="GG53" s="191"/>
      <c r="GH53" s="191"/>
      <c r="GI53" s="191"/>
      <c r="GJ53" s="192"/>
      <c r="GK53" s="22"/>
      <c r="GL53" s="17"/>
      <c r="GM53" s="171"/>
      <c r="GN53" s="171"/>
      <c r="GO53" s="171"/>
      <c r="GP53" s="171"/>
      <c r="GQ53" s="171"/>
      <c r="GR53" s="171"/>
      <c r="GS53" s="171"/>
      <c r="GT53" s="171"/>
      <c r="GU53" s="171"/>
      <c r="GV53" s="171"/>
      <c r="GW53" s="171"/>
      <c r="GX53" s="171"/>
      <c r="GY53" s="171"/>
      <c r="GZ53" s="171"/>
      <c r="HA53" s="24"/>
    </row>
    <row r="54" spans="1:210" s="12" customFormat="1" ht="5.25" customHeight="1" x14ac:dyDescent="0.4">
      <c r="A54" s="8"/>
      <c r="B54" s="220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2"/>
      <c r="AE54" s="179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74"/>
      <c r="AS54" s="179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74"/>
      <c r="BG54" s="179"/>
      <c r="BH54" s="151"/>
      <c r="BI54" s="151"/>
      <c r="BJ54" s="151"/>
      <c r="BK54" s="151"/>
      <c r="BL54" s="151"/>
      <c r="BM54" s="151"/>
      <c r="BN54" s="151"/>
      <c r="BO54" s="151"/>
      <c r="BP54" s="151"/>
      <c r="BQ54" s="151"/>
      <c r="BR54" s="151"/>
      <c r="BS54" s="174"/>
      <c r="BT54" s="179"/>
      <c r="BU54" s="151"/>
      <c r="BV54" s="151"/>
      <c r="BW54" s="151"/>
      <c r="BX54" s="151"/>
      <c r="BY54" s="151"/>
      <c r="BZ54" s="151"/>
      <c r="CA54" s="151"/>
      <c r="CB54" s="151"/>
      <c r="CC54" s="151"/>
      <c r="CD54" s="151"/>
      <c r="CE54" s="151"/>
      <c r="CF54" s="151"/>
      <c r="CG54" s="151"/>
      <c r="CH54" s="151"/>
      <c r="CI54" s="174"/>
      <c r="CJ54" s="26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28"/>
      <c r="DB54" s="8"/>
      <c r="DC54" s="210"/>
      <c r="DD54" s="211"/>
      <c r="DE54" s="211"/>
      <c r="DF54" s="211"/>
      <c r="DG54" s="211"/>
      <c r="DH54" s="211"/>
      <c r="DI54" s="211"/>
      <c r="DJ54" s="211"/>
      <c r="DK54" s="211"/>
      <c r="DL54" s="211"/>
      <c r="DM54" s="211"/>
      <c r="DN54" s="211"/>
      <c r="DO54" s="211"/>
      <c r="DP54" s="211"/>
      <c r="DQ54" s="211"/>
      <c r="DR54" s="211"/>
      <c r="DS54" s="211"/>
      <c r="DT54" s="211"/>
      <c r="DU54" s="211"/>
      <c r="DV54" s="211"/>
      <c r="DW54" s="211"/>
      <c r="DX54" s="211"/>
      <c r="DY54" s="211"/>
      <c r="DZ54" s="211"/>
      <c r="EA54" s="211"/>
      <c r="EB54" s="211"/>
      <c r="EC54" s="211"/>
      <c r="ED54" s="211"/>
      <c r="EE54" s="212"/>
      <c r="EF54" s="179"/>
      <c r="EG54" s="151"/>
      <c r="EH54" s="151"/>
      <c r="EI54" s="151"/>
      <c r="EJ54" s="151"/>
      <c r="EK54" s="151"/>
      <c r="EL54" s="151"/>
      <c r="EM54" s="151"/>
      <c r="EN54" s="151"/>
      <c r="EO54" s="151"/>
      <c r="EP54" s="151"/>
      <c r="EQ54" s="151"/>
      <c r="ER54" s="151"/>
      <c r="ES54" s="174"/>
      <c r="ET54" s="179"/>
      <c r="EU54" s="151"/>
      <c r="EV54" s="151"/>
      <c r="EW54" s="151"/>
      <c r="EX54" s="151"/>
      <c r="EY54" s="151"/>
      <c r="EZ54" s="151"/>
      <c r="FA54" s="151"/>
      <c r="FB54" s="151"/>
      <c r="FC54" s="151"/>
      <c r="FD54" s="151"/>
      <c r="FE54" s="151"/>
      <c r="FF54" s="151"/>
      <c r="FG54" s="174"/>
      <c r="FH54" s="193"/>
      <c r="FI54" s="194"/>
      <c r="FJ54" s="194"/>
      <c r="FK54" s="194"/>
      <c r="FL54" s="194"/>
      <c r="FM54" s="194"/>
      <c r="FN54" s="194"/>
      <c r="FO54" s="194"/>
      <c r="FP54" s="194"/>
      <c r="FQ54" s="194"/>
      <c r="FR54" s="194"/>
      <c r="FS54" s="194"/>
      <c r="FT54" s="195"/>
      <c r="FU54" s="193"/>
      <c r="FV54" s="194"/>
      <c r="FW54" s="194"/>
      <c r="FX54" s="194"/>
      <c r="FY54" s="194"/>
      <c r="FZ54" s="194"/>
      <c r="GA54" s="194"/>
      <c r="GB54" s="194"/>
      <c r="GC54" s="194"/>
      <c r="GD54" s="194"/>
      <c r="GE54" s="194"/>
      <c r="GF54" s="194"/>
      <c r="GG54" s="194"/>
      <c r="GH54" s="194"/>
      <c r="GI54" s="194"/>
      <c r="GJ54" s="195"/>
      <c r="GK54" s="26"/>
      <c r="GL54" s="14"/>
      <c r="GM54" s="151"/>
      <c r="GN54" s="151"/>
      <c r="GO54" s="151"/>
      <c r="GP54" s="151"/>
      <c r="GQ54" s="151"/>
      <c r="GR54" s="151"/>
      <c r="GS54" s="151"/>
      <c r="GT54" s="151"/>
      <c r="GU54" s="151"/>
      <c r="GV54" s="151"/>
      <c r="GW54" s="151"/>
      <c r="GX54" s="151"/>
      <c r="GY54" s="151"/>
      <c r="GZ54" s="151"/>
      <c r="HA54" s="28"/>
    </row>
    <row r="55" spans="1:210" s="12" customFormat="1" ht="5.25" customHeight="1" x14ac:dyDescent="0.4">
      <c r="A55" s="8"/>
      <c r="B55" s="220"/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2"/>
      <c r="AE55" s="179"/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74"/>
      <c r="AS55" s="179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74"/>
      <c r="BG55" s="179"/>
      <c r="BH55" s="151"/>
      <c r="BI55" s="151"/>
      <c r="BJ55" s="151"/>
      <c r="BK55" s="151"/>
      <c r="BL55" s="151"/>
      <c r="BM55" s="151"/>
      <c r="BN55" s="151"/>
      <c r="BO55" s="151"/>
      <c r="BP55" s="151"/>
      <c r="BQ55" s="151"/>
      <c r="BR55" s="151"/>
      <c r="BS55" s="174"/>
      <c r="BT55" s="179"/>
      <c r="BU55" s="151"/>
      <c r="BV55" s="151"/>
      <c r="BW55" s="151"/>
      <c r="BX55" s="151"/>
      <c r="BY55" s="151"/>
      <c r="BZ55" s="151"/>
      <c r="CA55" s="151"/>
      <c r="CB55" s="151"/>
      <c r="CC55" s="151"/>
      <c r="CD55" s="151"/>
      <c r="CE55" s="151"/>
      <c r="CF55" s="151"/>
      <c r="CG55" s="151"/>
      <c r="CH55" s="151"/>
      <c r="CI55" s="174"/>
      <c r="CJ55" s="26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28"/>
      <c r="DB55" s="8"/>
      <c r="DC55" s="210"/>
      <c r="DD55" s="211"/>
      <c r="DE55" s="211"/>
      <c r="DF55" s="211"/>
      <c r="DG55" s="211"/>
      <c r="DH55" s="211"/>
      <c r="DI55" s="211"/>
      <c r="DJ55" s="211"/>
      <c r="DK55" s="211"/>
      <c r="DL55" s="211"/>
      <c r="DM55" s="211"/>
      <c r="DN55" s="211"/>
      <c r="DO55" s="211"/>
      <c r="DP55" s="211"/>
      <c r="DQ55" s="211"/>
      <c r="DR55" s="211"/>
      <c r="DS55" s="211"/>
      <c r="DT55" s="211"/>
      <c r="DU55" s="211"/>
      <c r="DV55" s="211"/>
      <c r="DW55" s="211"/>
      <c r="DX55" s="211"/>
      <c r="DY55" s="211"/>
      <c r="DZ55" s="211"/>
      <c r="EA55" s="211"/>
      <c r="EB55" s="211"/>
      <c r="EC55" s="211"/>
      <c r="ED55" s="211"/>
      <c r="EE55" s="212"/>
      <c r="EF55" s="179"/>
      <c r="EG55" s="151"/>
      <c r="EH55" s="151"/>
      <c r="EI55" s="151"/>
      <c r="EJ55" s="151"/>
      <c r="EK55" s="151"/>
      <c r="EL55" s="151"/>
      <c r="EM55" s="151"/>
      <c r="EN55" s="151"/>
      <c r="EO55" s="151"/>
      <c r="EP55" s="151"/>
      <c r="EQ55" s="151"/>
      <c r="ER55" s="151"/>
      <c r="ES55" s="174"/>
      <c r="ET55" s="179"/>
      <c r="EU55" s="151"/>
      <c r="EV55" s="151"/>
      <c r="EW55" s="151"/>
      <c r="EX55" s="151"/>
      <c r="EY55" s="151"/>
      <c r="EZ55" s="151"/>
      <c r="FA55" s="151"/>
      <c r="FB55" s="151"/>
      <c r="FC55" s="151"/>
      <c r="FD55" s="151"/>
      <c r="FE55" s="151"/>
      <c r="FF55" s="151"/>
      <c r="FG55" s="174"/>
      <c r="FH55" s="193"/>
      <c r="FI55" s="194"/>
      <c r="FJ55" s="194"/>
      <c r="FK55" s="194"/>
      <c r="FL55" s="194"/>
      <c r="FM55" s="194"/>
      <c r="FN55" s="194"/>
      <c r="FO55" s="194"/>
      <c r="FP55" s="194"/>
      <c r="FQ55" s="194"/>
      <c r="FR55" s="194"/>
      <c r="FS55" s="194"/>
      <c r="FT55" s="195"/>
      <c r="FU55" s="193"/>
      <c r="FV55" s="194"/>
      <c r="FW55" s="194"/>
      <c r="FX55" s="194"/>
      <c r="FY55" s="194"/>
      <c r="FZ55" s="194"/>
      <c r="GA55" s="194"/>
      <c r="GB55" s="194"/>
      <c r="GC55" s="194"/>
      <c r="GD55" s="194"/>
      <c r="GE55" s="194"/>
      <c r="GF55" s="194"/>
      <c r="GG55" s="194"/>
      <c r="GH55" s="194"/>
      <c r="GI55" s="194"/>
      <c r="GJ55" s="195"/>
      <c r="GK55" s="26"/>
      <c r="GL55" s="14"/>
      <c r="GM55" s="151"/>
      <c r="GN55" s="151"/>
      <c r="GO55" s="151"/>
      <c r="GP55" s="151"/>
      <c r="GQ55" s="151"/>
      <c r="GR55" s="151"/>
      <c r="GS55" s="151"/>
      <c r="GT55" s="151"/>
      <c r="GU55" s="151"/>
      <c r="GV55" s="151"/>
      <c r="GW55" s="151"/>
      <c r="GX55" s="151"/>
      <c r="GY55" s="151"/>
      <c r="GZ55" s="151"/>
      <c r="HA55" s="28"/>
    </row>
    <row r="56" spans="1:210" s="12" customFormat="1" ht="5.25" customHeight="1" x14ac:dyDescent="0.4">
      <c r="A56" s="8"/>
      <c r="B56" s="220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2"/>
      <c r="AE56" s="179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74"/>
      <c r="AS56" s="179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74"/>
      <c r="BG56" s="179"/>
      <c r="BH56" s="151"/>
      <c r="BI56" s="151"/>
      <c r="BJ56" s="151"/>
      <c r="BK56" s="151"/>
      <c r="BL56" s="151"/>
      <c r="BM56" s="151"/>
      <c r="BN56" s="151"/>
      <c r="BO56" s="151"/>
      <c r="BP56" s="151"/>
      <c r="BQ56" s="151"/>
      <c r="BR56" s="151"/>
      <c r="BS56" s="174"/>
      <c r="BT56" s="179"/>
      <c r="BU56" s="151"/>
      <c r="BV56" s="151"/>
      <c r="BW56" s="151"/>
      <c r="BX56" s="151"/>
      <c r="BY56" s="151"/>
      <c r="BZ56" s="151"/>
      <c r="CA56" s="151"/>
      <c r="CB56" s="151"/>
      <c r="CC56" s="151"/>
      <c r="CD56" s="151"/>
      <c r="CE56" s="151"/>
      <c r="CF56" s="151"/>
      <c r="CG56" s="151"/>
      <c r="CH56" s="151"/>
      <c r="CI56" s="174"/>
      <c r="CJ56" s="26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28"/>
      <c r="DB56" s="8"/>
      <c r="DC56" s="210"/>
      <c r="DD56" s="211"/>
      <c r="DE56" s="211"/>
      <c r="DF56" s="211"/>
      <c r="DG56" s="211"/>
      <c r="DH56" s="211"/>
      <c r="DI56" s="211"/>
      <c r="DJ56" s="211"/>
      <c r="DK56" s="211"/>
      <c r="DL56" s="211"/>
      <c r="DM56" s="211"/>
      <c r="DN56" s="211"/>
      <c r="DO56" s="211"/>
      <c r="DP56" s="211"/>
      <c r="DQ56" s="211"/>
      <c r="DR56" s="211"/>
      <c r="DS56" s="211"/>
      <c r="DT56" s="211"/>
      <c r="DU56" s="211"/>
      <c r="DV56" s="211"/>
      <c r="DW56" s="211"/>
      <c r="DX56" s="211"/>
      <c r="DY56" s="211"/>
      <c r="DZ56" s="211"/>
      <c r="EA56" s="211"/>
      <c r="EB56" s="211"/>
      <c r="EC56" s="211"/>
      <c r="ED56" s="211"/>
      <c r="EE56" s="212"/>
      <c r="EF56" s="179"/>
      <c r="EG56" s="151"/>
      <c r="EH56" s="151"/>
      <c r="EI56" s="151"/>
      <c r="EJ56" s="151"/>
      <c r="EK56" s="151"/>
      <c r="EL56" s="151"/>
      <c r="EM56" s="151"/>
      <c r="EN56" s="151"/>
      <c r="EO56" s="151"/>
      <c r="EP56" s="151"/>
      <c r="EQ56" s="151"/>
      <c r="ER56" s="151"/>
      <c r="ES56" s="174"/>
      <c r="ET56" s="179"/>
      <c r="EU56" s="151"/>
      <c r="EV56" s="151"/>
      <c r="EW56" s="151"/>
      <c r="EX56" s="151"/>
      <c r="EY56" s="151"/>
      <c r="EZ56" s="151"/>
      <c r="FA56" s="151"/>
      <c r="FB56" s="151"/>
      <c r="FC56" s="151"/>
      <c r="FD56" s="151"/>
      <c r="FE56" s="151"/>
      <c r="FF56" s="151"/>
      <c r="FG56" s="174"/>
      <c r="FH56" s="193"/>
      <c r="FI56" s="194"/>
      <c r="FJ56" s="194"/>
      <c r="FK56" s="194"/>
      <c r="FL56" s="194"/>
      <c r="FM56" s="194"/>
      <c r="FN56" s="194"/>
      <c r="FO56" s="194"/>
      <c r="FP56" s="194"/>
      <c r="FQ56" s="194"/>
      <c r="FR56" s="194"/>
      <c r="FS56" s="194"/>
      <c r="FT56" s="195"/>
      <c r="FU56" s="193"/>
      <c r="FV56" s="194"/>
      <c r="FW56" s="194"/>
      <c r="FX56" s="194"/>
      <c r="FY56" s="194"/>
      <c r="FZ56" s="194"/>
      <c r="GA56" s="194"/>
      <c r="GB56" s="194"/>
      <c r="GC56" s="194"/>
      <c r="GD56" s="194"/>
      <c r="GE56" s="194"/>
      <c r="GF56" s="194"/>
      <c r="GG56" s="194"/>
      <c r="GH56" s="194"/>
      <c r="GI56" s="194"/>
      <c r="GJ56" s="195"/>
      <c r="GK56" s="26"/>
      <c r="GL56" s="14"/>
      <c r="GM56" s="14"/>
      <c r="GN56" s="151"/>
      <c r="GO56" s="151"/>
      <c r="GP56" s="151"/>
      <c r="GQ56" s="151"/>
      <c r="GR56" s="151"/>
      <c r="GS56" s="151"/>
      <c r="GT56" s="151"/>
      <c r="GU56" s="151"/>
      <c r="GV56" s="151"/>
      <c r="GW56" s="151"/>
      <c r="GX56" s="151"/>
      <c r="GY56" s="151"/>
      <c r="GZ56" s="151"/>
      <c r="HA56" s="28"/>
    </row>
    <row r="57" spans="1:210" s="12" customFormat="1" ht="10.5" customHeight="1" x14ac:dyDescent="0.4">
      <c r="A57" s="8"/>
      <c r="B57" s="223"/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  <c r="AC57" s="224"/>
      <c r="AD57" s="225"/>
      <c r="AE57" s="180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7"/>
      <c r="AS57" s="180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7"/>
      <c r="BG57" s="180"/>
      <c r="BH57" s="176"/>
      <c r="BI57" s="176"/>
      <c r="BJ57" s="176"/>
      <c r="BK57" s="176"/>
      <c r="BL57" s="176"/>
      <c r="BM57" s="176"/>
      <c r="BN57" s="176"/>
      <c r="BO57" s="176"/>
      <c r="BP57" s="176"/>
      <c r="BQ57" s="176"/>
      <c r="BR57" s="176"/>
      <c r="BS57" s="177"/>
      <c r="BT57" s="180"/>
      <c r="BU57" s="176"/>
      <c r="BV57" s="176"/>
      <c r="BW57" s="176"/>
      <c r="BX57" s="176"/>
      <c r="BY57" s="176"/>
      <c r="BZ57" s="176"/>
      <c r="CA57" s="176"/>
      <c r="CB57" s="176"/>
      <c r="CC57" s="176"/>
      <c r="CD57" s="176"/>
      <c r="CE57" s="176"/>
      <c r="CF57" s="176"/>
      <c r="CG57" s="176"/>
      <c r="CH57" s="176"/>
      <c r="CI57" s="177"/>
      <c r="CJ57" s="3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32"/>
      <c r="DB57" s="8"/>
      <c r="DC57" s="213"/>
      <c r="DD57" s="214"/>
      <c r="DE57" s="214"/>
      <c r="DF57" s="214"/>
      <c r="DG57" s="214"/>
      <c r="DH57" s="214"/>
      <c r="DI57" s="214"/>
      <c r="DJ57" s="214"/>
      <c r="DK57" s="214"/>
      <c r="DL57" s="214"/>
      <c r="DM57" s="214"/>
      <c r="DN57" s="214"/>
      <c r="DO57" s="214"/>
      <c r="DP57" s="214"/>
      <c r="DQ57" s="214"/>
      <c r="DR57" s="214"/>
      <c r="DS57" s="214"/>
      <c r="DT57" s="214"/>
      <c r="DU57" s="214"/>
      <c r="DV57" s="214"/>
      <c r="DW57" s="214"/>
      <c r="DX57" s="214"/>
      <c r="DY57" s="214"/>
      <c r="DZ57" s="214"/>
      <c r="EA57" s="214"/>
      <c r="EB57" s="214"/>
      <c r="EC57" s="214"/>
      <c r="ED57" s="214"/>
      <c r="EE57" s="215"/>
      <c r="EF57" s="180"/>
      <c r="EG57" s="176"/>
      <c r="EH57" s="176"/>
      <c r="EI57" s="176"/>
      <c r="EJ57" s="176"/>
      <c r="EK57" s="176"/>
      <c r="EL57" s="176"/>
      <c r="EM57" s="176"/>
      <c r="EN57" s="176"/>
      <c r="EO57" s="176"/>
      <c r="EP57" s="176"/>
      <c r="EQ57" s="176"/>
      <c r="ER57" s="176"/>
      <c r="ES57" s="177"/>
      <c r="ET57" s="180"/>
      <c r="EU57" s="176"/>
      <c r="EV57" s="176"/>
      <c r="EW57" s="176"/>
      <c r="EX57" s="176"/>
      <c r="EY57" s="176"/>
      <c r="EZ57" s="176"/>
      <c r="FA57" s="176"/>
      <c r="FB57" s="176"/>
      <c r="FC57" s="176"/>
      <c r="FD57" s="176"/>
      <c r="FE57" s="176"/>
      <c r="FF57" s="176"/>
      <c r="FG57" s="177"/>
      <c r="FH57" s="196"/>
      <c r="FI57" s="197"/>
      <c r="FJ57" s="197"/>
      <c r="FK57" s="197"/>
      <c r="FL57" s="197"/>
      <c r="FM57" s="197"/>
      <c r="FN57" s="197"/>
      <c r="FO57" s="197"/>
      <c r="FP57" s="197"/>
      <c r="FQ57" s="197"/>
      <c r="FR57" s="197"/>
      <c r="FS57" s="197"/>
      <c r="FT57" s="198"/>
      <c r="FU57" s="196"/>
      <c r="FV57" s="197"/>
      <c r="FW57" s="197"/>
      <c r="FX57" s="197"/>
      <c r="FY57" s="197"/>
      <c r="FZ57" s="197"/>
      <c r="GA57" s="197"/>
      <c r="GB57" s="197"/>
      <c r="GC57" s="197"/>
      <c r="GD57" s="197"/>
      <c r="GE57" s="197"/>
      <c r="GF57" s="197"/>
      <c r="GG57" s="197"/>
      <c r="GH57" s="197"/>
      <c r="GI57" s="197"/>
      <c r="GJ57" s="198"/>
      <c r="GK57" s="30"/>
      <c r="GL57" s="20"/>
      <c r="GM57" s="20"/>
      <c r="GN57" s="176"/>
      <c r="GO57" s="176"/>
      <c r="GP57" s="176"/>
      <c r="GQ57" s="176"/>
      <c r="GR57" s="176"/>
      <c r="GS57" s="176"/>
      <c r="GT57" s="176"/>
      <c r="GU57" s="176"/>
      <c r="GV57" s="176"/>
      <c r="GW57" s="176"/>
      <c r="GX57" s="176"/>
      <c r="GY57" s="176"/>
      <c r="GZ57" s="176"/>
      <c r="HA57" s="32"/>
    </row>
    <row r="58" spans="1:210" s="12" customFormat="1" ht="5.25" customHeight="1" x14ac:dyDescent="0.4">
      <c r="A58" s="8"/>
      <c r="B58" s="199"/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1"/>
      <c r="AE58" s="178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2"/>
      <c r="AS58" s="178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2"/>
      <c r="BG58" s="178"/>
      <c r="BH58" s="171"/>
      <c r="BI58" s="171"/>
      <c r="BJ58" s="171"/>
      <c r="BK58" s="171"/>
      <c r="BL58" s="171"/>
      <c r="BM58" s="171"/>
      <c r="BN58" s="171"/>
      <c r="BO58" s="171"/>
      <c r="BP58" s="171"/>
      <c r="BQ58" s="171"/>
      <c r="BR58" s="171"/>
      <c r="BS58" s="172"/>
      <c r="BT58" s="178"/>
      <c r="BU58" s="171"/>
      <c r="BV58" s="171"/>
      <c r="BW58" s="171"/>
      <c r="BX58" s="171"/>
      <c r="BY58" s="171"/>
      <c r="BZ58" s="171"/>
      <c r="CA58" s="171"/>
      <c r="CB58" s="171"/>
      <c r="CC58" s="171"/>
      <c r="CD58" s="171"/>
      <c r="CE58" s="171"/>
      <c r="CF58" s="171"/>
      <c r="CG58" s="171"/>
      <c r="CH58" s="171"/>
      <c r="CI58" s="172"/>
      <c r="CJ58" s="22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24"/>
      <c r="DB58" s="8"/>
      <c r="DC58" s="207"/>
      <c r="DD58" s="208"/>
      <c r="DE58" s="208"/>
      <c r="DF58" s="208"/>
      <c r="DG58" s="208"/>
      <c r="DH58" s="208"/>
      <c r="DI58" s="208"/>
      <c r="DJ58" s="208"/>
      <c r="DK58" s="208"/>
      <c r="DL58" s="208"/>
      <c r="DM58" s="208"/>
      <c r="DN58" s="208"/>
      <c r="DO58" s="208"/>
      <c r="DP58" s="208"/>
      <c r="DQ58" s="208"/>
      <c r="DR58" s="208"/>
      <c r="DS58" s="208"/>
      <c r="DT58" s="208"/>
      <c r="DU58" s="208"/>
      <c r="DV58" s="208"/>
      <c r="DW58" s="208"/>
      <c r="DX58" s="208"/>
      <c r="DY58" s="208"/>
      <c r="DZ58" s="208"/>
      <c r="EA58" s="208"/>
      <c r="EB58" s="208"/>
      <c r="EC58" s="208"/>
      <c r="ED58" s="208"/>
      <c r="EE58" s="209"/>
      <c r="EF58" s="22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17"/>
      <c r="ER58" s="17"/>
      <c r="ES58" s="34"/>
      <c r="ET58" s="178"/>
      <c r="EU58" s="171"/>
      <c r="EV58" s="171"/>
      <c r="EW58" s="171"/>
      <c r="EX58" s="171"/>
      <c r="EY58" s="171"/>
      <c r="EZ58" s="171"/>
      <c r="FA58" s="171"/>
      <c r="FB58" s="171"/>
      <c r="FC58" s="171"/>
      <c r="FD58" s="171"/>
      <c r="FE58" s="171"/>
      <c r="FF58" s="171"/>
      <c r="FG58" s="172"/>
      <c r="FH58" s="190"/>
      <c r="FI58" s="191"/>
      <c r="FJ58" s="191"/>
      <c r="FK58" s="191"/>
      <c r="FL58" s="191"/>
      <c r="FM58" s="191"/>
      <c r="FN58" s="191"/>
      <c r="FO58" s="191"/>
      <c r="FP58" s="191"/>
      <c r="FQ58" s="191"/>
      <c r="FR58" s="191"/>
      <c r="FS58" s="191"/>
      <c r="FT58" s="192"/>
      <c r="FU58" s="190"/>
      <c r="FV58" s="191"/>
      <c r="FW58" s="191"/>
      <c r="FX58" s="191"/>
      <c r="FY58" s="191"/>
      <c r="FZ58" s="191"/>
      <c r="GA58" s="191"/>
      <c r="GB58" s="191"/>
      <c r="GC58" s="191"/>
      <c r="GD58" s="191"/>
      <c r="GE58" s="191"/>
      <c r="GF58" s="191"/>
      <c r="GG58" s="191"/>
      <c r="GH58" s="191"/>
      <c r="GI58" s="191"/>
      <c r="GJ58" s="192"/>
      <c r="GK58" s="22"/>
      <c r="GL58" s="17"/>
      <c r="GM58" s="17"/>
      <c r="GN58" s="17"/>
      <c r="GO58" s="17"/>
      <c r="GP58" s="17"/>
      <c r="GQ58" s="17"/>
      <c r="GR58" s="17"/>
      <c r="GS58" s="17"/>
      <c r="GT58" s="17"/>
      <c r="GU58" s="17"/>
      <c r="GV58" s="17"/>
      <c r="GW58" s="17"/>
      <c r="GX58" s="17"/>
      <c r="GY58" s="17"/>
      <c r="GZ58" s="17"/>
      <c r="HA58" s="24"/>
    </row>
    <row r="59" spans="1:210" s="12" customFormat="1" ht="5.25" customHeight="1" x14ac:dyDescent="0.4">
      <c r="A59" s="8"/>
      <c r="B59" s="202"/>
      <c r="C59" s="181"/>
      <c r="D59" s="181"/>
      <c r="E59" s="181"/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81"/>
      <c r="Z59" s="181"/>
      <c r="AA59" s="181"/>
      <c r="AB59" s="181"/>
      <c r="AC59" s="181"/>
      <c r="AD59" s="203"/>
      <c r="AE59" s="179"/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74"/>
      <c r="AS59" s="179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74"/>
      <c r="BG59" s="179"/>
      <c r="BH59" s="151"/>
      <c r="BI59" s="151"/>
      <c r="BJ59" s="151"/>
      <c r="BK59" s="151"/>
      <c r="BL59" s="151"/>
      <c r="BM59" s="151"/>
      <c r="BN59" s="151"/>
      <c r="BO59" s="151"/>
      <c r="BP59" s="151"/>
      <c r="BQ59" s="151"/>
      <c r="BR59" s="151"/>
      <c r="BS59" s="174"/>
      <c r="BT59" s="179"/>
      <c r="BU59" s="151"/>
      <c r="BV59" s="151"/>
      <c r="BW59" s="151"/>
      <c r="BX59" s="151"/>
      <c r="BY59" s="151"/>
      <c r="BZ59" s="151"/>
      <c r="CA59" s="151"/>
      <c r="CB59" s="151"/>
      <c r="CC59" s="151"/>
      <c r="CD59" s="151"/>
      <c r="CE59" s="151"/>
      <c r="CF59" s="151"/>
      <c r="CG59" s="151"/>
      <c r="CH59" s="151"/>
      <c r="CI59" s="174"/>
      <c r="CJ59" s="26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28"/>
      <c r="DB59" s="8"/>
      <c r="DC59" s="210"/>
      <c r="DD59" s="211"/>
      <c r="DE59" s="211"/>
      <c r="DF59" s="211"/>
      <c r="DG59" s="211"/>
      <c r="DH59" s="211"/>
      <c r="DI59" s="211"/>
      <c r="DJ59" s="211"/>
      <c r="DK59" s="211"/>
      <c r="DL59" s="211"/>
      <c r="DM59" s="211"/>
      <c r="DN59" s="211"/>
      <c r="DO59" s="211"/>
      <c r="DP59" s="211"/>
      <c r="DQ59" s="211"/>
      <c r="DR59" s="211"/>
      <c r="DS59" s="211"/>
      <c r="DT59" s="211"/>
      <c r="DU59" s="211"/>
      <c r="DV59" s="211"/>
      <c r="DW59" s="211"/>
      <c r="DX59" s="211"/>
      <c r="DY59" s="211"/>
      <c r="DZ59" s="211"/>
      <c r="EA59" s="211"/>
      <c r="EB59" s="211"/>
      <c r="EC59" s="211"/>
      <c r="ED59" s="211"/>
      <c r="EE59" s="212"/>
      <c r="EF59" s="26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35"/>
      <c r="ET59" s="179"/>
      <c r="EU59" s="151"/>
      <c r="EV59" s="151"/>
      <c r="EW59" s="151"/>
      <c r="EX59" s="151"/>
      <c r="EY59" s="151"/>
      <c r="EZ59" s="151"/>
      <c r="FA59" s="151"/>
      <c r="FB59" s="151"/>
      <c r="FC59" s="151"/>
      <c r="FD59" s="151"/>
      <c r="FE59" s="151"/>
      <c r="FF59" s="151"/>
      <c r="FG59" s="174"/>
      <c r="FH59" s="193"/>
      <c r="FI59" s="194"/>
      <c r="FJ59" s="194"/>
      <c r="FK59" s="194"/>
      <c r="FL59" s="194"/>
      <c r="FM59" s="194"/>
      <c r="FN59" s="194"/>
      <c r="FO59" s="194"/>
      <c r="FP59" s="194"/>
      <c r="FQ59" s="194"/>
      <c r="FR59" s="194"/>
      <c r="FS59" s="194"/>
      <c r="FT59" s="195"/>
      <c r="FU59" s="193"/>
      <c r="FV59" s="194"/>
      <c r="FW59" s="194"/>
      <c r="FX59" s="194"/>
      <c r="FY59" s="194"/>
      <c r="FZ59" s="194"/>
      <c r="GA59" s="194"/>
      <c r="GB59" s="194"/>
      <c r="GC59" s="194"/>
      <c r="GD59" s="194"/>
      <c r="GE59" s="194"/>
      <c r="GF59" s="194"/>
      <c r="GG59" s="194"/>
      <c r="GH59" s="194"/>
      <c r="GI59" s="194"/>
      <c r="GJ59" s="195"/>
      <c r="GK59" s="26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28"/>
    </row>
    <row r="60" spans="1:210" s="12" customFormat="1" ht="5.25" customHeight="1" x14ac:dyDescent="0.4">
      <c r="A60" s="8"/>
      <c r="B60" s="202"/>
      <c r="C60" s="181"/>
      <c r="D60" s="181"/>
      <c r="E60" s="181"/>
      <c r="F60" s="181"/>
      <c r="G60" s="181"/>
      <c r="H60" s="181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1"/>
      <c r="U60" s="181"/>
      <c r="V60" s="181"/>
      <c r="W60" s="181"/>
      <c r="X60" s="181"/>
      <c r="Y60" s="181"/>
      <c r="Z60" s="181"/>
      <c r="AA60" s="181"/>
      <c r="AB60" s="181"/>
      <c r="AC60" s="181"/>
      <c r="AD60" s="203"/>
      <c r="AE60" s="179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74"/>
      <c r="AS60" s="179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74"/>
      <c r="BG60" s="179"/>
      <c r="BH60" s="151"/>
      <c r="BI60" s="151"/>
      <c r="BJ60" s="151"/>
      <c r="BK60" s="151"/>
      <c r="BL60" s="151"/>
      <c r="BM60" s="151"/>
      <c r="BN60" s="151"/>
      <c r="BO60" s="151"/>
      <c r="BP60" s="151"/>
      <c r="BQ60" s="151"/>
      <c r="BR60" s="151"/>
      <c r="BS60" s="174"/>
      <c r="BT60" s="179"/>
      <c r="BU60" s="151"/>
      <c r="BV60" s="151"/>
      <c r="BW60" s="151"/>
      <c r="BX60" s="151"/>
      <c r="BY60" s="151"/>
      <c r="BZ60" s="151"/>
      <c r="CA60" s="151"/>
      <c r="CB60" s="151"/>
      <c r="CC60" s="151"/>
      <c r="CD60" s="151"/>
      <c r="CE60" s="151"/>
      <c r="CF60" s="151"/>
      <c r="CG60" s="151"/>
      <c r="CH60" s="151"/>
      <c r="CI60" s="174"/>
      <c r="CJ60" s="26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28"/>
      <c r="DB60" s="8"/>
      <c r="DC60" s="210"/>
      <c r="DD60" s="211"/>
      <c r="DE60" s="211"/>
      <c r="DF60" s="211"/>
      <c r="DG60" s="211"/>
      <c r="DH60" s="211"/>
      <c r="DI60" s="211"/>
      <c r="DJ60" s="211"/>
      <c r="DK60" s="211"/>
      <c r="DL60" s="211"/>
      <c r="DM60" s="211"/>
      <c r="DN60" s="211"/>
      <c r="DO60" s="211"/>
      <c r="DP60" s="211"/>
      <c r="DQ60" s="211"/>
      <c r="DR60" s="211"/>
      <c r="DS60" s="211"/>
      <c r="DT60" s="211"/>
      <c r="DU60" s="211"/>
      <c r="DV60" s="211"/>
      <c r="DW60" s="211"/>
      <c r="DX60" s="211"/>
      <c r="DY60" s="211"/>
      <c r="DZ60" s="211"/>
      <c r="EA60" s="211"/>
      <c r="EB60" s="211"/>
      <c r="EC60" s="211"/>
      <c r="ED60" s="211"/>
      <c r="EE60" s="212"/>
      <c r="EF60" s="26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35"/>
      <c r="ET60" s="179"/>
      <c r="EU60" s="151"/>
      <c r="EV60" s="151"/>
      <c r="EW60" s="151"/>
      <c r="EX60" s="151"/>
      <c r="EY60" s="151"/>
      <c r="EZ60" s="151"/>
      <c r="FA60" s="151"/>
      <c r="FB60" s="151"/>
      <c r="FC60" s="151"/>
      <c r="FD60" s="151"/>
      <c r="FE60" s="151"/>
      <c r="FF60" s="151"/>
      <c r="FG60" s="174"/>
      <c r="FH60" s="193"/>
      <c r="FI60" s="194"/>
      <c r="FJ60" s="194"/>
      <c r="FK60" s="194"/>
      <c r="FL60" s="194"/>
      <c r="FM60" s="194"/>
      <c r="FN60" s="194"/>
      <c r="FO60" s="194"/>
      <c r="FP60" s="194"/>
      <c r="FQ60" s="194"/>
      <c r="FR60" s="194"/>
      <c r="FS60" s="194"/>
      <c r="FT60" s="195"/>
      <c r="FU60" s="193"/>
      <c r="FV60" s="194"/>
      <c r="FW60" s="194"/>
      <c r="FX60" s="194"/>
      <c r="FY60" s="194"/>
      <c r="FZ60" s="194"/>
      <c r="GA60" s="194"/>
      <c r="GB60" s="194"/>
      <c r="GC60" s="194"/>
      <c r="GD60" s="194"/>
      <c r="GE60" s="194"/>
      <c r="GF60" s="194"/>
      <c r="GG60" s="194"/>
      <c r="GH60" s="194"/>
      <c r="GI60" s="194"/>
      <c r="GJ60" s="195"/>
      <c r="GK60" s="26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  <c r="GW60" s="14"/>
      <c r="GX60" s="14"/>
      <c r="GY60" s="14"/>
      <c r="GZ60" s="14"/>
      <c r="HA60" s="28"/>
    </row>
    <row r="61" spans="1:210" s="12" customFormat="1" ht="5.25" customHeight="1" x14ac:dyDescent="0.4">
      <c r="A61" s="8"/>
      <c r="B61" s="202"/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181"/>
      <c r="N61" s="181"/>
      <c r="O61" s="181"/>
      <c r="P61" s="181"/>
      <c r="Q61" s="181"/>
      <c r="R61" s="181"/>
      <c r="S61" s="181"/>
      <c r="T61" s="181"/>
      <c r="U61" s="181"/>
      <c r="V61" s="181"/>
      <c r="W61" s="181"/>
      <c r="X61" s="181"/>
      <c r="Y61" s="181"/>
      <c r="Z61" s="181"/>
      <c r="AA61" s="181"/>
      <c r="AB61" s="181"/>
      <c r="AC61" s="181"/>
      <c r="AD61" s="203"/>
      <c r="AE61" s="179"/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74"/>
      <c r="AS61" s="179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74"/>
      <c r="BG61" s="179"/>
      <c r="BH61" s="151"/>
      <c r="BI61" s="151"/>
      <c r="BJ61" s="151"/>
      <c r="BK61" s="151"/>
      <c r="BL61" s="151"/>
      <c r="BM61" s="151"/>
      <c r="BN61" s="151"/>
      <c r="BO61" s="151"/>
      <c r="BP61" s="151"/>
      <c r="BQ61" s="151"/>
      <c r="BR61" s="151"/>
      <c r="BS61" s="174"/>
      <c r="BT61" s="179"/>
      <c r="BU61" s="151"/>
      <c r="BV61" s="151"/>
      <c r="BW61" s="151"/>
      <c r="BX61" s="151"/>
      <c r="BY61" s="151"/>
      <c r="BZ61" s="151"/>
      <c r="CA61" s="151"/>
      <c r="CB61" s="151"/>
      <c r="CC61" s="151"/>
      <c r="CD61" s="151"/>
      <c r="CE61" s="151"/>
      <c r="CF61" s="151"/>
      <c r="CG61" s="151"/>
      <c r="CH61" s="151"/>
      <c r="CI61" s="174"/>
      <c r="CJ61" s="26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28"/>
      <c r="DB61" s="8"/>
      <c r="DC61" s="210"/>
      <c r="DD61" s="211"/>
      <c r="DE61" s="211"/>
      <c r="DF61" s="211"/>
      <c r="DG61" s="211"/>
      <c r="DH61" s="211"/>
      <c r="DI61" s="211"/>
      <c r="DJ61" s="211"/>
      <c r="DK61" s="211"/>
      <c r="DL61" s="211"/>
      <c r="DM61" s="211"/>
      <c r="DN61" s="211"/>
      <c r="DO61" s="211"/>
      <c r="DP61" s="211"/>
      <c r="DQ61" s="211"/>
      <c r="DR61" s="211"/>
      <c r="DS61" s="211"/>
      <c r="DT61" s="211"/>
      <c r="DU61" s="211"/>
      <c r="DV61" s="211"/>
      <c r="DW61" s="211"/>
      <c r="DX61" s="211"/>
      <c r="DY61" s="211"/>
      <c r="DZ61" s="211"/>
      <c r="EA61" s="211"/>
      <c r="EB61" s="211"/>
      <c r="EC61" s="211"/>
      <c r="ED61" s="211"/>
      <c r="EE61" s="212"/>
      <c r="EF61" s="26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14"/>
      <c r="ER61" s="14"/>
      <c r="ES61" s="35"/>
      <c r="ET61" s="179"/>
      <c r="EU61" s="151"/>
      <c r="EV61" s="151"/>
      <c r="EW61" s="151"/>
      <c r="EX61" s="151"/>
      <c r="EY61" s="151"/>
      <c r="EZ61" s="151"/>
      <c r="FA61" s="151"/>
      <c r="FB61" s="151"/>
      <c r="FC61" s="151"/>
      <c r="FD61" s="151"/>
      <c r="FE61" s="151"/>
      <c r="FF61" s="151"/>
      <c r="FG61" s="174"/>
      <c r="FH61" s="193"/>
      <c r="FI61" s="194"/>
      <c r="FJ61" s="194"/>
      <c r="FK61" s="194"/>
      <c r="FL61" s="194"/>
      <c r="FM61" s="194"/>
      <c r="FN61" s="194"/>
      <c r="FO61" s="194"/>
      <c r="FP61" s="194"/>
      <c r="FQ61" s="194"/>
      <c r="FR61" s="194"/>
      <c r="FS61" s="194"/>
      <c r="FT61" s="195"/>
      <c r="FU61" s="193"/>
      <c r="FV61" s="194"/>
      <c r="FW61" s="194"/>
      <c r="FX61" s="194"/>
      <c r="FY61" s="194"/>
      <c r="FZ61" s="194"/>
      <c r="GA61" s="194"/>
      <c r="GB61" s="194"/>
      <c r="GC61" s="194"/>
      <c r="GD61" s="194"/>
      <c r="GE61" s="194"/>
      <c r="GF61" s="194"/>
      <c r="GG61" s="194"/>
      <c r="GH61" s="194"/>
      <c r="GI61" s="194"/>
      <c r="GJ61" s="195"/>
      <c r="GK61" s="26"/>
      <c r="GL61" s="14"/>
      <c r="GM61" s="14"/>
      <c r="GN61" s="14"/>
      <c r="GO61" s="14"/>
      <c r="GP61" s="14"/>
      <c r="GQ61" s="14"/>
      <c r="GR61" s="14"/>
      <c r="GS61" s="14"/>
      <c r="GT61" s="14"/>
      <c r="GU61" s="14"/>
      <c r="GV61" s="14"/>
      <c r="GW61" s="14"/>
      <c r="GX61" s="14"/>
      <c r="GY61" s="14"/>
      <c r="GZ61" s="14"/>
      <c r="HA61" s="28"/>
    </row>
    <row r="62" spans="1:210" s="12" customFormat="1" ht="5.25" customHeight="1" x14ac:dyDescent="0.4">
      <c r="A62" s="8"/>
      <c r="B62" s="202"/>
      <c r="C62" s="181"/>
      <c r="D62" s="181"/>
      <c r="E62" s="181"/>
      <c r="F62" s="181"/>
      <c r="G62" s="181"/>
      <c r="H62" s="181"/>
      <c r="I62" s="181"/>
      <c r="J62" s="181"/>
      <c r="K62" s="181"/>
      <c r="L62" s="181"/>
      <c r="M62" s="181"/>
      <c r="N62" s="181"/>
      <c r="O62" s="181"/>
      <c r="P62" s="181"/>
      <c r="Q62" s="181"/>
      <c r="R62" s="181"/>
      <c r="S62" s="181"/>
      <c r="T62" s="181"/>
      <c r="U62" s="181"/>
      <c r="V62" s="181"/>
      <c r="W62" s="181"/>
      <c r="X62" s="181"/>
      <c r="Y62" s="181"/>
      <c r="Z62" s="181"/>
      <c r="AA62" s="181"/>
      <c r="AB62" s="181"/>
      <c r="AC62" s="181"/>
      <c r="AD62" s="203"/>
      <c r="AE62" s="179"/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74"/>
      <c r="AS62" s="179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74"/>
      <c r="BG62" s="179"/>
      <c r="BH62" s="151"/>
      <c r="BI62" s="151"/>
      <c r="BJ62" s="151"/>
      <c r="BK62" s="151"/>
      <c r="BL62" s="151"/>
      <c r="BM62" s="151"/>
      <c r="BN62" s="151"/>
      <c r="BO62" s="151"/>
      <c r="BP62" s="151"/>
      <c r="BQ62" s="151"/>
      <c r="BR62" s="151"/>
      <c r="BS62" s="174"/>
      <c r="BT62" s="179"/>
      <c r="BU62" s="151"/>
      <c r="BV62" s="151"/>
      <c r="BW62" s="151"/>
      <c r="BX62" s="151"/>
      <c r="BY62" s="151"/>
      <c r="BZ62" s="151"/>
      <c r="CA62" s="151"/>
      <c r="CB62" s="151"/>
      <c r="CC62" s="151"/>
      <c r="CD62" s="151"/>
      <c r="CE62" s="151"/>
      <c r="CF62" s="151"/>
      <c r="CG62" s="151"/>
      <c r="CH62" s="151"/>
      <c r="CI62" s="174"/>
      <c r="CJ62" s="26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28"/>
      <c r="DB62" s="8"/>
      <c r="DC62" s="213"/>
      <c r="DD62" s="214"/>
      <c r="DE62" s="214"/>
      <c r="DF62" s="214"/>
      <c r="DG62" s="214"/>
      <c r="DH62" s="214"/>
      <c r="DI62" s="214"/>
      <c r="DJ62" s="214"/>
      <c r="DK62" s="214"/>
      <c r="DL62" s="214"/>
      <c r="DM62" s="214"/>
      <c r="DN62" s="214"/>
      <c r="DO62" s="214"/>
      <c r="DP62" s="214"/>
      <c r="DQ62" s="214"/>
      <c r="DR62" s="214"/>
      <c r="DS62" s="214"/>
      <c r="DT62" s="214"/>
      <c r="DU62" s="214"/>
      <c r="DV62" s="214"/>
      <c r="DW62" s="214"/>
      <c r="DX62" s="214"/>
      <c r="DY62" s="214"/>
      <c r="DZ62" s="214"/>
      <c r="EA62" s="214"/>
      <c r="EB62" s="214"/>
      <c r="EC62" s="214"/>
      <c r="ED62" s="214"/>
      <c r="EE62" s="215"/>
      <c r="EF62" s="26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35"/>
      <c r="ET62" s="180"/>
      <c r="EU62" s="176"/>
      <c r="EV62" s="176"/>
      <c r="EW62" s="176"/>
      <c r="EX62" s="176"/>
      <c r="EY62" s="176"/>
      <c r="EZ62" s="176"/>
      <c r="FA62" s="176"/>
      <c r="FB62" s="176"/>
      <c r="FC62" s="176"/>
      <c r="FD62" s="176"/>
      <c r="FE62" s="176"/>
      <c r="FF62" s="176"/>
      <c r="FG62" s="177"/>
      <c r="FH62" s="196"/>
      <c r="FI62" s="197"/>
      <c r="FJ62" s="197"/>
      <c r="FK62" s="197"/>
      <c r="FL62" s="197"/>
      <c r="FM62" s="197"/>
      <c r="FN62" s="197"/>
      <c r="FO62" s="197"/>
      <c r="FP62" s="197"/>
      <c r="FQ62" s="197"/>
      <c r="FR62" s="197"/>
      <c r="FS62" s="197"/>
      <c r="FT62" s="198"/>
      <c r="FU62" s="196"/>
      <c r="FV62" s="197"/>
      <c r="FW62" s="197"/>
      <c r="FX62" s="197"/>
      <c r="FY62" s="197"/>
      <c r="FZ62" s="197"/>
      <c r="GA62" s="197"/>
      <c r="GB62" s="197"/>
      <c r="GC62" s="197"/>
      <c r="GD62" s="197"/>
      <c r="GE62" s="197"/>
      <c r="GF62" s="197"/>
      <c r="GG62" s="197"/>
      <c r="GH62" s="197"/>
      <c r="GI62" s="197"/>
      <c r="GJ62" s="198"/>
      <c r="GK62" s="26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</row>
    <row r="63" spans="1:210" s="12" customFormat="1" ht="5.25" customHeight="1" x14ac:dyDescent="0.4">
      <c r="A63" s="8"/>
      <c r="B63" s="202"/>
      <c r="C63" s="181"/>
      <c r="D63" s="181"/>
      <c r="E63" s="181"/>
      <c r="F63" s="181"/>
      <c r="G63" s="181"/>
      <c r="H63" s="181"/>
      <c r="I63" s="181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1"/>
      <c r="U63" s="181"/>
      <c r="V63" s="181"/>
      <c r="W63" s="181"/>
      <c r="X63" s="181"/>
      <c r="Y63" s="181"/>
      <c r="Z63" s="181"/>
      <c r="AA63" s="181"/>
      <c r="AB63" s="181"/>
      <c r="AC63" s="181"/>
      <c r="AD63" s="203"/>
      <c r="AE63" s="179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74"/>
      <c r="AS63" s="179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74"/>
      <c r="BG63" s="179"/>
      <c r="BH63" s="151"/>
      <c r="BI63" s="151"/>
      <c r="BJ63" s="151"/>
      <c r="BK63" s="151"/>
      <c r="BL63" s="151"/>
      <c r="BM63" s="151"/>
      <c r="BN63" s="151"/>
      <c r="BO63" s="151"/>
      <c r="BP63" s="151"/>
      <c r="BQ63" s="151"/>
      <c r="BR63" s="151"/>
      <c r="BS63" s="174"/>
      <c r="BT63" s="179"/>
      <c r="BU63" s="151"/>
      <c r="BV63" s="151"/>
      <c r="BW63" s="151"/>
      <c r="BX63" s="151"/>
      <c r="BY63" s="151"/>
      <c r="BZ63" s="151"/>
      <c r="CA63" s="151"/>
      <c r="CB63" s="151"/>
      <c r="CC63" s="151"/>
      <c r="CD63" s="151"/>
      <c r="CE63" s="151"/>
      <c r="CF63" s="151"/>
      <c r="CG63" s="151"/>
      <c r="CH63" s="151"/>
      <c r="CI63" s="174"/>
      <c r="CJ63" s="26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28"/>
      <c r="DB63" s="37"/>
      <c r="DC63" s="16"/>
      <c r="DD63" s="17"/>
      <c r="DE63" s="17"/>
      <c r="DF63" s="17"/>
      <c r="DG63" s="38"/>
      <c r="DH63" s="38"/>
      <c r="DI63" s="38"/>
      <c r="DJ63" s="38"/>
      <c r="DK63" s="38"/>
      <c r="DL63" s="38"/>
      <c r="DM63" s="38"/>
      <c r="DN63" s="38"/>
      <c r="DO63" s="38"/>
      <c r="DP63" s="38"/>
      <c r="DQ63" s="38"/>
      <c r="DR63" s="38"/>
      <c r="DS63" s="38"/>
      <c r="DT63" s="38"/>
      <c r="DU63" s="38"/>
      <c r="DV63" s="38"/>
      <c r="DW63" s="38"/>
      <c r="DX63" s="38"/>
      <c r="DY63" s="38"/>
      <c r="DZ63" s="38"/>
      <c r="EA63" s="38"/>
      <c r="EB63" s="38"/>
      <c r="EC63" s="38"/>
      <c r="ED63" s="38"/>
      <c r="EE63" s="38"/>
      <c r="EF63" s="38"/>
      <c r="EG63" s="38"/>
      <c r="EH63" s="38"/>
      <c r="EI63" s="38"/>
      <c r="EJ63" s="38"/>
      <c r="EK63" s="38"/>
      <c r="EL63" s="38"/>
      <c r="EM63" s="38"/>
      <c r="EN63" s="38"/>
      <c r="EO63" s="38"/>
      <c r="EP63" s="38"/>
      <c r="EQ63" s="38"/>
      <c r="ER63" s="38"/>
      <c r="ES63" s="38"/>
      <c r="ET63" s="38"/>
      <c r="EU63" s="38"/>
      <c r="EV63" s="38"/>
      <c r="EW63" s="38"/>
      <c r="EX63" s="38"/>
      <c r="EY63" s="38"/>
      <c r="EZ63" s="38"/>
      <c r="FA63" s="38"/>
      <c r="FB63" s="38"/>
      <c r="FC63" s="38"/>
      <c r="FD63" s="38"/>
      <c r="FE63" s="38"/>
      <c r="FF63" s="38"/>
      <c r="FG63" s="38"/>
      <c r="FH63" s="38"/>
      <c r="FI63" s="38"/>
      <c r="FJ63" s="38"/>
      <c r="FK63" s="38"/>
      <c r="FL63" s="38"/>
      <c r="FM63" s="38"/>
      <c r="FN63" s="38"/>
      <c r="FO63" s="38"/>
      <c r="FP63" s="38"/>
      <c r="FQ63" s="38"/>
      <c r="FR63" s="38"/>
      <c r="FS63" s="38"/>
      <c r="FT63" s="38"/>
      <c r="FU63" s="38"/>
      <c r="FV63" s="38"/>
      <c r="FW63" s="38"/>
      <c r="FX63" s="38"/>
      <c r="FY63" s="38"/>
      <c r="FZ63" s="38"/>
      <c r="GA63" s="38"/>
      <c r="GB63" s="38"/>
      <c r="GC63" s="38"/>
      <c r="GD63" s="38"/>
      <c r="GE63" s="38"/>
      <c r="GF63" s="38"/>
      <c r="GG63" s="38"/>
      <c r="GH63" s="38"/>
      <c r="GI63" s="38"/>
      <c r="GJ63" s="38"/>
      <c r="GK63" s="38"/>
      <c r="GL63" s="38"/>
      <c r="GM63" s="38"/>
      <c r="GN63" s="38"/>
      <c r="GO63" s="38"/>
      <c r="GP63" s="38"/>
      <c r="GQ63" s="38"/>
      <c r="GR63" s="38"/>
      <c r="GS63" s="38"/>
      <c r="GT63" s="38"/>
      <c r="GU63" s="38"/>
      <c r="GV63" s="38"/>
      <c r="GW63" s="14"/>
      <c r="GX63" s="14"/>
      <c r="GY63" s="14"/>
      <c r="GZ63" s="14"/>
      <c r="HA63" s="28"/>
      <c r="HB63" s="1"/>
    </row>
    <row r="64" spans="1:210" s="12" customFormat="1" ht="10.5" customHeight="1" x14ac:dyDescent="0.4">
      <c r="A64" s="8"/>
      <c r="B64" s="204"/>
      <c r="C64" s="205"/>
      <c r="D64" s="205"/>
      <c r="E64" s="205"/>
      <c r="F64" s="205"/>
      <c r="G64" s="205"/>
      <c r="H64" s="205"/>
      <c r="I64" s="205"/>
      <c r="J64" s="205"/>
      <c r="K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/>
      <c r="W64" s="205"/>
      <c r="X64" s="205"/>
      <c r="Y64" s="205"/>
      <c r="Z64" s="205"/>
      <c r="AA64" s="205"/>
      <c r="AB64" s="205"/>
      <c r="AC64" s="205"/>
      <c r="AD64" s="206"/>
      <c r="AE64" s="180"/>
      <c r="AF64" s="176"/>
      <c r="AG64" s="176"/>
      <c r="AH64" s="176"/>
      <c r="AI64" s="176"/>
      <c r="AJ64" s="176"/>
      <c r="AK64" s="176"/>
      <c r="AL64" s="176"/>
      <c r="AM64" s="176"/>
      <c r="AN64" s="176"/>
      <c r="AO64" s="176"/>
      <c r="AP64" s="176"/>
      <c r="AQ64" s="176"/>
      <c r="AR64" s="177"/>
      <c r="AS64" s="180"/>
      <c r="AT64" s="176"/>
      <c r="AU64" s="176"/>
      <c r="AV64" s="176"/>
      <c r="AW64" s="176"/>
      <c r="AX64" s="176"/>
      <c r="AY64" s="176"/>
      <c r="AZ64" s="176"/>
      <c r="BA64" s="176"/>
      <c r="BB64" s="176"/>
      <c r="BC64" s="176"/>
      <c r="BD64" s="176"/>
      <c r="BE64" s="176"/>
      <c r="BF64" s="177"/>
      <c r="BG64" s="180"/>
      <c r="BH64" s="176"/>
      <c r="BI64" s="176"/>
      <c r="BJ64" s="176"/>
      <c r="BK64" s="176"/>
      <c r="BL64" s="176"/>
      <c r="BM64" s="176"/>
      <c r="BN64" s="176"/>
      <c r="BO64" s="176"/>
      <c r="BP64" s="176"/>
      <c r="BQ64" s="176"/>
      <c r="BR64" s="176"/>
      <c r="BS64" s="177"/>
      <c r="BT64" s="180"/>
      <c r="BU64" s="176"/>
      <c r="BV64" s="176"/>
      <c r="BW64" s="176"/>
      <c r="BX64" s="176"/>
      <c r="BY64" s="176"/>
      <c r="BZ64" s="176"/>
      <c r="CA64" s="176"/>
      <c r="CB64" s="176"/>
      <c r="CC64" s="176"/>
      <c r="CD64" s="176"/>
      <c r="CE64" s="176"/>
      <c r="CF64" s="176"/>
      <c r="CG64" s="176"/>
      <c r="CH64" s="176"/>
      <c r="CI64" s="177"/>
      <c r="CJ64" s="3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32"/>
      <c r="DB64" s="37"/>
      <c r="DC64" s="13"/>
      <c r="DD64" s="14"/>
      <c r="DE64" s="182" t="s">
        <v>26</v>
      </c>
      <c r="DF64" s="182"/>
      <c r="DG64" s="182"/>
      <c r="DH64" s="182"/>
      <c r="DI64" s="182"/>
      <c r="DJ64" s="182"/>
      <c r="DK64" s="182"/>
      <c r="DL64" s="182"/>
      <c r="DM64" s="182"/>
      <c r="DN64" s="182"/>
      <c r="DO64" s="182"/>
      <c r="DP64" s="182"/>
      <c r="DQ64" s="182"/>
      <c r="DR64" s="182"/>
      <c r="DS64" s="182"/>
      <c r="DT64" s="182"/>
      <c r="DU64" s="182"/>
      <c r="DV64" s="182"/>
      <c r="DW64" s="182"/>
      <c r="DX64" s="182"/>
      <c r="DY64" s="182"/>
      <c r="DZ64" s="182"/>
      <c r="EA64" s="182"/>
      <c r="EB64" s="182"/>
      <c r="EC64" s="182"/>
      <c r="ED64" s="182"/>
      <c r="EE64" s="182"/>
      <c r="EF64" s="182"/>
      <c r="EG64" s="182"/>
      <c r="EH64" s="182"/>
      <c r="EI64" s="182"/>
      <c r="EJ64" s="182"/>
      <c r="EK64" s="182"/>
      <c r="EL64" s="182"/>
      <c r="EM64" s="182"/>
      <c r="EN64" s="182"/>
      <c r="EO64" s="182"/>
      <c r="EP64" s="182"/>
      <c r="EQ64" s="182"/>
      <c r="ER64" s="182"/>
      <c r="ES64" s="182"/>
      <c r="ET64" s="182"/>
      <c r="EU64" s="182"/>
      <c r="EV64" s="182"/>
      <c r="EW64" s="182"/>
      <c r="EX64" s="182"/>
      <c r="EY64" s="182"/>
      <c r="EZ64" s="182"/>
      <c r="FA64" s="182"/>
      <c r="FB64" s="182"/>
      <c r="FC64" s="182"/>
      <c r="FD64" s="182"/>
      <c r="FE64" s="182"/>
      <c r="FF64" s="182"/>
      <c r="FG64" s="182"/>
      <c r="FH64" s="182"/>
      <c r="FI64" s="182"/>
      <c r="FJ64" s="182"/>
      <c r="FK64" s="182"/>
      <c r="FL64" s="182"/>
      <c r="FM64" s="182"/>
      <c r="FN64" s="182"/>
      <c r="FO64" s="182"/>
      <c r="FP64" s="182"/>
      <c r="FQ64" s="182"/>
      <c r="FR64" s="182"/>
      <c r="FS64" s="182"/>
      <c r="FT64" s="182"/>
      <c r="FU64" s="182"/>
      <c r="FV64" s="182"/>
      <c r="FW64" s="182"/>
      <c r="FX64" s="182"/>
      <c r="FY64" s="182"/>
      <c r="FZ64" s="182"/>
      <c r="GA64" s="182"/>
      <c r="GB64" s="182"/>
      <c r="GC64" s="182"/>
      <c r="GD64" s="182"/>
      <c r="GE64" s="182"/>
      <c r="GF64" s="182"/>
      <c r="GG64" s="182"/>
      <c r="GH64" s="182"/>
      <c r="GI64" s="182"/>
      <c r="GJ64" s="182"/>
      <c r="GK64" s="182"/>
      <c r="GL64" s="182"/>
      <c r="GM64" s="182"/>
      <c r="GN64" s="182"/>
      <c r="GO64" s="182"/>
      <c r="GP64" s="182"/>
      <c r="GQ64" s="182"/>
      <c r="GR64" s="182"/>
      <c r="GS64" s="182"/>
      <c r="GT64" s="182"/>
      <c r="GU64" s="182"/>
      <c r="GV64" s="182"/>
      <c r="GW64" s="182"/>
      <c r="GX64" s="182"/>
      <c r="GY64" s="14"/>
      <c r="GZ64" s="14"/>
      <c r="HA64" s="28"/>
      <c r="HB64" s="1"/>
    </row>
    <row r="65" spans="1:210" s="12" customFormat="1" ht="5.25" customHeight="1" x14ac:dyDescent="0.4">
      <c r="A65" s="8"/>
      <c r="B65" s="199"/>
      <c r="C65" s="200"/>
      <c r="D65" s="200"/>
      <c r="E65" s="200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C65" s="200"/>
      <c r="AD65" s="201"/>
      <c r="AE65" s="178"/>
      <c r="AF65" s="171"/>
      <c r="AG65" s="171"/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2"/>
      <c r="AS65" s="178"/>
      <c r="AT65" s="171"/>
      <c r="AU65" s="171"/>
      <c r="AV65" s="171"/>
      <c r="AW65" s="171"/>
      <c r="AX65" s="171"/>
      <c r="AY65" s="171"/>
      <c r="AZ65" s="171"/>
      <c r="BA65" s="171"/>
      <c r="BB65" s="171"/>
      <c r="BC65" s="171"/>
      <c r="BD65" s="171"/>
      <c r="BE65" s="171"/>
      <c r="BF65" s="172"/>
      <c r="BG65" s="178"/>
      <c r="BH65" s="171"/>
      <c r="BI65" s="171"/>
      <c r="BJ65" s="171"/>
      <c r="BK65" s="171"/>
      <c r="BL65" s="171"/>
      <c r="BM65" s="171"/>
      <c r="BN65" s="171"/>
      <c r="BO65" s="171"/>
      <c r="BP65" s="171"/>
      <c r="BQ65" s="171"/>
      <c r="BR65" s="171"/>
      <c r="BS65" s="172"/>
      <c r="BT65" s="178"/>
      <c r="BU65" s="171"/>
      <c r="BV65" s="171"/>
      <c r="BW65" s="171"/>
      <c r="BX65" s="171"/>
      <c r="BY65" s="171"/>
      <c r="BZ65" s="171"/>
      <c r="CA65" s="171"/>
      <c r="CB65" s="171"/>
      <c r="CC65" s="171"/>
      <c r="CD65" s="171"/>
      <c r="CE65" s="171"/>
      <c r="CF65" s="171"/>
      <c r="CG65" s="171"/>
      <c r="CH65" s="171"/>
      <c r="CI65" s="172"/>
      <c r="CJ65" s="22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24"/>
      <c r="DB65" s="37"/>
      <c r="DC65" s="13"/>
      <c r="DD65" s="14"/>
      <c r="DE65" s="182"/>
      <c r="DF65" s="182"/>
      <c r="DG65" s="182"/>
      <c r="DH65" s="182"/>
      <c r="DI65" s="182"/>
      <c r="DJ65" s="182"/>
      <c r="DK65" s="182"/>
      <c r="DL65" s="182"/>
      <c r="DM65" s="182"/>
      <c r="DN65" s="182"/>
      <c r="DO65" s="182"/>
      <c r="DP65" s="182"/>
      <c r="DQ65" s="182"/>
      <c r="DR65" s="182"/>
      <c r="DS65" s="182"/>
      <c r="DT65" s="182"/>
      <c r="DU65" s="182"/>
      <c r="DV65" s="182"/>
      <c r="DW65" s="182"/>
      <c r="DX65" s="182"/>
      <c r="DY65" s="182"/>
      <c r="DZ65" s="182"/>
      <c r="EA65" s="182"/>
      <c r="EB65" s="182"/>
      <c r="EC65" s="182"/>
      <c r="ED65" s="182"/>
      <c r="EE65" s="182"/>
      <c r="EF65" s="182"/>
      <c r="EG65" s="182"/>
      <c r="EH65" s="182"/>
      <c r="EI65" s="182"/>
      <c r="EJ65" s="182"/>
      <c r="EK65" s="182"/>
      <c r="EL65" s="182"/>
      <c r="EM65" s="182"/>
      <c r="EN65" s="182"/>
      <c r="EO65" s="182"/>
      <c r="EP65" s="182"/>
      <c r="EQ65" s="182"/>
      <c r="ER65" s="182"/>
      <c r="ES65" s="182"/>
      <c r="ET65" s="182"/>
      <c r="EU65" s="182"/>
      <c r="EV65" s="182"/>
      <c r="EW65" s="182"/>
      <c r="EX65" s="182"/>
      <c r="EY65" s="182"/>
      <c r="EZ65" s="182"/>
      <c r="FA65" s="182"/>
      <c r="FB65" s="182"/>
      <c r="FC65" s="182"/>
      <c r="FD65" s="182"/>
      <c r="FE65" s="182"/>
      <c r="FF65" s="182"/>
      <c r="FG65" s="182"/>
      <c r="FH65" s="182"/>
      <c r="FI65" s="182"/>
      <c r="FJ65" s="182"/>
      <c r="FK65" s="182"/>
      <c r="FL65" s="182"/>
      <c r="FM65" s="182"/>
      <c r="FN65" s="182"/>
      <c r="FO65" s="182"/>
      <c r="FP65" s="182"/>
      <c r="FQ65" s="182"/>
      <c r="FR65" s="182"/>
      <c r="FS65" s="182"/>
      <c r="FT65" s="182"/>
      <c r="FU65" s="182"/>
      <c r="FV65" s="182"/>
      <c r="FW65" s="182"/>
      <c r="FX65" s="182"/>
      <c r="FY65" s="182"/>
      <c r="FZ65" s="182"/>
      <c r="GA65" s="182"/>
      <c r="GB65" s="182"/>
      <c r="GC65" s="182"/>
      <c r="GD65" s="182"/>
      <c r="GE65" s="182"/>
      <c r="GF65" s="182"/>
      <c r="GG65" s="182"/>
      <c r="GH65" s="182"/>
      <c r="GI65" s="182"/>
      <c r="GJ65" s="182"/>
      <c r="GK65" s="182"/>
      <c r="GL65" s="182"/>
      <c r="GM65" s="182"/>
      <c r="GN65" s="182"/>
      <c r="GO65" s="182"/>
      <c r="GP65" s="182"/>
      <c r="GQ65" s="182"/>
      <c r="GR65" s="182"/>
      <c r="GS65" s="182"/>
      <c r="GT65" s="182"/>
      <c r="GU65" s="182"/>
      <c r="GV65" s="182"/>
      <c r="GW65" s="182"/>
      <c r="GX65" s="182"/>
      <c r="GY65" s="14"/>
      <c r="GZ65" s="14"/>
      <c r="HA65" s="28"/>
      <c r="HB65" s="1"/>
    </row>
    <row r="66" spans="1:210" s="12" customFormat="1" ht="5.25" customHeight="1" x14ac:dyDescent="0.4">
      <c r="A66" s="8"/>
      <c r="B66" s="202"/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  <c r="O66" s="181"/>
      <c r="P66" s="181"/>
      <c r="Q66" s="181"/>
      <c r="R66" s="181"/>
      <c r="S66" s="181"/>
      <c r="T66" s="181"/>
      <c r="U66" s="181"/>
      <c r="V66" s="181"/>
      <c r="W66" s="181"/>
      <c r="X66" s="181"/>
      <c r="Y66" s="181"/>
      <c r="Z66" s="181"/>
      <c r="AA66" s="181"/>
      <c r="AB66" s="181"/>
      <c r="AC66" s="181"/>
      <c r="AD66" s="203"/>
      <c r="AE66" s="179"/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74"/>
      <c r="AS66" s="179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74"/>
      <c r="BG66" s="179"/>
      <c r="BH66" s="151"/>
      <c r="BI66" s="151"/>
      <c r="BJ66" s="151"/>
      <c r="BK66" s="151"/>
      <c r="BL66" s="151"/>
      <c r="BM66" s="151"/>
      <c r="BN66" s="151"/>
      <c r="BO66" s="151"/>
      <c r="BP66" s="151"/>
      <c r="BQ66" s="151"/>
      <c r="BR66" s="151"/>
      <c r="BS66" s="174"/>
      <c r="BT66" s="179"/>
      <c r="BU66" s="151"/>
      <c r="BV66" s="151"/>
      <c r="BW66" s="151"/>
      <c r="BX66" s="151"/>
      <c r="BY66" s="151"/>
      <c r="BZ66" s="151"/>
      <c r="CA66" s="151"/>
      <c r="CB66" s="151"/>
      <c r="CC66" s="151"/>
      <c r="CD66" s="151"/>
      <c r="CE66" s="151"/>
      <c r="CF66" s="151"/>
      <c r="CG66" s="151"/>
      <c r="CH66" s="151"/>
      <c r="CI66" s="174"/>
      <c r="CJ66" s="26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28"/>
      <c r="DB66" s="37"/>
      <c r="DC66" s="13"/>
      <c r="DD66" s="14"/>
      <c r="DE66" s="182"/>
      <c r="DF66" s="182"/>
      <c r="DG66" s="182"/>
      <c r="DH66" s="182"/>
      <c r="DI66" s="182"/>
      <c r="DJ66" s="182"/>
      <c r="DK66" s="182"/>
      <c r="DL66" s="182"/>
      <c r="DM66" s="182"/>
      <c r="DN66" s="182"/>
      <c r="DO66" s="182"/>
      <c r="DP66" s="182"/>
      <c r="DQ66" s="182"/>
      <c r="DR66" s="182"/>
      <c r="DS66" s="182"/>
      <c r="DT66" s="182"/>
      <c r="DU66" s="182"/>
      <c r="DV66" s="182"/>
      <c r="DW66" s="182"/>
      <c r="DX66" s="182"/>
      <c r="DY66" s="182"/>
      <c r="DZ66" s="182"/>
      <c r="EA66" s="182"/>
      <c r="EB66" s="182"/>
      <c r="EC66" s="182"/>
      <c r="ED66" s="182"/>
      <c r="EE66" s="182"/>
      <c r="EF66" s="182"/>
      <c r="EG66" s="182"/>
      <c r="EH66" s="182"/>
      <c r="EI66" s="182"/>
      <c r="EJ66" s="182"/>
      <c r="EK66" s="182"/>
      <c r="EL66" s="182"/>
      <c r="EM66" s="182"/>
      <c r="EN66" s="182"/>
      <c r="EO66" s="182"/>
      <c r="EP66" s="182"/>
      <c r="EQ66" s="182"/>
      <c r="ER66" s="182"/>
      <c r="ES66" s="182"/>
      <c r="ET66" s="182"/>
      <c r="EU66" s="182"/>
      <c r="EV66" s="182"/>
      <c r="EW66" s="182"/>
      <c r="EX66" s="182"/>
      <c r="EY66" s="182"/>
      <c r="EZ66" s="182"/>
      <c r="FA66" s="182"/>
      <c r="FB66" s="182"/>
      <c r="FC66" s="182"/>
      <c r="FD66" s="182"/>
      <c r="FE66" s="182"/>
      <c r="FF66" s="182"/>
      <c r="FG66" s="182"/>
      <c r="FH66" s="182"/>
      <c r="FI66" s="182"/>
      <c r="FJ66" s="182"/>
      <c r="FK66" s="182"/>
      <c r="FL66" s="182"/>
      <c r="FM66" s="182"/>
      <c r="FN66" s="182"/>
      <c r="FO66" s="182"/>
      <c r="FP66" s="182"/>
      <c r="FQ66" s="182"/>
      <c r="FR66" s="182"/>
      <c r="FS66" s="182"/>
      <c r="FT66" s="182"/>
      <c r="FU66" s="182"/>
      <c r="FV66" s="182"/>
      <c r="FW66" s="182"/>
      <c r="FX66" s="182"/>
      <c r="FY66" s="182"/>
      <c r="FZ66" s="182"/>
      <c r="GA66" s="182"/>
      <c r="GB66" s="182"/>
      <c r="GC66" s="182"/>
      <c r="GD66" s="182"/>
      <c r="GE66" s="182"/>
      <c r="GF66" s="182"/>
      <c r="GG66" s="182"/>
      <c r="GH66" s="182"/>
      <c r="GI66" s="182"/>
      <c r="GJ66" s="182"/>
      <c r="GK66" s="182"/>
      <c r="GL66" s="182"/>
      <c r="GM66" s="182"/>
      <c r="GN66" s="182"/>
      <c r="GO66" s="182"/>
      <c r="GP66" s="182"/>
      <c r="GQ66" s="182"/>
      <c r="GR66" s="182"/>
      <c r="GS66" s="182"/>
      <c r="GT66" s="182"/>
      <c r="GU66" s="182"/>
      <c r="GV66" s="182"/>
      <c r="GW66" s="182"/>
      <c r="GX66" s="182"/>
      <c r="GY66" s="14"/>
      <c r="GZ66" s="14"/>
      <c r="HA66" s="28"/>
      <c r="HB66" s="1"/>
    </row>
    <row r="67" spans="1:210" s="12" customFormat="1" ht="5.25" customHeight="1" x14ac:dyDescent="0.4">
      <c r="A67" s="8"/>
      <c r="B67" s="202"/>
      <c r="C67" s="181"/>
      <c r="D67" s="181"/>
      <c r="E67" s="181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81"/>
      <c r="Z67" s="181"/>
      <c r="AA67" s="181"/>
      <c r="AB67" s="181"/>
      <c r="AC67" s="181"/>
      <c r="AD67" s="203"/>
      <c r="AE67" s="179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74"/>
      <c r="AS67" s="179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74"/>
      <c r="BG67" s="179"/>
      <c r="BH67" s="151"/>
      <c r="BI67" s="151"/>
      <c r="BJ67" s="151"/>
      <c r="BK67" s="151"/>
      <c r="BL67" s="151"/>
      <c r="BM67" s="151"/>
      <c r="BN67" s="151"/>
      <c r="BO67" s="151"/>
      <c r="BP67" s="151"/>
      <c r="BQ67" s="151"/>
      <c r="BR67" s="151"/>
      <c r="BS67" s="174"/>
      <c r="BT67" s="179"/>
      <c r="BU67" s="151"/>
      <c r="BV67" s="151"/>
      <c r="BW67" s="151"/>
      <c r="BX67" s="151"/>
      <c r="BY67" s="151"/>
      <c r="BZ67" s="151"/>
      <c r="CA67" s="151"/>
      <c r="CB67" s="151"/>
      <c r="CC67" s="151"/>
      <c r="CD67" s="151"/>
      <c r="CE67" s="151"/>
      <c r="CF67" s="151"/>
      <c r="CG67" s="151"/>
      <c r="CH67" s="151"/>
      <c r="CI67" s="174"/>
      <c r="CJ67" s="26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28"/>
      <c r="DB67" s="37"/>
      <c r="DC67" s="13"/>
      <c r="DD67" s="14"/>
      <c r="DE67" s="183" t="s">
        <v>27</v>
      </c>
      <c r="DF67" s="183"/>
      <c r="DG67" s="183"/>
      <c r="DH67" s="183"/>
      <c r="DI67" s="183"/>
      <c r="DJ67" s="183"/>
      <c r="DK67" s="183"/>
      <c r="DL67" s="183"/>
      <c r="DM67" s="183"/>
      <c r="DN67" s="183"/>
      <c r="DO67" s="183"/>
      <c r="DP67" s="183"/>
      <c r="DQ67" s="183"/>
      <c r="DR67" s="183"/>
      <c r="DS67" s="183"/>
      <c r="DT67" s="183"/>
      <c r="DU67" s="183"/>
      <c r="DV67" s="183"/>
      <c r="DW67" s="183"/>
      <c r="DX67" s="183"/>
      <c r="DY67" s="183"/>
      <c r="DZ67" s="183"/>
      <c r="EA67" s="183"/>
      <c r="EB67" s="183"/>
      <c r="EC67" s="183"/>
      <c r="ED67" s="183"/>
      <c r="EE67" s="183"/>
      <c r="EF67" s="183"/>
      <c r="EG67" s="183"/>
      <c r="EH67" s="183"/>
      <c r="EI67" s="183"/>
      <c r="EJ67" s="183"/>
      <c r="EK67" s="183"/>
      <c r="EL67" s="183"/>
      <c r="EM67" s="183"/>
      <c r="EN67" s="183"/>
      <c r="EO67" s="183"/>
      <c r="EP67" s="183"/>
      <c r="EQ67" s="183"/>
      <c r="ER67" s="183"/>
      <c r="ES67" s="183"/>
      <c r="ET67" s="183"/>
      <c r="EU67" s="183"/>
      <c r="EV67" s="183"/>
      <c r="EW67" s="183"/>
      <c r="EX67" s="183"/>
      <c r="EY67" s="183"/>
      <c r="EZ67" s="183"/>
      <c r="FA67" s="183"/>
      <c r="FB67" s="183"/>
      <c r="FC67" s="183"/>
      <c r="FD67" s="183"/>
      <c r="FE67" s="183"/>
      <c r="FF67" s="183"/>
      <c r="FG67" s="183"/>
      <c r="FH67" s="183"/>
      <c r="FI67" s="183"/>
      <c r="FJ67" s="183"/>
      <c r="FK67" s="183"/>
      <c r="FL67" s="183"/>
      <c r="FM67" s="183"/>
      <c r="FN67" s="183"/>
      <c r="FO67" s="183"/>
      <c r="FP67" s="183"/>
      <c r="FQ67" s="183"/>
      <c r="FR67" s="183"/>
      <c r="FS67" s="183"/>
      <c r="FT67" s="183"/>
      <c r="FU67" s="183"/>
      <c r="FV67" s="183"/>
      <c r="FW67" s="183"/>
      <c r="FX67" s="183"/>
      <c r="FY67" s="183"/>
      <c r="FZ67" s="183"/>
      <c r="GA67" s="183"/>
      <c r="GB67" s="183"/>
      <c r="GC67" s="183"/>
      <c r="GD67" s="183"/>
      <c r="GE67" s="183"/>
      <c r="GF67" s="183"/>
      <c r="GG67" s="183"/>
      <c r="GH67" s="183"/>
      <c r="GI67" s="183"/>
      <c r="GJ67" s="183"/>
      <c r="GK67" s="183"/>
      <c r="GL67" s="183"/>
      <c r="GM67" s="183"/>
      <c r="GN67" s="183"/>
      <c r="GO67" s="183"/>
      <c r="GP67" s="183"/>
      <c r="GQ67" s="183"/>
      <c r="GR67" s="183"/>
      <c r="GS67" s="183"/>
      <c r="GT67" s="183"/>
      <c r="GU67" s="183"/>
      <c r="GV67" s="183"/>
      <c r="GW67" s="183"/>
      <c r="GX67" s="183"/>
      <c r="GY67" s="14"/>
      <c r="GZ67" s="14"/>
      <c r="HA67" s="28"/>
      <c r="HB67" s="1"/>
    </row>
    <row r="68" spans="1:210" s="12" customFormat="1" ht="5.25" customHeight="1" x14ac:dyDescent="0.4">
      <c r="A68" s="8"/>
      <c r="B68" s="202"/>
      <c r="C68" s="181"/>
      <c r="D68" s="181"/>
      <c r="E68" s="181"/>
      <c r="F68" s="181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81"/>
      <c r="AD68" s="203"/>
      <c r="AE68" s="179"/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74"/>
      <c r="AS68" s="179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74"/>
      <c r="BG68" s="179"/>
      <c r="BH68" s="151"/>
      <c r="BI68" s="151"/>
      <c r="BJ68" s="151"/>
      <c r="BK68" s="151"/>
      <c r="BL68" s="151"/>
      <c r="BM68" s="151"/>
      <c r="BN68" s="151"/>
      <c r="BO68" s="151"/>
      <c r="BP68" s="151"/>
      <c r="BQ68" s="151"/>
      <c r="BR68" s="151"/>
      <c r="BS68" s="174"/>
      <c r="BT68" s="179"/>
      <c r="BU68" s="151"/>
      <c r="BV68" s="151"/>
      <c r="BW68" s="151"/>
      <c r="BX68" s="151"/>
      <c r="BY68" s="151"/>
      <c r="BZ68" s="151"/>
      <c r="CA68" s="151"/>
      <c r="CB68" s="151"/>
      <c r="CC68" s="151"/>
      <c r="CD68" s="151"/>
      <c r="CE68" s="151"/>
      <c r="CF68" s="151"/>
      <c r="CG68" s="151"/>
      <c r="CH68" s="151"/>
      <c r="CI68" s="174"/>
      <c r="CJ68" s="26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28"/>
      <c r="DB68" s="37"/>
      <c r="DC68" s="13"/>
      <c r="DD68" s="14"/>
      <c r="DE68" s="183"/>
      <c r="DF68" s="183"/>
      <c r="DG68" s="183"/>
      <c r="DH68" s="183"/>
      <c r="DI68" s="183"/>
      <c r="DJ68" s="183"/>
      <c r="DK68" s="183"/>
      <c r="DL68" s="183"/>
      <c r="DM68" s="183"/>
      <c r="DN68" s="183"/>
      <c r="DO68" s="183"/>
      <c r="DP68" s="183"/>
      <c r="DQ68" s="183"/>
      <c r="DR68" s="183"/>
      <c r="DS68" s="183"/>
      <c r="DT68" s="183"/>
      <c r="DU68" s="183"/>
      <c r="DV68" s="183"/>
      <c r="DW68" s="183"/>
      <c r="DX68" s="183"/>
      <c r="DY68" s="183"/>
      <c r="DZ68" s="183"/>
      <c r="EA68" s="183"/>
      <c r="EB68" s="183"/>
      <c r="EC68" s="183"/>
      <c r="ED68" s="183"/>
      <c r="EE68" s="183"/>
      <c r="EF68" s="183"/>
      <c r="EG68" s="183"/>
      <c r="EH68" s="183"/>
      <c r="EI68" s="183"/>
      <c r="EJ68" s="183"/>
      <c r="EK68" s="183"/>
      <c r="EL68" s="183"/>
      <c r="EM68" s="183"/>
      <c r="EN68" s="183"/>
      <c r="EO68" s="183"/>
      <c r="EP68" s="183"/>
      <c r="EQ68" s="183"/>
      <c r="ER68" s="183"/>
      <c r="ES68" s="183"/>
      <c r="ET68" s="183"/>
      <c r="EU68" s="183"/>
      <c r="EV68" s="183"/>
      <c r="EW68" s="183"/>
      <c r="EX68" s="183"/>
      <c r="EY68" s="183"/>
      <c r="EZ68" s="183"/>
      <c r="FA68" s="183"/>
      <c r="FB68" s="183"/>
      <c r="FC68" s="183"/>
      <c r="FD68" s="183"/>
      <c r="FE68" s="183"/>
      <c r="FF68" s="183"/>
      <c r="FG68" s="183"/>
      <c r="FH68" s="183"/>
      <c r="FI68" s="183"/>
      <c r="FJ68" s="183"/>
      <c r="FK68" s="183"/>
      <c r="FL68" s="183"/>
      <c r="FM68" s="183"/>
      <c r="FN68" s="183"/>
      <c r="FO68" s="183"/>
      <c r="FP68" s="183"/>
      <c r="FQ68" s="183"/>
      <c r="FR68" s="183"/>
      <c r="FS68" s="183"/>
      <c r="FT68" s="183"/>
      <c r="FU68" s="183"/>
      <c r="FV68" s="183"/>
      <c r="FW68" s="183"/>
      <c r="FX68" s="183"/>
      <c r="FY68" s="183"/>
      <c r="FZ68" s="183"/>
      <c r="GA68" s="183"/>
      <c r="GB68" s="183"/>
      <c r="GC68" s="183"/>
      <c r="GD68" s="183"/>
      <c r="GE68" s="183"/>
      <c r="GF68" s="183"/>
      <c r="GG68" s="183"/>
      <c r="GH68" s="183"/>
      <c r="GI68" s="183"/>
      <c r="GJ68" s="183"/>
      <c r="GK68" s="183"/>
      <c r="GL68" s="183"/>
      <c r="GM68" s="183"/>
      <c r="GN68" s="183"/>
      <c r="GO68" s="183"/>
      <c r="GP68" s="183"/>
      <c r="GQ68" s="183"/>
      <c r="GR68" s="183"/>
      <c r="GS68" s="183"/>
      <c r="GT68" s="183"/>
      <c r="GU68" s="183"/>
      <c r="GV68" s="183"/>
      <c r="GW68" s="183"/>
      <c r="GX68" s="183"/>
      <c r="GY68" s="14"/>
      <c r="GZ68" s="14"/>
      <c r="HA68" s="28"/>
      <c r="HB68" s="1"/>
    </row>
    <row r="69" spans="1:210" s="12" customFormat="1" ht="10.5" customHeight="1" x14ac:dyDescent="0.4">
      <c r="A69" s="8"/>
      <c r="B69" s="204"/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05"/>
      <c r="N69" s="205"/>
      <c r="O69" s="205"/>
      <c r="P69" s="205"/>
      <c r="Q69" s="205"/>
      <c r="R69" s="205"/>
      <c r="S69" s="205"/>
      <c r="T69" s="205"/>
      <c r="U69" s="205"/>
      <c r="V69" s="205"/>
      <c r="W69" s="205"/>
      <c r="X69" s="205"/>
      <c r="Y69" s="205"/>
      <c r="Z69" s="205"/>
      <c r="AA69" s="205"/>
      <c r="AB69" s="205"/>
      <c r="AC69" s="205"/>
      <c r="AD69" s="206"/>
      <c r="AE69" s="180"/>
      <c r="AF69" s="176"/>
      <c r="AG69" s="176"/>
      <c r="AH69" s="176"/>
      <c r="AI69" s="176"/>
      <c r="AJ69" s="176"/>
      <c r="AK69" s="176"/>
      <c r="AL69" s="176"/>
      <c r="AM69" s="176"/>
      <c r="AN69" s="176"/>
      <c r="AO69" s="176"/>
      <c r="AP69" s="176"/>
      <c r="AQ69" s="176"/>
      <c r="AR69" s="177"/>
      <c r="AS69" s="180"/>
      <c r="AT69" s="176"/>
      <c r="AU69" s="176"/>
      <c r="AV69" s="176"/>
      <c r="AW69" s="176"/>
      <c r="AX69" s="176"/>
      <c r="AY69" s="176"/>
      <c r="AZ69" s="176"/>
      <c r="BA69" s="176"/>
      <c r="BB69" s="176"/>
      <c r="BC69" s="176"/>
      <c r="BD69" s="176"/>
      <c r="BE69" s="176"/>
      <c r="BF69" s="177"/>
      <c r="BG69" s="180"/>
      <c r="BH69" s="176"/>
      <c r="BI69" s="176"/>
      <c r="BJ69" s="176"/>
      <c r="BK69" s="176"/>
      <c r="BL69" s="176"/>
      <c r="BM69" s="176"/>
      <c r="BN69" s="176"/>
      <c r="BO69" s="176"/>
      <c r="BP69" s="176"/>
      <c r="BQ69" s="176"/>
      <c r="BR69" s="176"/>
      <c r="BS69" s="177"/>
      <c r="BT69" s="180"/>
      <c r="BU69" s="176"/>
      <c r="BV69" s="176"/>
      <c r="BW69" s="176"/>
      <c r="BX69" s="176"/>
      <c r="BY69" s="176"/>
      <c r="BZ69" s="176"/>
      <c r="CA69" s="176"/>
      <c r="CB69" s="176"/>
      <c r="CC69" s="176"/>
      <c r="CD69" s="176"/>
      <c r="CE69" s="176"/>
      <c r="CF69" s="176"/>
      <c r="CG69" s="176"/>
      <c r="CH69" s="176"/>
      <c r="CI69" s="177"/>
      <c r="CJ69" s="3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32"/>
      <c r="DB69" s="37"/>
      <c r="DC69" s="13"/>
      <c r="DD69" s="14"/>
      <c r="DE69" s="183"/>
      <c r="DF69" s="183"/>
      <c r="DG69" s="183"/>
      <c r="DH69" s="183"/>
      <c r="DI69" s="183"/>
      <c r="DJ69" s="183"/>
      <c r="DK69" s="183"/>
      <c r="DL69" s="183"/>
      <c r="DM69" s="183"/>
      <c r="DN69" s="183"/>
      <c r="DO69" s="183"/>
      <c r="DP69" s="183"/>
      <c r="DQ69" s="183"/>
      <c r="DR69" s="183"/>
      <c r="DS69" s="183"/>
      <c r="DT69" s="183"/>
      <c r="DU69" s="183"/>
      <c r="DV69" s="183"/>
      <c r="DW69" s="183"/>
      <c r="DX69" s="183"/>
      <c r="DY69" s="183"/>
      <c r="DZ69" s="183"/>
      <c r="EA69" s="183"/>
      <c r="EB69" s="183"/>
      <c r="EC69" s="183"/>
      <c r="ED69" s="183"/>
      <c r="EE69" s="183"/>
      <c r="EF69" s="183"/>
      <c r="EG69" s="183"/>
      <c r="EH69" s="183"/>
      <c r="EI69" s="183"/>
      <c r="EJ69" s="183"/>
      <c r="EK69" s="183"/>
      <c r="EL69" s="183"/>
      <c r="EM69" s="183"/>
      <c r="EN69" s="183"/>
      <c r="EO69" s="183"/>
      <c r="EP69" s="183"/>
      <c r="EQ69" s="183"/>
      <c r="ER69" s="183"/>
      <c r="ES69" s="183"/>
      <c r="ET69" s="183"/>
      <c r="EU69" s="183"/>
      <c r="EV69" s="183"/>
      <c r="EW69" s="183"/>
      <c r="EX69" s="183"/>
      <c r="EY69" s="183"/>
      <c r="EZ69" s="183"/>
      <c r="FA69" s="183"/>
      <c r="FB69" s="183"/>
      <c r="FC69" s="183"/>
      <c r="FD69" s="183"/>
      <c r="FE69" s="183"/>
      <c r="FF69" s="183"/>
      <c r="FG69" s="183"/>
      <c r="FH69" s="183"/>
      <c r="FI69" s="183"/>
      <c r="FJ69" s="183"/>
      <c r="FK69" s="183"/>
      <c r="FL69" s="183"/>
      <c r="FM69" s="183"/>
      <c r="FN69" s="183"/>
      <c r="FO69" s="183"/>
      <c r="FP69" s="183"/>
      <c r="FQ69" s="183"/>
      <c r="FR69" s="183"/>
      <c r="FS69" s="183"/>
      <c r="FT69" s="183"/>
      <c r="FU69" s="183"/>
      <c r="FV69" s="183"/>
      <c r="FW69" s="183"/>
      <c r="FX69" s="183"/>
      <c r="FY69" s="183"/>
      <c r="FZ69" s="183"/>
      <c r="GA69" s="183"/>
      <c r="GB69" s="183"/>
      <c r="GC69" s="183"/>
      <c r="GD69" s="183"/>
      <c r="GE69" s="183"/>
      <c r="GF69" s="183"/>
      <c r="GG69" s="183"/>
      <c r="GH69" s="183"/>
      <c r="GI69" s="183"/>
      <c r="GJ69" s="183"/>
      <c r="GK69" s="183"/>
      <c r="GL69" s="183"/>
      <c r="GM69" s="183"/>
      <c r="GN69" s="183"/>
      <c r="GO69" s="183"/>
      <c r="GP69" s="183"/>
      <c r="GQ69" s="183"/>
      <c r="GR69" s="183"/>
      <c r="GS69" s="183"/>
      <c r="GT69" s="183"/>
      <c r="GU69" s="183"/>
      <c r="GV69" s="183"/>
      <c r="GW69" s="183"/>
      <c r="GX69" s="183"/>
      <c r="GY69" s="14"/>
      <c r="GZ69" s="14"/>
      <c r="HA69" s="28"/>
      <c r="HB69" s="1"/>
    </row>
    <row r="70" spans="1:210" s="12" customFormat="1" ht="5.25" customHeight="1" x14ac:dyDescent="0.4">
      <c r="A70" s="8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34"/>
      <c r="AE70" s="178"/>
      <c r="AF70" s="171"/>
      <c r="AG70" s="171"/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2"/>
      <c r="AS70" s="178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2"/>
      <c r="BG70" s="178"/>
      <c r="BH70" s="171"/>
      <c r="BI70" s="171"/>
      <c r="BJ70" s="171"/>
      <c r="BK70" s="171"/>
      <c r="BL70" s="171"/>
      <c r="BM70" s="171"/>
      <c r="BN70" s="171"/>
      <c r="BO70" s="171"/>
      <c r="BP70" s="171"/>
      <c r="BQ70" s="171"/>
      <c r="BR70" s="171"/>
      <c r="BS70" s="172"/>
      <c r="BT70" s="178"/>
      <c r="BU70" s="171"/>
      <c r="BV70" s="171"/>
      <c r="BW70" s="171"/>
      <c r="BX70" s="171"/>
      <c r="BY70" s="171"/>
      <c r="BZ70" s="171"/>
      <c r="CA70" s="171"/>
      <c r="CB70" s="171"/>
      <c r="CC70" s="171"/>
      <c r="CD70" s="171"/>
      <c r="CE70" s="171"/>
      <c r="CF70" s="171"/>
      <c r="CG70" s="171"/>
      <c r="CH70" s="171"/>
      <c r="CI70" s="172"/>
      <c r="CJ70" s="22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24"/>
      <c r="DB70" s="37"/>
      <c r="DC70" s="13"/>
      <c r="DD70" s="14"/>
      <c r="DE70" s="183" t="s">
        <v>28</v>
      </c>
      <c r="DF70" s="183"/>
      <c r="DG70" s="183"/>
      <c r="DH70" s="183"/>
      <c r="DI70" s="183"/>
      <c r="DJ70" s="183"/>
      <c r="DK70" s="183"/>
      <c r="DL70" s="183"/>
      <c r="DM70" s="183"/>
      <c r="DN70" s="183"/>
      <c r="DO70" s="183"/>
      <c r="DP70" s="183"/>
      <c r="DQ70" s="183"/>
      <c r="DR70" s="183"/>
      <c r="DS70" s="183"/>
      <c r="DT70" s="183"/>
      <c r="DU70" s="183"/>
      <c r="DV70" s="183"/>
      <c r="DW70" s="183"/>
      <c r="DX70" s="183"/>
      <c r="DY70" s="183"/>
      <c r="DZ70" s="183"/>
      <c r="EA70" s="183"/>
      <c r="EB70" s="183"/>
      <c r="EC70" s="183"/>
      <c r="ED70" s="183"/>
      <c r="EE70" s="183"/>
      <c r="EF70" s="183"/>
      <c r="EG70" s="183"/>
      <c r="EH70" s="183"/>
      <c r="EI70" s="183"/>
      <c r="EJ70" s="183"/>
      <c r="EK70" s="183"/>
      <c r="EL70" s="183"/>
      <c r="EM70" s="183"/>
      <c r="EN70" s="183"/>
      <c r="EO70" s="183"/>
      <c r="EP70" s="183"/>
      <c r="EQ70" s="183"/>
      <c r="ER70" s="183"/>
      <c r="ES70" s="183"/>
      <c r="ET70" s="183"/>
      <c r="EU70" s="183"/>
      <c r="EV70" s="183"/>
      <c r="EW70" s="183"/>
      <c r="EX70" s="183"/>
      <c r="EY70" s="183"/>
      <c r="EZ70" s="183"/>
      <c r="FA70" s="183"/>
      <c r="FB70" s="183"/>
      <c r="FC70" s="183"/>
      <c r="FD70" s="183"/>
      <c r="FE70" s="183"/>
      <c r="FF70" s="183"/>
      <c r="FG70" s="183"/>
      <c r="FH70" s="183"/>
      <c r="FI70" s="183"/>
      <c r="FJ70" s="183"/>
      <c r="FK70" s="183"/>
      <c r="FL70" s="183"/>
      <c r="FM70" s="183"/>
      <c r="FN70" s="183"/>
      <c r="FO70" s="183"/>
      <c r="FP70" s="183"/>
      <c r="FQ70" s="183"/>
      <c r="FR70" s="183"/>
      <c r="FS70" s="183"/>
      <c r="FT70" s="183"/>
      <c r="FU70" s="183"/>
      <c r="FV70" s="183"/>
      <c r="FW70" s="183"/>
      <c r="FX70" s="183"/>
      <c r="FY70" s="183"/>
      <c r="FZ70" s="183"/>
      <c r="GA70" s="183"/>
      <c r="GB70" s="183"/>
      <c r="GC70" s="183"/>
      <c r="GD70" s="183"/>
      <c r="GE70" s="183"/>
      <c r="GF70" s="183"/>
      <c r="GG70" s="183"/>
      <c r="GH70" s="183"/>
      <c r="GI70" s="183"/>
      <c r="GJ70" s="183"/>
      <c r="GK70" s="183"/>
      <c r="GL70" s="183"/>
      <c r="GM70" s="183"/>
      <c r="GN70" s="183"/>
      <c r="GO70" s="183"/>
      <c r="GP70" s="183"/>
      <c r="GQ70" s="183"/>
      <c r="GR70" s="183"/>
      <c r="GS70" s="183"/>
      <c r="GT70" s="183"/>
      <c r="GU70" s="183"/>
      <c r="GV70" s="183"/>
      <c r="GW70" s="183"/>
      <c r="GX70" s="183"/>
      <c r="GY70" s="14"/>
      <c r="GZ70" s="14"/>
      <c r="HA70" s="28"/>
      <c r="HB70" s="1"/>
    </row>
    <row r="71" spans="1:210" s="12" customFormat="1" ht="5.25" customHeight="1" x14ac:dyDescent="0.4">
      <c r="A71" s="8"/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35"/>
      <c r="AE71" s="179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74"/>
      <c r="AS71" s="179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74"/>
      <c r="BG71" s="179"/>
      <c r="BH71" s="151"/>
      <c r="BI71" s="151"/>
      <c r="BJ71" s="151"/>
      <c r="BK71" s="151"/>
      <c r="BL71" s="151"/>
      <c r="BM71" s="151"/>
      <c r="BN71" s="151"/>
      <c r="BO71" s="151"/>
      <c r="BP71" s="151"/>
      <c r="BQ71" s="151"/>
      <c r="BR71" s="151"/>
      <c r="BS71" s="174"/>
      <c r="BT71" s="179"/>
      <c r="BU71" s="151"/>
      <c r="BV71" s="151"/>
      <c r="BW71" s="151"/>
      <c r="BX71" s="151"/>
      <c r="BY71" s="151"/>
      <c r="BZ71" s="151"/>
      <c r="CA71" s="151"/>
      <c r="CB71" s="151"/>
      <c r="CC71" s="151"/>
      <c r="CD71" s="151"/>
      <c r="CE71" s="151"/>
      <c r="CF71" s="151"/>
      <c r="CG71" s="151"/>
      <c r="CH71" s="151"/>
      <c r="CI71" s="174"/>
      <c r="CJ71" s="26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28"/>
      <c r="DB71" s="37"/>
      <c r="DC71" s="13"/>
      <c r="DD71" s="14"/>
      <c r="DE71" s="183"/>
      <c r="DF71" s="183"/>
      <c r="DG71" s="183"/>
      <c r="DH71" s="183"/>
      <c r="DI71" s="183"/>
      <c r="DJ71" s="183"/>
      <c r="DK71" s="183"/>
      <c r="DL71" s="183"/>
      <c r="DM71" s="183"/>
      <c r="DN71" s="183"/>
      <c r="DO71" s="183"/>
      <c r="DP71" s="183"/>
      <c r="DQ71" s="183"/>
      <c r="DR71" s="183"/>
      <c r="DS71" s="183"/>
      <c r="DT71" s="183"/>
      <c r="DU71" s="183"/>
      <c r="DV71" s="183"/>
      <c r="DW71" s="183"/>
      <c r="DX71" s="183"/>
      <c r="DY71" s="183"/>
      <c r="DZ71" s="183"/>
      <c r="EA71" s="183"/>
      <c r="EB71" s="183"/>
      <c r="EC71" s="183"/>
      <c r="ED71" s="183"/>
      <c r="EE71" s="183"/>
      <c r="EF71" s="183"/>
      <c r="EG71" s="183"/>
      <c r="EH71" s="183"/>
      <c r="EI71" s="183"/>
      <c r="EJ71" s="183"/>
      <c r="EK71" s="183"/>
      <c r="EL71" s="183"/>
      <c r="EM71" s="183"/>
      <c r="EN71" s="183"/>
      <c r="EO71" s="183"/>
      <c r="EP71" s="183"/>
      <c r="EQ71" s="183"/>
      <c r="ER71" s="183"/>
      <c r="ES71" s="183"/>
      <c r="ET71" s="183"/>
      <c r="EU71" s="183"/>
      <c r="EV71" s="183"/>
      <c r="EW71" s="183"/>
      <c r="EX71" s="183"/>
      <c r="EY71" s="183"/>
      <c r="EZ71" s="183"/>
      <c r="FA71" s="183"/>
      <c r="FB71" s="183"/>
      <c r="FC71" s="183"/>
      <c r="FD71" s="183"/>
      <c r="FE71" s="183"/>
      <c r="FF71" s="183"/>
      <c r="FG71" s="183"/>
      <c r="FH71" s="183"/>
      <c r="FI71" s="183"/>
      <c r="FJ71" s="183"/>
      <c r="FK71" s="183"/>
      <c r="FL71" s="183"/>
      <c r="FM71" s="183"/>
      <c r="FN71" s="183"/>
      <c r="FO71" s="183"/>
      <c r="FP71" s="183"/>
      <c r="FQ71" s="183"/>
      <c r="FR71" s="183"/>
      <c r="FS71" s="183"/>
      <c r="FT71" s="183"/>
      <c r="FU71" s="183"/>
      <c r="FV71" s="183"/>
      <c r="FW71" s="183"/>
      <c r="FX71" s="183"/>
      <c r="FY71" s="183"/>
      <c r="FZ71" s="183"/>
      <c r="GA71" s="183"/>
      <c r="GB71" s="183"/>
      <c r="GC71" s="183"/>
      <c r="GD71" s="183"/>
      <c r="GE71" s="183"/>
      <c r="GF71" s="183"/>
      <c r="GG71" s="183"/>
      <c r="GH71" s="183"/>
      <c r="GI71" s="183"/>
      <c r="GJ71" s="183"/>
      <c r="GK71" s="183"/>
      <c r="GL71" s="183"/>
      <c r="GM71" s="183"/>
      <c r="GN71" s="183"/>
      <c r="GO71" s="183"/>
      <c r="GP71" s="183"/>
      <c r="GQ71" s="183"/>
      <c r="GR71" s="183"/>
      <c r="GS71" s="183"/>
      <c r="GT71" s="183"/>
      <c r="GU71" s="183"/>
      <c r="GV71" s="183"/>
      <c r="GW71" s="183"/>
      <c r="GX71" s="183"/>
      <c r="GY71" s="14"/>
      <c r="GZ71" s="14"/>
      <c r="HA71" s="28"/>
      <c r="HB71" s="1"/>
    </row>
    <row r="72" spans="1:210" s="12" customFormat="1" ht="5.25" customHeight="1" x14ac:dyDescent="0.4">
      <c r="A72" s="8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35"/>
      <c r="AE72" s="179"/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74"/>
      <c r="AS72" s="179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74"/>
      <c r="BG72" s="179"/>
      <c r="BH72" s="151"/>
      <c r="BI72" s="151"/>
      <c r="BJ72" s="151"/>
      <c r="BK72" s="151"/>
      <c r="BL72" s="151"/>
      <c r="BM72" s="151"/>
      <c r="BN72" s="151"/>
      <c r="BO72" s="151"/>
      <c r="BP72" s="151"/>
      <c r="BQ72" s="151"/>
      <c r="BR72" s="151"/>
      <c r="BS72" s="174"/>
      <c r="BT72" s="179"/>
      <c r="BU72" s="151"/>
      <c r="BV72" s="151"/>
      <c r="BW72" s="151"/>
      <c r="BX72" s="151"/>
      <c r="BY72" s="151"/>
      <c r="BZ72" s="151"/>
      <c r="CA72" s="151"/>
      <c r="CB72" s="151"/>
      <c r="CC72" s="151"/>
      <c r="CD72" s="151"/>
      <c r="CE72" s="151"/>
      <c r="CF72" s="151"/>
      <c r="CG72" s="151"/>
      <c r="CH72" s="151"/>
      <c r="CI72" s="174"/>
      <c r="CJ72" s="26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28"/>
      <c r="DB72" s="37"/>
      <c r="DC72" s="13"/>
      <c r="DD72" s="14"/>
      <c r="DE72" s="183"/>
      <c r="DF72" s="183"/>
      <c r="DG72" s="183"/>
      <c r="DH72" s="183"/>
      <c r="DI72" s="183"/>
      <c r="DJ72" s="183"/>
      <c r="DK72" s="183"/>
      <c r="DL72" s="183"/>
      <c r="DM72" s="183"/>
      <c r="DN72" s="183"/>
      <c r="DO72" s="183"/>
      <c r="DP72" s="183"/>
      <c r="DQ72" s="183"/>
      <c r="DR72" s="183"/>
      <c r="DS72" s="183"/>
      <c r="DT72" s="183"/>
      <c r="DU72" s="183"/>
      <c r="DV72" s="183"/>
      <c r="DW72" s="183"/>
      <c r="DX72" s="183"/>
      <c r="DY72" s="183"/>
      <c r="DZ72" s="183"/>
      <c r="EA72" s="183"/>
      <c r="EB72" s="183"/>
      <c r="EC72" s="183"/>
      <c r="ED72" s="183"/>
      <c r="EE72" s="183"/>
      <c r="EF72" s="183"/>
      <c r="EG72" s="183"/>
      <c r="EH72" s="183"/>
      <c r="EI72" s="183"/>
      <c r="EJ72" s="183"/>
      <c r="EK72" s="183"/>
      <c r="EL72" s="183"/>
      <c r="EM72" s="183"/>
      <c r="EN72" s="183"/>
      <c r="EO72" s="183"/>
      <c r="EP72" s="183"/>
      <c r="EQ72" s="183"/>
      <c r="ER72" s="183"/>
      <c r="ES72" s="183"/>
      <c r="ET72" s="183"/>
      <c r="EU72" s="183"/>
      <c r="EV72" s="183"/>
      <c r="EW72" s="183"/>
      <c r="EX72" s="183"/>
      <c r="EY72" s="183"/>
      <c r="EZ72" s="183"/>
      <c r="FA72" s="183"/>
      <c r="FB72" s="183"/>
      <c r="FC72" s="183"/>
      <c r="FD72" s="183"/>
      <c r="FE72" s="183"/>
      <c r="FF72" s="183"/>
      <c r="FG72" s="183"/>
      <c r="FH72" s="183"/>
      <c r="FI72" s="183"/>
      <c r="FJ72" s="183"/>
      <c r="FK72" s="183"/>
      <c r="FL72" s="183"/>
      <c r="FM72" s="183"/>
      <c r="FN72" s="183"/>
      <c r="FO72" s="183"/>
      <c r="FP72" s="183"/>
      <c r="FQ72" s="183"/>
      <c r="FR72" s="183"/>
      <c r="FS72" s="183"/>
      <c r="FT72" s="183"/>
      <c r="FU72" s="183"/>
      <c r="FV72" s="183"/>
      <c r="FW72" s="183"/>
      <c r="FX72" s="183"/>
      <c r="FY72" s="183"/>
      <c r="FZ72" s="183"/>
      <c r="GA72" s="183"/>
      <c r="GB72" s="183"/>
      <c r="GC72" s="183"/>
      <c r="GD72" s="183"/>
      <c r="GE72" s="183"/>
      <c r="GF72" s="183"/>
      <c r="GG72" s="183"/>
      <c r="GH72" s="183"/>
      <c r="GI72" s="183"/>
      <c r="GJ72" s="183"/>
      <c r="GK72" s="183"/>
      <c r="GL72" s="183"/>
      <c r="GM72" s="183"/>
      <c r="GN72" s="183"/>
      <c r="GO72" s="183"/>
      <c r="GP72" s="183"/>
      <c r="GQ72" s="183"/>
      <c r="GR72" s="183"/>
      <c r="GS72" s="183"/>
      <c r="GT72" s="183"/>
      <c r="GU72" s="183"/>
      <c r="GV72" s="183"/>
      <c r="GW72" s="183"/>
      <c r="GX72" s="183"/>
      <c r="GY72" s="14"/>
      <c r="GZ72" s="14"/>
      <c r="HA72" s="28"/>
      <c r="HB72" s="1"/>
    </row>
    <row r="73" spans="1:210" s="12" customFormat="1" ht="5.25" customHeight="1" x14ac:dyDescent="0.4">
      <c r="A73" s="8"/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35"/>
      <c r="AE73" s="179"/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74"/>
      <c r="AS73" s="179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74"/>
      <c r="BG73" s="179"/>
      <c r="BH73" s="151"/>
      <c r="BI73" s="151"/>
      <c r="BJ73" s="151"/>
      <c r="BK73" s="151"/>
      <c r="BL73" s="151"/>
      <c r="BM73" s="151"/>
      <c r="BN73" s="151"/>
      <c r="BO73" s="151"/>
      <c r="BP73" s="151"/>
      <c r="BQ73" s="151"/>
      <c r="BR73" s="151"/>
      <c r="BS73" s="174"/>
      <c r="BT73" s="179"/>
      <c r="BU73" s="151"/>
      <c r="BV73" s="151"/>
      <c r="BW73" s="151"/>
      <c r="BX73" s="151"/>
      <c r="BY73" s="151"/>
      <c r="BZ73" s="151"/>
      <c r="CA73" s="151"/>
      <c r="CB73" s="151"/>
      <c r="CC73" s="151"/>
      <c r="CD73" s="151"/>
      <c r="CE73" s="151"/>
      <c r="CF73" s="151"/>
      <c r="CG73" s="151"/>
      <c r="CH73" s="151"/>
      <c r="CI73" s="174"/>
      <c r="CJ73" s="26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28"/>
      <c r="DB73" s="37"/>
      <c r="DC73" s="13"/>
      <c r="DD73" s="14"/>
      <c r="DE73" s="183" t="s">
        <v>29</v>
      </c>
      <c r="DF73" s="183"/>
      <c r="DG73" s="183"/>
      <c r="DH73" s="183"/>
      <c r="DI73" s="183"/>
      <c r="DJ73" s="183"/>
      <c r="DK73" s="183"/>
      <c r="DL73" s="183"/>
      <c r="DM73" s="183"/>
      <c r="DN73" s="183"/>
      <c r="DO73" s="183"/>
      <c r="DP73" s="183"/>
      <c r="DQ73" s="183"/>
      <c r="DR73" s="183"/>
      <c r="DS73" s="183"/>
      <c r="DT73" s="183"/>
      <c r="DU73" s="183"/>
      <c r="DV73" s="183"/>
      <c r="DW73" s="183"/>
      <c r="DX73" s="183"/>
      <c r="DY73" s="183"/>
      <c r="DZ73" s="183"/>
      <c r="EA73" s="183"/>
      <c r="EB73" s="183"/>
      <c r="EC73" s="183"/>
      <c r="ED73" s="183"/>
      <c r="EE73" s="183"/>
      <c r="EF73" s="183"/>
      <c r="EG73" s="183"/>
      <c r="EH73" s="183"/>
      <c r="EI73" s="183"/>
      <c r="EJ73" s="183"/>
      <c r="EK73" s="183"/>
      <c r="EL73" s="183"/>
      <c r="EM73" s="183"/>
      <c r="EN73" s="183"/>
      <c r="EO73" s="183"/>
      <c r="EP73" s="183"/>
      <c r="EQ73" s="183"/>
      <c r="ER73" s="183"/>
      <c r="ES73" s="183"/>
      <c r="ET73" s="183"/>
      <c r="EU73" s="183"/>
      <c r="EV73" s="183"/>
      <c r="EW73" s="183"/>
      <c r="EX73" s="183"/>
      <c r="EY73" s="183"/>
      <c r="EZ73" s="183"/>
      <c r="FA73" s="183"/>
      <c r="FB73" s="183"/>
      <c r="FC73" s="183"/>
      <c r="FD73" s="183"/>
      <c r="FE73" s="183"/>
      <c r="FF73" s="183"/>
      <c r="FG73" s="183"/>
      <c r="FH73" s="183"/>
      <c r="FI73" s="183"/>
      <c r="FJ73" s="183"/>
      <c r="FK73" s="183"/>
      <c r="FL73" s="183"/>
      <c r="FM73" s="183"/>
      <c r="FN73" s="183"/>
      <c r="FO73" s="183"/>
      <c r="FP73" s="183"/>
      <c r="FQ73" s="183"/>
      <c r="FR73" s="183"/>
      <c r="FS73" s="183"/>
      <c r="FT73" s="183"/>
      <c r="FU73" s="183"/>
      <c r="FV73" s="183"/>
      <c r="FW73" s="183"/>
      <c r="FX73" s="183"/>
      <c r="FY73" s="183"/>
      <c r="FZ73" s="183"/>
      <c r="GA73" s="183"/>
      <c r="GB73" s="183"/>
      <c r="GC73" s="183"/>
      <c r="GD73" s="183"/>
      <c r="GE73" s="183"/>
      <c r="GF73" s="183"/>
      <c r="GG73" s="183"/>
      <c r="GH73" s="183"/>
      <c r="GI73" s="183"/>
      <c r="GJ73" s="183"/>
      <c r="GK73" s="183"/>
      <c r="GL73" s="183"/>
      <c r="GM73" s="183"/>
      <c r="GN73" s="183"/>
      <c r="GO73" s="183"/>
      <c r="GP73" s="183"/>
      <c r="GQ73" s="183"/>
      <c r="GR73" s="183"/>
      <c r="GS73" s="183"/>
      <c r="GT73" s="183"/>
      <c r="GU73" s="183"/>
      <c r="GV73" s="15"/>
      <c r="GW73" s="14"/>
      <c r="GX73" s="14"/>
      <c r="GY73" s="14"/>
      <c r="GZ73" s="14"/>
      <c r="HA73" s="28"/>
      <c r="HB73" s="1"/>
    </row>
    <row r="74" spans="1:210" s="12" customFormat="1" ht="10.5" customHeight="1" x14ac:dyDescent="0.4">
      <c r="A74" s="8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36"/>
      <c r="AE74" s="180"/>
      <c r="AF74" s="176"/>
      <c r="AG74" s="176"/>
      <c r="AH74" s="176"/>
      <c r="AI74" s="176"/>
      <c r="AJ74" s="176"/>
      <c r="AK74" s="176"/>
      <c r="AL74" s="176"/>
      <c r="AM74" s="176"/>
      <c r="AN74" s="176"/>
      <c r="AO74" s="176"/>
      <c r="AP74" s="176"/>
      <c r="AQ74" s="176"/>
      <c r="AR74" s="177"/>
      <c r="AS74" s="180"/>
      <c r="AT74" s="176"/>
      <c r="AU74" s="176"/>
      <c r="AV74" s="176"/>
      <c r="AW74" s="176"/>
      <c r="AX74" s="176"/>
      <c r="AY74" s="176"/>
      <c r="AZ74" s="176"/>
      <c r="BA74" s="176"/>
      <c r="BB74" s="176"/>
      <c r="BC74" s="176"/>
      <c r="BD74" s="176"/>
      <c r="BE74" s="176"/>
      <c r="BF74" s="177"/>
      <c r="BG74" s="180"/>
      <c r="BH74" s="176"/>
      <c r="BI74" s="176"/>
      <c r="BJ74" s="176"/>
      <c r="BK74" s="176"/>
      <c r="BL74" s="176"/>
      <c r="BM74" s="176"/>
      <c r="BN74" s="176"/>
      <c r="BO74" s="176"/>
      <c r="BP74" s="176"/>
      <c r="BQ74" s="176"/>
      <c r="BR74" s="176"/>
      <c r="BS74" s="177"/>
      <c r="BT74" s="180"/>
      <c r="BU74" s="176"/>
      <c r="BV74" s="176"/>
      <c r="BW74" s="176"/>
      <c r="BX74" s="176"/>
      <c r="BY74" s="176"/>
      <c r="BZ74" s="176"/>
      <c r="CA74" s="176"/>
      <c r="CB74" s="176"/>
      <c r="CC74" s="176"/>
      <c r="CD74" s="176"/>
      <c r="CE74" s="176"/>
      <c r="CF74" s="176"/>
      <c r="CG74" s="176"/>
      <c r="CH74" s="176"/>
      <c r="CI74" s="177"/>
      <c r="CJ74" s="3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32"/>
      <c r="DB74" s="37"/>
      <c r="DC74" s="13"/>
      <c r="DD74" s="14"/>
      <c r="DE74" s="183"/>
      <c r="DF74" s="183"/>
      <c r="DG74" s="183"/>
      <c r="DH74" s="183"/>
      <c r="DI74" s="183"/>
      <c r="DJ74" s="183"/>
      <c r="DK74" s="183"/>
      <c r="DL74" s="183"/>
      <c r="DM74" s="183"/>
      <c r="DN74" s="183"/>
      <c r="DO74" s="183"/>
      <c r="DP74" s="183"/>
      <c r="DQ74" s="183"/>
      <c r="DR74" s="183"/>
      <c r="DS74" s="183"/>
      <c r="DT74" s="183"/>
      <c r="DU74" s="183"/>
      <c r="DV74" s="183"/>
      <c r="DW74" s="183"/>
      <c r="DX74" s="183"/>
      <c r="DY74" s="183"/>
      <c r="DZ74" s="183"/>
      <c r="EA74" s="183"/>
      <c r="EB74" s="183"/>
      <c r="EC74" s="183"/>
      <c r="ED74" s="183"/>
      <c r="EE74" s="183"/>
      <c r="EF74" s="183"/>
      <c r="EG74" s="183"/>
      <c r="EH74" s="183"/>
      <c r="EI74" s="183"/>
      <c r="EJ74" s="183"/>
      <c r="EK74" s="183"/>
      <c r="EL74" s="183"/>
      <c r="EM74" s="183"/>
      <c r="EN74" s="183"/>
      <c r="EO74" s="183"/>
      <c r="EP74" s="183"/>
      <c r="EQ74" s="183"/>
      <c r="ER74" s="183"/>
      <c r="ES74" s="183"/>
      <c r="ET74" s="183"/>
      <c r="EU74" s="183"/>
      <c r="EV74" s="183"/>
      <c r="EW74" s="183"/>
      <c r="EX74" s="183"/>
      <c r="EY74" s="183"/>
      <c r="EZ74" s="183"/>
      <c r="FA74" s="183"/>
      <c r="FB74" s="183"/>
      <c r="FC74" s="183"/>
      <c r="FD74" s="183"/>
      <c r="FE74" s="183"/>
      <c r="FF74" s="183"/>
      <c r="FG74" s="183"/>
      <c r="FH74" s="183"/>
      <c r="FI74" s="183"/>
      <c r="FJ74" s="183"/>
      <c r="FK74" s="183"/>
      <c r="FL74" s="183"/>
      <c r="FM74" s="183"/>
      <c r="FN74" s="183"/>
      <c r="FO74" s="183"/>
      <c r="FP74" s="183"/>
      <c r="FQ74" s="183"/>
      <c r="FR74" s="183"/>
      <c r="FS74" s="183"/>
      <c r="FT74" s="183"/>
      <c r="FU74" s="183"/>
      <c r="FV74" s="183"/>
      <c r="FW74" s="183"/>
      <c r="FX74" s="183"/>
      <c r="FY74" s="183"/>
      <c r="FZ74" s="183"/>
      <c r="GA74" s="183"/>
      <c r="GB74" s="183"/>
      <c r="GC74" s="183"/>
      <c r="GD74" s="183"/>
      <c r="GE74" s="183"/>
      <c r="GF74" s="183"/>
      <c r="GG74" s="183"/>
      <c r="GH74" s="183"/>
      <c r="GI74" s="183"/>
      <c r="GJ74" s="183"/>
      <c r="GK74" s="183"/>
      <c r="GL74" s="183"/>
      <c r="GM74" s="183"/>
      <c r="GN74" s="183"/>
      <c r="GO74" s="183"/>
      <c r="GP74" s="183"/>
      <c r="GQ74" s="183"/>
      <c r="GR74" s="183"/>
      <c r="GS74" s="183"/>
      <c r="GT74" s="183"/>
      <c r="GU74" s="183"/>
      <c r="GV74" s="15"/>
      <c r="GW74" s="14"/>
      <c r="GX74" s="14"/>
      <c r="GY74" s="14"/>
      <c r="GZ74" s="14"/>
      <c r="HA74" s="28"/>
      <c r="HB74" s="1"/>
    </row>
    <row r="75" spans="1:210" s="12" customFormat="1" ht="5.25" customHeight="1" x14ac:dyDescent="0.4">
      <c r="A75" s="8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34"/>
      <c r="AE75" s="178"/>
      <c r="AF75" s="171"/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2"/>
      <c r="AS75" s="178"/>
      <c r="AT75" s="171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171"/>
      <c r="BF75" s="172"/>
      <c r="BG75" s="178"/>
      <c r="BH75" s="171"/>
      <c r="BI75" s="171"/>
      <c r="BJ75" s="171"/>
      <c r="BK75" s="171"/>
      <c r="BL75" s="171"/>
      <c r="BM75" s="171"/>
      <c r="BN75" s="171"/>
      <c r="BO75" s="171"/>
      <c r="BP75" s="171"/>
      <c r="BQ75" s="171"/>
      <c r="BR75" s="171"/>
      <c r="BS75" s="172"/>
      <c r="BT75" s="178"/>
      <c r="BU75" s="171"/>
      <c r="BV75" s="171"/>
      <c r="BW75" s="171"/>
      <c r="BX75" s="171"/>
      <c r="BY75" s="171"/>
      <c r="BZ75" s="171"/>
      <c r="CA75" s="171"/>
      <c r="CB75" s="171"/>
      <c r="CC75" s="171"/>
      <c r="CD75" s="171"/>
      <c r="CE75" s="171"/>
      <c r="CF75" s="171"/>
      <c r="CG75" s="171"/>
      <c r="CH75" s="171"/>
      <c r="CI75" s="172"/>
      <c r="CJ75" s="22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24"/>
      <c r="DB75" s="37"/>
      <c r="DC75" s="13"/>
      <c r="DD75" s="14"/>
      <c r="DE75" s="183"/>
      <c r="DF75" s="183"/>
      <c r="DG75" s="183"/>
      <c r="DH75" s="183"/>
      <c r="DI75" s="183"/>
      <c r="DJ75" s="183"/>
      <c r="DK75" s="183"/>
      <c r="DL75" s="183"/>
      <c r="DM75" s="183"/>
      <c r="DN75" s="183"/>
      <c r="DO75" s="183"/>
      <c r="DP75" s="183"/>
      <c r="DQ75" s="183"/>
      <c r="DR75" s="183"/>
      <c r="DS75" s="183"/>
      <c r="DT75" s="183"/>
      <c r="DU75" s="183"/>
      <c r="DV75" s="183"/>
      <c r="DW75" s="183"/>
      <c r="DX75" s="183"/>
      <c r="DY75" s="183"/>
      <c r="DZ75" s="183"/>
      <c r="EA75" s="183"/>
      <c r="EB75" s="183"/>
      <c r="EC75" s="183"/>
      <c r="ED75" s="183"/>
      <c r="EE75" s="183"/>
      <c r="EF75" s="183"/>
      <c r="EG75" s="183"/>
      <c r="EH75" s="183"/>
      <c r="EI75" s="183"/>
      <c r="EJ75" s="183"/>
      <c r="EK75" s="183"/>
      <c r="EL75" s="183"/>
      <c r="EM75" s="183"/>
      <c r="EN75" s="183"/>
      <c r="EO75" s="183"/>
      <c r="EP75" s="183"/>
      <c r="EQ75" s="183"/>
      <c r="ER75" s="183"/>
      <c r="ES75" s="183"/>
      <c r="ET75" s="183"/>
      <c r="EU75" s="183"/>
      <c r="EV75" s="183"/>
      <c r="EW75" s="183"/>
      <c r="EX75" s="183"/>
      <c r="EY75" s="183"/>
      <c r="EZ75" s="183"/>
      <c r="FA75" s="183"/>
      <c r="FB75" s="183"/>
      <c r="FC75" s="183"/>
      <c r="FD75" s="183"/>
      <c r="FE75" s="183"/>
      <c r="FF75" s="183"/>
      <c r="FG75" s="183"/>
      <c r="FH75" s="183"/>
      <c r="FI75" s="183"/>
      <c r="FJ75" s="183"/>
      <c r="FK75" s="183"/>
      <c r="FL75" s="183"/>
      <c r="FM75" s="183"/>
      <c r="FN75" s="183"/>
      <c r="FO75" s="183"/>
      <c r="FP75" s="183"/>
      <c r="FQ75" s="183"/>
      <c r="FR75" s="183"/>
      <c r="FS75" s="183"/>
      <c r="FT75" s="183"/>
      <c r="FU75" s="183"/>
      <c r="FV75" s="183"/>
      <c r="FW75" s="183"/>
      <c r="FX75" s="183"/>
      <c r="FY75" s="183"/>
      <c r="FZ75" s="183"/>
      <c r="GA75" s="183"/>
      <c r="GB75" s="183"/>
      <c r="GC75" s="183"/>
      <c r="GD75" s="183"/>
      <c r="GE75" s="183"/>
      <c r="GF75" s="183"/>
      <c r="GG75" s="183"/>
      <c r="GH75" s="183"/>
      <c r="GI75" s="183"/>
      <c r="GJ75" s="183"/>
      <c r="GK75" s="183"/>
      <c r="GL75" s="183"/>
      <c r="GM75" s="183"/>
      <c r="GN75" s="183"/>
      <c r="GO75" s="183"/>
      <c r="GP75" s="183"/>
      <c r="GQ75" s="183"/>
      <c r="GR75" s="183"/>
      <c r="GS75" s="183"/>
      <c r="GT75" s="183"/>
      <c r="GU75" s="183"/>
      <c r="GV75" s="14"/>
      <c r="GW75" s="14"/>
      <c r="GX75" s="14"/>
      <c r="GY75" s="14"/>
      <c r="GZ75" s="14"/>
      <c r="HA75" s="28"/>
      <c r="HB75" s="1"/>
    </row>
    <row r="76" spans="1:210" s="12" customFormat="1" ht="5.25" customHeight="1" x14ac:dyDescent="0.4">
      <c r="A76" s="8"/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35"/>
      <c r="AE76" s="179"/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74"/>
      <c r="AS76" s="179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74"/>
      <c r="BG76" s="179"/>
      <c r="BH76" s="151"/>
      <c r="BI76" s="151"/>
      <c r="BJ76" s="151"/>
      <c r="BK76" s="151"/>
      <c r="BL76" s="151"/>
      <c r="BM76" s="151"/>
      <c r="BN76" s="151"/>
      <c r="BO76" s="151"/>
      <c r="BP76" s="151"/>
      <c r="BQ76" s="151"/>
      <c r="BR76" s="151"/>
      <c r="BS76" s="174"/>
      <c r="BT76" s="179"/>
      <c r="BU76" s="151"/>
      <c r="BV76" s="151"/>
      <c r="BW76" s="151"/>
      <c r="BX76" s="151"/>
      <c r="BY76" s="151"/>
      <c r="BZ76" s="151"/>
      <c r="CA76" s="151"/>
      <c r="CB76" s="151"/>
      <c r="CC76" s="151"/>
      <c r="CD76" s="151"/>
      <c r="CE76" s="151"/>
      <c r="CF76" s="151"/>
      <c r="CG76" s="151"/>
      <c r="CH76" s="151"/>
      <c r="CI76" s="174"/>
      <c r="CJ76" s="26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28"/>
      <c r="DB76" s="37"/>
      <c r="DC76" s="13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  <c r="EC76" s="14"/>
      <c r="ED76" s="14"/>
      <c r="EE76" s="14"/>
      <c r="EF76" s="14"/>
      <c r="EG76" s="14"/>
      <c r="EH76" s="14"/>
      <c r="EI76" s="14"/>
      <c r="EJ76" s="14"/>
      <c r="EK76" s="14"/>
      <c r="EL76" s="14"/>
      <c r="EM76" s="14"/>
      <c r="EN76" s="14"/>
      <c r="EO76" s="14"/>
      <c r="EP76" s="14"/>
      <c r="EQ76" s="14"/>
      <c r="ER76" s="14"/>
      <c r="ES76" s="14"/>
      <c r="ET76" s="14"/>
      <c r="EU76" s="14"/>
      <c r="EV76" s="14"/>
      <c r="EW76" s="14"/>
      <c r="EX76" s="14"/>
      <c r="EY76" s="14"/>
      <c r="EZ76" s="14"/>
      <c r="FA76" s="14"/>
      <c r="FB76" s="14"/>
      <c r="FC76" s="14"/>
      <c r="FD76" s="14"/>
      <c r="FE76" s="14"/>
      <c r="FF76" s="14"/>
      <c r="FG76" s="14"/>
      <c r="FH76" s="14"/>
      <c r="FI76" s="14"/>
      <c r="FJ76" s="14"/>
      <c r="FK76" s="14"/>
      <c r="FL76" s="14"/>
      <c r="FM76" s="14"/>
      <c r="FN76" s="14"/>
      <c r="FO76" s="14"/>
      <c r="FP76" s="14"/>
      <c r="FQ76" s="14"/>
      <c r="FR76" s="14"/>
      <c r="FS76" s="14"/>
      <c r="FT76" s="14"/>
      <c r="FU76" s="14"/>
      <c r="FV76" s="14"/>
      <c r="FW76" s="14"/>
      <c r="FX76" s="14"/>
      <c r="FY76" s="14"/>
      <c r="FZ76" s="14"/>
      <c r="GA76" s="14"/>
      <c r="GB76" s="14"/>
      <c r="GC76" s="14"/>
      <c r="GD76" s="14"/>
      <c r="GE76" s="14"/>
      <c r="GF76" s="14"/>
      <c r="GG76" s="14"/>
      <c r="GH76" s="14"/>
      <c r="GI76" s="14"/>
      <c r="GJ76" s="14"/>
      <c r="GK76" s="14"/>
      <c r="GL76" s="14"/>
      <c r="GM76" s="14"/>
      <c r="GN76" s="14"/>
      <c r="GO76" s="14"/>
      <c r="GP76" s="14"/>
      <c r="GQ76" s="14"/>
      <c r="GR76" s="14"/>
      <c r="GS76" s="14"/>
      <c r="GT76" s="14"/>
      <c r="GU76" s="14"/>
      <c r="GV76" s="14"/>
      <c r="GW76" s="14"/>
      <c r="GX76" s="14"/>
      <c r="GY76" s="14"/>
      <c r="GZ76" s="14"/>
      <c r="HA76" s="28"/>
      <c r="HB76" s="1"/>
    </row>
    <row r="77" spans="1:210" s="12" customFormat="1" ht="5.25" customHeight="1" x14ac:dyDescent="0.4">
      <c r="A77" s="8"/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35"/>
      <c r="AE77" s="179"/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74"/>
      <c r="AS77" s="179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74"/>
      <c r="BG77" s="179"/>
      <c r="BH77" s="151"/>
      <c r="BI77" s="151"/>
      <c r="BJ77" s="151"/>
      <c r="BK77" s="151"/>
      <c r="BL77" s="151"/>
      <c r="BM77" s="151"/>
      <c r="BN77" s="151"/>
      <c r="BO77" s="151"/>
      <c r="BP77" s="151"/>
      <c r="BQ77" s="151"/>
      <c r="BR77" s="151"/>
      <c r="BS77" s="174"/>
      <c r="BT77" s="179"/>
      <c r="BU77" s="151"/>
      <c r="BV77" s="151"/>
      <c r="BW77" s="151"/>
      <c r="BX77" s="151"/>
      <c r="BY77" s="151"/>
      <c r="BZ77" s="151"/>
      <c r="CA77" s="151"/>
      <c r="CB77" s="151"/>
      <c r="CC77" s="151"/>
      <c r="CD77" s="151"/>
      <c r="CE77" s="151"/>
      <c r="CF77" s="151"/>
      <c r="CG77" s="151"/>
      <c r="CH77" s="151"/>
      <c r="CI77" s="174"/>
      <c r="CJ77" s="26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28"/>
      <c r="DB77" s="37"/>
      <c r="DC77" s="13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  <c r="EC77" s="14"/>
      <c r="ED77" s="14"/>
      <c r="EE77" s="14"/>
      <c r="EF77" s="14"/>
      <c r="EG77" s="14"/>
      <c r="EH77" s="14"/>
      <c r="EI77" s="14"/>
      <c r="EJ77" s="14"/>
      <c r="EK77" s="14"/>
      <c r="EL77" s="14"/>
      <c r="EM77" s="14"/>
      <c r="EN77" s="14"/>
      <c r="EO77" s="14"/>
      <c r="EP77" s="14"/>
      <c r="EQ77" s="14"/>
      <c r="ER77" s="14"/>
      <c r="ES77" s="14"/>
      <c r="ET77" s="14"/>
      <c r="EU77" s="14"/>
      <c r="EV77" s="14"/>
      <c r="EW77" s="14"/>
      <c r="EX77" s="14"/>
      <c r="EY77" s="14"/>
      <c r="EZ77" s="14"/>
      <c r="FA77" s="14"/>
      <c r="FB77" s="14"/>
      <c r="FC77" s="14"/>
      <c r="FD77" s="14"/>
      <c r="FE77" s="14"/>
      <c r="FF77" s="14"/>
      <c r="FG77" s="14"/>
      <c r="FH77" s="14"/>
      <c r="FI77" s="14"/>
      <c r="FJ77" s="14"/>
      <c r="FK77" s="14"/>
      <c r="FL77" s="14"/>
      <c r="FM77" s="14"/>
      <c r="FN77" s="14"/>
      <c r="FO77" s="14"/>
      <c r="FP77" s="14"/>
      <c r="FQ77" s="14"/>
      <c r="FR77" s="14"/>
      <c r="FS77" s="14"/>
      <c r="FT77" s="14"/>
      <c r="FU77" s="14"/>
      <c r="FV77" s="14"/>
      <c r="FW77" s="14"/>
      <c r="FX77" s="14"/>
      <c r="FY77" s="14"/>
      <c r="FZ77" s="14"/>
      <c r="GA77" s="14"/>
      <c r="GB77" s="14"/>
      <c r="GC77" s="14"/>
      <c r="GD77" s="14"/>
      <c r="GE77" s="14"/>
      <c r="GF77" s="14"/>
      <c r="GG77" s="14"/>
      <c r="GH77" s="14"/>
      <c r="GI77" s="14"/>
      <c r="GJ77" s="14"/>
      <c r="GK77" s="14"/>
      <c r="GL77" s="14"/>
      <c r="GM77" s="14"/>
      <c r="GN77" s="14"/>
      <c r="GO77" s="14"/>
      <c r="GP77" s="14"/>
      <c r="GQ77" s="14"/>
      <c r="GR77" s="14"/>
      <c r="GS77" s="14"/>
      <c r="GT77" s="14"/>
      <c r="GU77" s="14"/>
      <c r="GV77" s="14"/>
      <c r="GW77" s="14"/>
      <c r="GX77" s="14"/>
      <c r="GY77" s="14"/>
      <c r="GZ77" s="14"/>
      <c r="HA77" s="28"/>
      <c r="HB77" s="1"/>
    </row>
    <row r="78" spans="1:210" s="12" customFormat="1" ht="5.25" customHeight="1" x14ac:dyDescent="0.4">
      <c r="A78" s="8"/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35"/>
      <c r="AE78" s="179"/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74"/>
      <c r="AS78" s="179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74"/>
      <c r="BG78" s="179"/>
      <c r="BH78" s="151"/>
      <c r="BI78" s="151"/>
      <c r="BJ78" s="151"/>
      <c r="BK78" s="151"/>
      <c r="BL78" s="151"/>
      <c r="BM78" s="151"/>
      <c r="BN78" s="151"/>
      <c r="BO78" s="151"/>
      <c r="BP78" s="151"/>
      <c r="BQ78" s="151"/>
      <c r="BR78" s="151"/>
      <c r="BS78" s="174"/>
      <c r="BT78" s="179"/>
      <c r="BU78" s="151"/>
      <c r="BV78" s="151"/>
      <c r="BW78" s="151"/>
      <c r="BX78" s="151"/>
      <c r="BY78" s="151"/>
      <c r="BZ78" s="151"/>
      <c r="CA78" s="151"/>
      <c r="CB78" s="151"/>
      <c r="CC78" s="151"/>
      <c r="CD78" s="151"/>
      <c r="CE78" s="151"/>
      <c r="CF78" s="151"/>
      <c r="CG78" s="151"/>
      <c r="CH78" s="151"/>
      <c r="CI78" s="174"/>
      <c r="CJ78" s="26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28"/>
      <c r="DB78" s="37"/>
      <c r="DC78" s="13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87">
        <v>46093</v>
      </c>
      <c r="DO78" s="188"/>
      <c r="DP78" s="188"/>
      <c r="DQ78" s="188"/>
      <c r="DR78" s="188"/>
      <c r="DS78" s="188"/>
      <c r="DT78" s="188"/>
      <c r="DU78" s="188"/>
      <c r="DV78" s="188"/>
      <c r="DW78" s="188"/>
      <c r="DX78" s="188"/>
      <c r="DY78" s="188"/>
      <c r="DZ78" s="188"/>
      <c r="EA78" s="188"/>
      <c r="EB78" s="188"/>
      <c r="EC78" s="188"/>
      <c r="ED78" s="188"/>
      <c r="EE78" s="188"/>
      <c r="EF78" s="188"/>
      <c r="EG78" s="188"/>
      <c r="EH78" s="188"/>
      <c r="EI78" s="188"/>
      <c r="EJ78" s="188"/>
      <c r="EK78" s="188"/>
      <c r="EL78" s="188"/>
      <c r="EM78" s="188"/>
      <c r="EN78" s="152"/>
      <c r="EO78" s="152"/>
      <c r="EP78" s="152"/>
      <c r="EQ78" s="152"/>
      <c r="ER78" s="189"/>
      <c r="ES78" s="189"/>
      <c r="ET78" s="189"/>
      <c r="EU78" s="189"/>
      <c r="EV78" s="189"/>
      <c r="EW78" s="189"/>
      <c r="EX78" s="189"/>
      <c r="EY78" s="151"/>
      <c r="EZ78" s="151"/>
      <c r="FA78" s="151"/>
      <c r="FB78" s="151"/>
      <c r="FC78" s="14"/>
      <c r="FD78" s="14"/>
      <c r="FE78" s="14"/>
      <c r="FF78" s="14"/>
      <c r="FG78" s="14"/>
      <c r="FH78" s="14"/>
      <c r="FI78" s="14"/>
      <c r="FJ78" s="14"/>
      <c r="FK78" s="14"/>
      <c r="FL78" s="14"/>
      <c r="FM78" s="14"/>
      <c r="FN78" s="14"/>
      <c r="FO78" s="14"/>
      <c r="FP78" s="14"/>
      <c r="FQ78" s="14"/>
      <c r="FR78" s="14"/>
      <c r="FS78" s="14"/>
      <c r="FT78" s="14"/>
      <c r="FU78" s="14"/>
      <c r="FV78" s="14"/>
      <c r="FW78" s="14"/>
      <c r="FX78" s="14"/>
      <c r="FY78" s="14"/>
      <c r="FZ78" s="14"/>
      <c r="GA78" s="14"/>
      <c r="GB78" s="14"/>
      <c r="GC78" s="14"/>
      <c r="GD78" s="14"/>
      <c r="GE78" s="14"/>
      <c r="GF78" s="14"/>
      <c r="GG78" s="14"/>
      <c r="GH78" s="14"/>
      <c r="GI78" s="14"/>
      <c r="GJ78" s="14"/>
      <c r="GK78" s="14"/>
      <c r="GL78" s="14"/>
      <c r="GM78" s="14"/>
      <c r="GN78" s="14"/>
      <c r="GO78" s="14"/>
      <c r="GP78" s="14"/>
      <c r="GQ78" s="14"/>
      <c r="GR78" s="14"/>
      <c r="GS78" s="14"/>
      <c r="GT78" s="14"/>
      <c r="GU78" s="14"/>
      <c r="GV78" s="14"/>
      <c r="GW78" s="14"/>
      <c r="GX78" s="14"/>
      <c r="GY78" s="14"/>
      <c r="GZ78" s="14"/>
      <c r="HA78" s="28"/>
      <c r="HB78" s="1"/>
    </row>
    <row r="79" spans="1:210" s="12" customFormat="1" ht="10.5" customHeight="1" x14ac:dyDescent="0.4">
      <c r="A79" s="8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36"/>
      <c r="AE79" s="180"/>
      <c r="AF79" s="176"/>
      <c r="AG79" s="176"/>
      <c r="AH79" s="176"/>
      <c r="AI79" s="176"/>
      <c r="AJ79" s="176"/>
      <c r="AK79" s="176"/>
      <c r="AL79" s="176"/>
      <c r="AM79" s="176"/>
      <c r="AN79" s="176"/>
      <c r="AO79" s="176"/>
      <c r="AP79" s="176"/>
      <c r="AQ79" s="176"/>
      <c r="AR79" s="177"/>
      <c r="AS79" s="180"/>
      <c r="AT79" s="176"/>
      <c r="AU79" s="176"/>
      <c r="AV79" s="176"/>
      <c r="AW79" s="176"/>
      <c r="AX79" s="176"/>
      <c r="AY79" s="176"/>
      <c r="AZ79" s="176"/>
      <c r="BA79" s="176"/>
      <c r="BB79" s="176"/>
      <c r="BC79" s="176"/>
      <c r="BD79" s="176"/>
      <c r="BE79" s="176"/>
      <c r="BF79" s="177"/>
      <c r="BG79" s="180"/>
      <c r="BH79" s="176"/>
      <c r="BI79" s="176"/>
      <c r="BJ79" s="176"/>
      <c r="BK79" s="176"/>
      <c r="BL79" s="176"/>
      <c r="BM79" s="176"/>
      <c r="BN79" s="176"/>
      <c r="BO79" s="176"/>
      <c r="BP79" s="176"/>
      <c r="BQ79" s="176"/>
      <c r="BR79" s="176"/>
      <c r="BS79" s="177"/>
      <c r="BT79" s="180"/>
      <c r="BU79" s="176"/>
      <c r="BV79" s="176"/>
      <c r="BW79" s="176"/>
      <c r="BX79" s="176"/>
      <c r="BY79" s="176"/>
      <c r="BZ79" s="176"/>
      <c r="CA79" s="176"/>
      <c r="CB79" s="176"/>
      <c r="CC79" s="176"/>
      <c r="CD79" s="176"/>
      <c r="CE79" s="176"/>
      <c r="CF79" s="176"/>
      <c r="CG79" s="176"/>
      <c r="CH79" s="176"/>
      <c r="CI79" s="177"/>
      <c r="CJ79" s="3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32"/>
      <c r="DB79" s="37"/>
      <c r="DC79" s="13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88"/>
      <c r="DO79" s="188"/>
      <c r="DP79" s="188"/>
      <c r="DQ79" s="188"/>
      <c r="DR79" s="188"/>
      <c r="DS79" s="188"/>
      <c r="DT79" s="188"/>
      <c r="DU79" s="188"/>
      <c r="DV79" s="188"/>
      <c r="DW79" s="188"/>
      <c r="DX79" s="188"/>
      <c r="DY79" s="188"/>
      <c r="DZ79" s="188"/>
      <c r="EA79" s="188"/>
      <c r="EB79" s="188"/>
      <c r="EC79" s="188"/>
      <c r="ED79" s="188"/>
      <c r="EE79" s="188"/>
      <c r="EF79" s="188"/>
      <c r="EG79" s="188"/>
      <c r="EH79" s="188"/>
      <c r="EI79" s="188"/>
      <c r="EJ79" s="188"/>
      <c r="EK79" s="188"/>
      <c r="EL79" s="188"/>
      <c r="EM79" s="188"/>
      <c r="EN79" s="152"/>
      <c r="EO79" s="152"/>
      <c r="EP79" s="152"/>
      <c r="EQ79" s="152"/>
      <c r="ER79" s="189"/>
      <c r="ES79" s="189"/>
      <c r="ET79" s="189"/>
      <c r="EU79" s="189"/>
      <c r="EV79" s="189"/>
      <c r="EW79" s="189"/>
      <c r="EX79" s="189"/>
      <c r="EY79" s="151"/>
      <c r="EZ79" s="151"/>
      <c r="FA79" s="151"/>
      <c r="FB79" s="151"/>
      <c r="FC79" s="14"/>
      <c r="FD79" s="14"/>
      <c r="FE79" s="14"/>
      <c r="FF79" s="14"/>
      <c r="FG79" s="14"/>
      <c r="FH79" s="14"/>
      <c r="FI79" s="14"/>
      <c r="FJ79" s="14"/>
      <c r="FK79" s="14"/>
      <c r="FL79" s="14"/>
      <c r="FM79" s="14"/>
      <c r="FN79" s="14"/>
      <c r="FO79" s="14"/>
      <c r="FP79" s="14"/>
      <c r="FQ79" s="14"/>
      <c r="FR79" s="14"/>
      <c r="FS79" s="14"/>
      <c r="FT79" s="14"/>
      <c r="FU79" s="14"/>
      <c r="FV79" s="14"/>
      <c r="FW79" s="14"/>
      <c r="FX79" s="14"/>
      <c r="FY79" s="14"/>
      <c r="FZ79" s="14"/>
      <c r="GA79" s="14"/>
      <c r="GB79" s="14"/>
      <c r="GC79" s="14"/>
      <c r="GD79" s="14"/>
      <c r="GE79" s="14"/>
      <c r="GF79" s="14"/>
      <c r="GG79" s="14"/>
      <c r="GH79" s="14"/>
      <c r="GI79" s="14"/>
      <c r="GJ79" s="14"/>
      <c r="GK79" s="14"/>
      <c r="GL79" s="14"/>
      <c r="GM79" s="14"/>
      <c r="GN79" s="14"/>
      <c r="GO79" s="14"/>
      <c r="GP79" s="14"/>
      <c r="GQ79" s="14"/>
      <c r="GR79" s="14"/>
      <c r="GS79" s="14"/>
      <c r="GT79" s="14"/>
      <c r="GU79" s="14"/>
      <c r="GV79" s="14"/>
      <c r="GW79" s="14"/>
      <c r="GX79" s="14"/>
      <c r="GY79" s="14"/>
      <c r="GZ79" s="14"/>
      <c r="HA79" s="28"/>
      <c r="HB79" s="1"/>
    </row>
    <row r="80" spans="1:210" s="12" customFormat="1" ht="5.25" customHeight="1" x14ac:dyDescent="0.4">
      <c r="A80" s="8"/>
      <c r="B80" s="16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34"/>
      <c r="AE80" s="178"/>
      <c r="AF80" s="171"/>
      <c r="AG80" s="171"/>
      <c r="AH80" s="171"/>
      <c r="AI80" s="171"/>
      <c r="AJ80" s="171"/>
      <c r="AK80" s="171"/>
      <c r="AL80" s="171"/>
      <c r="AM80" s="171"/>
      <c r="AN80" s="171"/>
      <c r="AO80" s="171"/>
      <c r="AP80" s="171"/>
      <c r="AQ80" s="171"/>
      <c r="AR80" s="172"/>
      <c r="AS80" s="178"/>
      <c r="AT80" s="171"/>
      <c r="AU80" s="171"/>
      <c r="AV80" s="171"/>
      <c r="AW80" s="171"/>
      <c r="AX80" s="171"/>
      <c r="AY80" s="171"/>
      <c r="AZ80" s="171"/>
      <c r="BA80" s="171"/>
      <c r="BB80" s="171"/>
      <c r="BC80" s="171"/>
      <c r="BD80" s="171"/>
      <c r="BE80" s="171"/>
      <c r="BF80" s="172"/>
      <c r="BG80" s="178"/>
      <c r="BH80" s="171"/>
      <c r="BI80" s="171"/>
      <c r="BJ80" s="171"/>
      <c r="BK80" s="171"/>
      <c r="BL80" s="171"/>
      <c r="BM80" s="171"/>
      <c r="BN80" s="171"/>
      <c r="BO80" s="171"/>
      <c r="BP80" s="171"/>
      <c r="BQ80" s="171"/>
      <c r="BR80" s="171"/>
      <c r="BS80" s="172"/>
      <c r="BT80" s="178"/>
      <c r="BU80" s="171"/>
      <c r="BV80" s="171"/>
      <c r="BW80" s="171"/>
      <c r="BX80" s="171"/>
      <c r="BY80" s="171"/>
      <c r="BZ80" s="171"/>
      <c r="CA80" s="171"/>
      <c r="CB80" s="171"/>
      <c r="CC80" s="171"/>
      <c r="CD80" s="171"/>
      <c r="CE80" s="171"/>
      <c r="CF80" s="171"/>
      <c r="CG80" s="171"/>
      <c r="CH80" s="171"/>
      <c r="CI80" s="172"/>
      <c r="CJ80" s="22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24"/>
      <c r="DB80" s="37"/>
      <c r="DC80" s="13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88"/>
      <c r="DO80" s="188"/>
      <c r="DP80" s="188"/>
      <c r="DQ80" s="188"/>
      <c r="DR80" s="188"/>
      <c r="DS80" s="188"/>
      <c r="DT80" s="188"/>
      <c r="DU80" s="188"/>
      <c r="DV80" s="188"/>
      <c r="DW80" s="188"/>
      <c r="DX80" s="188"/>
      <c r="DY80" s="188"/>
      <c r="DZ80" s="188"/>
      <c r="EA80" s="188"/>
      <c r="EB80" s="188"/>
      <c r="EC80" s="188"/>
      <c r="ED80" s="188"/>
      <c r="EE80" s="188"/>
      <c r="EF80" s="188"/>
      <c r="EG80" s="188"/>
      <c r="EH80" s="188"/>
      <c r="EI80" s="188"/>
      <c r="EJ80" s="188"/>
      <c r="EK80" s="188"/>
      <c r="EL80" s="188"/>
      <c r="EM80" s="188"/>
      <c r="EN80" s="152"/>
      <c r="EO80" s="152"/>
      <c r="EP80" s="152"/>
      <c r="EQ80" s="152"/>
      <c r="ER80" s="189"/>
      <c r="ES80" s="189"/>
      <c r="ET80" s="189"/>
      <c r="EU80" s="189"/>
      <c r="EV80" s="189"/>
      <c r="EW80" s="189"/>
      <c r="EX80" s="189"/>
      <c r="EY80" s="151"/>
      <c r="EZ80" s="151"/>
      <c r="FA80" s="151"/>
      <c r="FB80" s="151"/>
      <c r="FC80" s="14"/>
      <c r="FD80" s="14"/>
      <c r="FE80" s="14"/>
      <c r="FF80" s="14"/>
      <c r="FG80" s="14"/>
      <c r="FH80" s="14"/>
      <c r="FI80" s="14"/>
      <c r="FJ80" s="14"/>
      <c r="FK80" s="14"/>
      <c r="FL80" s="14"/>
      <c r="FM80" s="14"/>
      <c r="FN80" s="14"/>
      <c r="FO80" s="14"/>
      <c r="FP80" s="14"/>
      <c r="FQ80" s="14"/>
      <c r="FR80" s="14"/>
      <c r="FS80" s="14"/>
      <c r="FT80" s="14"/>
      <c r="FU80" s="14"/>
      <c r="FV80" s="14"/>
      <c r="FW80" s="14"/>
      <c r="FX80" s="14"/>
      <c r="FY80" s="14"/>
      <c r="FZ80" s="14"/>
      <c r="GA80" s="14"/>
      <c r="GB80" s="14"/>
      <c r="GC80" s="14"/>
      <c r="GD80" s="14"/>
      <c r="GE80" s="14"/>
      <c r="GF80" s="14"/>
      <c r="GG80" s="14"/>
      <c r="GH80" s="14"/>
      <c r="GI80" s="14"/>
      <c r="GJ80" s="14"/>
      <c r="GK80" s="14"/>
      <c r="GL80" s="14"/>
      <c r="GM80" s="14"/>
      <c r="GN80" s="14"/>
      <c r="GO80" s="14"/>
      <c r="GP80" s="14"/>
      <c r="GQ80" s="14"/>
      <c r="GR80" s="14"/>
      <c r="GS80" s="14"/>
      <c r="GT80" s="14"/>
      <c r="GU80" s="14"/>
      <c r="GV80" s="14"/>
      <c r="GW80" s="14"/>
      <c r="GX80" s="14"/>
      <c r="GY80" s="14"/>
      <c r="GZ80" s="14"/>
      <c r="HA80" s="28"/>
      <c r="HB80" s="1"/>
    </row>
    <row r="81" spans="1:210" s="12" customFormat="1" ht="5.25" customHeight="1" x14ac:dyDescent="0.4">
      <c r="A81" s="8"/>
      <c r="B81" s="13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35"/>
      <c r="AE81" s="179"/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74"/>
      <c r="AS81" s="179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74"/>
      <c r="BG81" s="179"/>
      <c r="BH81" s="151"/>
      <c r="BI81" s="151"/>
      <c r="BJ81" s="151"/>
      <c r="BK81" s="151"/>
      <c r="BL81" s="151"/>
      <c r="BM81" s="151"/>
      <c r="BN81" s="151"/>
      <c r="BO81" s="151"/>
      <c r="BP81" s="151"/>
      <c r="BQ81" s="151"/>
      <c r="BR81" s="151"/>
      <c r="BS81" s="174"/>
      <c r="BT81" s="179"/>
      <c r="BU81" s="151"/>
      <c r="BV81" s="151"/>
      <c r="BW81" s="151"/>
      <c r="BX81" s="151"/>
      <c r="BY81" s="151"/>
      <c r="BZ81" s="151"/>
      <c r="CA81" s="151"/>
      <c r="CB81" s="151"/>
      <c r="CC81" s="151"/>
      <c r="CD81" s="151"/>
      <c r="CE81" s="151"/>
      <c r="CF81" s="151"/>
      <c r="CG81" s="151"/>
      <c r="CH81" s="151"/>
      <c r="CI81" s="174"/>
      <c r="CJ81" s="26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28"/>
      <c r="DB81" s="37"/>
      <c r="DC81" s="13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14"/>
      <c r="DY81" s="14"/>
      <c r="DZ81" s="14"/>
      <c r="EA81" s="14"/>
      <c r="EB81" s="14"/>
      <c r="EC81" s="14"/>
      <c r="ED81" s="14"/>
      <c r="EE81" s="14"/>
      <c r="EF81" s="14"/>
      <c r="EG81" s="14"/>
      <c r="EH81" s="14"/>
      <c r="EI81" s="14"/>
      <c r="EJ81" s="14"/>
      <c r="EK81" s="14"/>
      <c r="EL81" s="14"/>
      <c r="EM81" s="14"/>
      <c r="EN81" s="14"/>
      <c r="EO81" s="14"/>
      <c r="EP81" s="14"/>
      <c r="EQ81" s="14"/>
      <c r="ER81" s="14"/>
      <c r="ES81" s="14"/>
      <c r="ET81" s="14"/>
      <c r="EU81" s="14"/>
      <c r="EV81" s="14"/>
      <c r="EW81" s="14"/>
      <c r="EX81" s="14"/>
      <c r="EY81" s="14"/>
      <c r="EZ81" s="14"/>
      <c r="FA81" s="14"/>
      <c r="FB81" s="14"/>
      <c r="FC81" s="14"/>
      <c r="FD81" s="14"/>
      <c r="FE81" s="14"/>
      <c r="FF81" s="14"/>
      <c r="FG81" s="14"/>
      <c r="FH81" s="14"/>
      <c r="FI81" s="14"/>
      <c r="FJ81" s="14"/>
      <c r="FK81" s="14"/>
      <c r="FL81" s="14"/>
      <c r="FM81" s="14"/>
      <c r="FN81" s="14"/>
      <c r="FO81" s="14"/>
      <c r="FP81" s="14"/>
      <c r="FQ81" s="14"/>
      <c r="FR81" s="14"/>
      <c r="FS81" s="14"/>
      <c r="FT81" s="14"/>
      <c r="FU81" s="14"/>
      <c r="FV81" s="14"/>
      <c r="FW81" s="14"/>
      <c r="FX81" s="14"/>
      <c r="FY81" s="14"/>
      <c r="FZ81" s="14"/>
      <c r="GA81" s="14"/>
      <c r="GB81" s="14"/>
      <c r="GC81" s="14"/>
      <c r="GD81" s="14"/>
      <c r="GE81" s="14"/>
      <c r="GF81" s="14"/>
      <c r="GG81" s="14"/>
      <c r="GH81" s="14"/>
      <c r="GI81" s="14"/>
      <c r="GJ81" s="14"/>
      <c r="GK81" s="14"/>
      <c r="GL81" s="14"/>
      <c r="GM81" s="14"/>
      <c r="GN81" s="14"/>
      <c r="GO81" s="14"/>
      <c r="GP81" s="14"/>
      <c r="GQ81" s="14"/>
      <c r="GR81" s="14"/>
      <c r="GS81" s="14"/>
      <c r="GT81" s="14"/>
      <c r="GU81" s="14"/>
      <c r="GV81" s="14"/>
      <c r="GW81" s="14"/>
      <c r="GX81" s="14"/>
      <c r="GY81" s="14"/>
      <c r="GZ81" s="14"/>
      <c r="HA81" s="28"/>
      <c r="HB81" s="1"/>
    </row>
    <row r="82" spans="1:210" s="12" customFormat="1" ht="5.25" customHeight="1" x14ac:dyDescent="0.4">
      <c r="A82" s="8"/>
      <c r="B82" s="13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35"/>
      <c r="AE82" s="179"/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74"/>
      <c r="AS82" s="179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74"/>
      <c r="BG82" s="179"/>
      <c r="BH82" s="151"/>
      <c r="BI82" s="151"/>
      <c r="BJ82" s="151"/>
      <c r="BK82" s="151"/>
      <c r="BL82" s="151"/>
      <c r="BM82" s="151"/>
      <c r="BN82" s="151"/>
      <c r="BO82" s="151"/>
      <c r="BP82" s="151"/>
      <c r="BQ82" s="151"/>
      <c r="BR82" s="151"/>
      <c r="BS82" s="174"/>
      <c r="BT82" s="179"/>
      <c r="BU82" s="151"/>
      <c r="BV82" s="151"/>
      <c r="BW82" s="151"/>
      <c r="BX82" s="151"/>
      <c r="BY82" s="151"/>
      <c r="BZ82" s="151"/>
      <c r="CA82" s="151"/>
      <c r="CB82" s="151"/>
      <c r="CC82" s="151"/>
      <c r="CD82" s="151"/>
      <c r="CE82" s="151"/>
      <c r="CF82" s="151"/>
      <c r="CG82" s="151"/>
      <c r="CH82" s="151"/>
      <c r="CI82" s="174"/>
      <c r="CJ82" s="26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28"/>
      <c r="DB82" s="37"/>
      <c r="DC82" s="13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  <c r="DU82" s="14"/>
      <c r="DV82" s="14"/>
      <c r="DW82" s="14"/>
      <c r="DX82" s="14"/>
      <c r="DY82" s="14"/>
      <c r="DZ82" s="14"/>
      <c r="EA82" s="14"/>
      <c r="EB82" s="14"/>
      <c r="EC82" s="14"/>
      <c r="ED82" s="14"/>
      <c r="EE82" s="14"/>
      <c r="EF82" s="14"/>
      <c r="EG82" s="14"/>
      <c r="EH82" s="14"/>
      <c r="EI82" s="14"/>
      <c r="EJ82" s="14"/>
      <c r="EK82" s="14"/>
      <c r="EL82" s="14"/>
      <c r="EM82" s="14"/>
      <c r="EN82" s="14"/>
      <c r="EO82" s="14"/>
      <c r="EP82" s="14"/>
      <c r="EQ82" s="14"/>
      <c r="ER82" s="14"/>
      <c r="ES82" s="14"/>
      <c r="ET82" s="14"/>
      <c r="EU82" s="14"/>
      <c r="EV82" s="14"/>
      <c r="EW82" s="14"/>
      <c r="EX82" s="14"/>
      <c r="EY82" s="14"/>
      <c r="EZ82" s="14"/>
      <c r="FA82" s="14"/>
      <c r="FB82" s="14"/>
      <c r="FC82" s="14"/>
      <c r="FD82" s="14"/>
      <c r="FE82" s="14"/>
      <c r="FF82" s="14"/>
      <c r="FG82" s="14"/>
      <c r="FH82" s="14"/>
      <c r="FI82" s="14"/>
      <c r="FJ82" s="14"/>
      <c r="FK82" s="14"/>
      <c r="FL82" s="14"/>
      <c r="FM82" s="14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39"/>
      <c r="HB82" s="1"/>
    </row>
    <row r="83" spans="1:210" s="12" customFormat="1" ht="5.25" customHeight="1" x14ac:dyDescent="0.4">
      <c r="A83" s="8"/>
      <c r="B83" s="13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35"/>
      <c r="AE83" s="179"/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74"/>
      <c r="AS83" s="179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74"/>
      <c r="BG83" s="179"/>
      <c r="BH83" s="151"/>
      <c r="BI83" s="151"/>
      <c r="BJ83" s="151"/>
      <c r="BK83" s="151"/>
      <c r="BL83" s="151"/>
      <c r="BM83" s="151"/>
      <c r="BN83" s="151"/>
      <c r="BO83" s="151"/>
      <c r="BP83" s="151"/>
      <c r="BQ83" s="151"/>
      <c r="BR83" s="151"/>
      <c r="BS83" s="174"/>
      <c r="BT83" s="179"/>
      <c r="BU83" s="151"/>
      <c r="BV83" s="151"/>
      <c r="BW83" s="151"/>
      <c r="BX83" s="151"/>
      <c r="BY83" s="151"/>
      <c r="BZ83" s="151"/>
      <c r="CA83" s="151"/>
      <c r="CB83" s="151"/>
      <c r="CC83" s="151"/>
      <c r="CD83" s="151"/>
      <c r="CE83" s="151"/>
      <c r="CF83" s="151"/>
      <c r="CG83" s="151"/>
      <c r="CH83" s="151"/>
      <c r="CI83" s="174"/>
      <c r="CJ83" s="26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28"/>
      <c r="DB83" s="37"/>
      <c r="DC83" s="13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14"/>
      <c r="DY83" s="14"/>
      <c r="DZ83" s="14"/>
      <c r="EA83" s="14"/>
      <c r="EB83" s="14"/>
      <c r="EC83" s="14"/>
      <c r="ED83" s="14"/>
      <c r="EE83" s="14"/>
      <c r="EF83" s="14"/>
      <c r="EG83" s="14"/>
      <c r="EH83" s="14"/>
      <c r="EI83" s="14"/>
      <c r="EJ83" s="14"/>
      <c r="EK83" s="14"/>
      <c r="EL83" s="14"/>
      <c r="EM83" s="14"/>
      <c r="EN83" s="14"/>
      <c r="EO83" s="14"/>
      <c r="EP83" s="14"/>
      <c r="EQ83" s="151" t="s">
        <v>30</v>
      </c>
      <c r="ER83" s="151"/>
      <c r="ES83" s="151"/>
      <c r="ET83" s="151"/>
      <c r="EU83" s="151"/>
      <c r="EV83" s="151"/>
      <c r="EW83" s="151"/>
      <c r="EX83" s="151"/>
      <c r="EY83" s="151"/>
      <c r="EZ83" s="151"/>
      <c r="FA83" s="151" t="s">
        <v>31</v>
      </c>
      <c r="FB83" s="151"/>
      <c r="FC83" s="151"/>
      <c r="FD83" s="151"/>
      <c r="FE83" s="151"/>
      <c r="FF83" s="151"/>
      <c r="FG83" s="151"/>
      <c r="FH83" s="181" t="s">
        <v>32</v>
      </c>
      <c r="FI83" s="181"/>
      <c r="FJ83" s="181"/>
      <c r="FK83" s="181"/>
      <c r="FL83" s="181"/>
      <c r="FM83" s="181"/>
      <c r="FN83" s="181"/>
      <c r="FO83" s="181"/>
      <c r="FP83" s="181"/>
      <c r="FQ83" s="181"/>
      <c r="FR83" s="181"/>
      <c r="FS83" s="181"/>
      <c r="FT83" s="181"/>
      <c r="FU83" s="181"/>
      <c r="FV83" s="181"/>
      <c r="FW83" s="181"/>
      <c r="FX83" s="181"/>
      <c r="FY83" s="181"/>
      <c r="FZ83" s="181"/>
      <c r="GA83" s="181"/>
      <c r="GB83" s="181"/>
      <c r="GC83" s="181"/>
      <c r="GD83" s="181"/>
      <c r="GE83" s="181"/>
      <c r="GF83" s="181"/>
      <c r="GG83" s="181"/>
      <c r="GH83" s="181"/>
      <c r="GI83" s="181"/>
      <c r="GJ83" s="181"/>
      <c r="GK83" s="181"/>
      <c r="GL83" s="181"/>
      <c r="GM83" s="181"/>
      <c r="GN83" s="181"/>
      <c r="GO83" s="181"/>
      <c r="GP83" s="181"/>
      <c r="GQ83" s="181"/>
      <c r="GR83" s="181"/>
      <c r="GS83" s="181"/>
      <c r="GT83" s="181"/>
      <c r="GU83" s="181"/>
      <c r="GV83" s="181"/>
      <c r="GW83" s="181"/>
      <c r="GX83" s="181"/>
      <c r="GY83" s="5"/>
      <c r="GZ83" s="5"/>
      <c r="HA83" s="39"/>
      <c r="HB83" s="1"/>
    </row>
    <row r="84" spans="1:210" s="12" customFormat="1" ht="10.5" customHeight="1" x14ac:dyDescent="0.4">
      <c r="A84" s="8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36"/>
      <c r="AE84" s="180"/>
      <c r="AF84" s="176"/>
      <c r="AG84" s="176"/>
      <c r="AH84" s="176"/>
      <c r="AI84" s="176"/>
      <c r="AJ84" s="176"/>
      <c r="AK84" s="176"/>
      <c r="AL84" s="176"/>
      <c r="AM84" s="176"/>
      <c r="AN84" s="176"/>
      <c r="AO84" s="176"/>
      <c r="AP84" s="176"/>
      <c r="AQ84" s="176"/>
      <c r="AR84" s="177"/>
      <c r="AS84" s="180"/>
      <c r="AT84" s="176"/>
      <c r="AU84" s="176"/>
      <c r="AV84" s="176"/>
      <c r="AW84" s="176"/>
      <c r="AX84" s="176"/>
      <c r="AY84" s="176"/>
      <c r="AZ84" s="176"/>
      <c r="BA84" s="176"/>
      <c r="BB84" s="176"/>
      <c r="BC84" s="176"/>
      <c r="BD84" s="176"/>
      <c r="BE84" s="176"/>
      <c r="BF84" s="177"/>
      <c r="BG84" s="180"/>
      <c r="BH84" s="176"/>
      <c r="BI84" s="176"/>
      <c r="BJ84" s="176"/>
      <c r="BK84" s="176"/>
      <c r="BL84" s="176"/>
      <c r="BM84" s="176"/>
      <c r="BN84" s="176"/>
      <c r="BO84" s="176"/>
      <c r="BP84" s="176"/>
      <c r="BQ84" s="176"/>
      <c r="BR84" s="176"/>
      <c r="BS84" s="177"/>
      <c r="BT84" s="180"/>
      <c r="BU84" s="176"/>
      <c r="BV84" s="176"/>
      <c r="BW84" s="176"/>
      <c r="BX84" s="176"/>
      <c r="BY84" s="176"/>
      <c r="BZ84" s="176"/>
      <c r="CA84" s="176"/>
      <c r="CB84" s="176"/>
      <c r="CC84" s="176"/>
      <c r="CD84" s="176"/>
      <c r="CE84" s="176"/>
      <c r="CF84" s="176"/>
      <c r="CG84" s="176"/>
      <c r="CH84" s="176"/>
      <c r="CI84" s="177"/>
      <c r="CJ84" s="3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32"/>
      <c r="DB84" s="40"/>
      <c r="DC84" s="13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14"/>
      <c r="DY84" s="14"/>
      <c r="DZ84" s="14"/>
      <c r="EA84" s="14"/>
      <c r="EB84" s="14"/>
      <c r="EC84" s="14"/>
      <c r="ED84" s="14"/>
      <c r="EE84" s="14"/>
      <c r="EF84" s="14"/>
      <c r="EG84" s="14"/>
      <c r="EH84" s="14"/>
      <c r="EI84" s="14"/>
      <c r="EJ84" s="14"/>
      <c r="EK84" s="14"/>
      <c r="EL84" s="14"/>
      <c r="EM84" s="14"/>
      <c r="EN84" s="14"/>
      <c r="EO84" s="14"/>
      <c r="EP84" s="14"/>
      <c r="EQ84" s="151"/>
      <c r="ER84" s="151"/>
      <c r="ES84" s="151"/>
      <c r="ET84" s="151"/>
      <c r="EU84" s="151"/>
      <c r="EV84" s="151"/>
      <c r="EW84" s="151"/>
      <c r="EX84" s="151"/>
      <c r="EY84" s="151"/>
      <c r="EZ84" s="151"/>
      <c r="FA84" s="151"/>
      <c r="FB84" s="151"/>
      <c r="FC84" s="151"/>
      <c r="FD84" s="151"/>
      <c r="FE84" s="151"/>
      <c r="FF84" s="151"/>
      <c r="FG84" s="151"/>
      <c r="FH84" s="181"/>
      <c r="FI84" s="181"/>
      <c r="FJ84" s="181"/>
      <c r="FK84" s="181"/>
      <c r="FL84" s="181"/>
      <c r="FM84" s="181"/>
      <c r="FN84" s="181"/>
      <c r="FO84" s="181"/>
      <c r="FP84" s="181"/>
      <c r="FQ84" s="181"/>
      <c r="FR84" s="181"/>
      <c r="FS84" s="181"/>
      <c r="FT84" s="181"/>
      <c r="FU84" s="181"/>
      <c r="FV84" s="181"/>
      <c r="FW84" s="181"/>
      <c r="FX84" s="181"/>
      <c r="FY84" s="181"/>
      <c r="FZ84" s="181"/>
      <c r="GA84" s="181"/>
      <c r="GB84" s="181"/>
      <c r="GC84" s="181"/>
      <c r="GD84" s="181"/>
      <c r="GE84" s="181"/>
      <c r="GF84" s="181"/>
      <c r="GG84" s="181"/>
      <c r="GH84" s="181"/>
      <c r="GI84" s="181"/>
      <c r="GJ84" s="181"/>
      <c r="GK84" s="181"/>
      <c r="GL84" s="181"/>
      <c r="GM84" s="181"/>
      <c r="GN84" s="181"/>
      <c r="GO84" s="181"/>
      <c r="GP84" s="181"/>
      <c r="GQ84" s="181"/>
      <c r="GR84" s="181"/>
      <c r="GS84" s="181"/>
      <c r="GT84" s="181"/>
      <c r="GU84" s="181"/>
      <c r="GV84" s="181"/>
      <c r="GW84" s="181"/>
      <c r="GX84" s="181"/>
      <c r="GY84" s="5"/>
      <c r="GZ84" s="5"/>
      <c r="HA84" s="39"/>
      <c r="HB84" s="1"/>
    </row>
    <row r="85" spans="1:210" s="12" customFormat="1" ht="5.25" customHeight="1" x14ac:dyDescent="0.4">
      <c r="A85" s="8"/>
      <c r="B85" s="170" t="s">
        <v>33</v>
      </c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2"/>
      <c r="AE85" s="178"/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P85" s="171"/>
      <c r="AQ85" s="171"/>
      <c r="AR85" s="172"/>
      <c r="AS85" s="178"/>
      <c r="AT85" s="171"/>
      <c r="AU85" s="171"/>
      <c r="AV85" s="171"/>
      <c r="AW85" s="171"/>
      <c r="AX85" s="171"/>
      <c r="AY85" s="171"/>
      <c r="AZ85" s="171"/>
      <c r="BA85" s="171"/>
      <c r="BB85" s="171"/>
      <c r="BC85" s="171"/>
      <c r="BD85" s="171"/>
      <c r="BE85" s="171"/>
      <c r="BF85" s="172"/>
      <c r="BG85" s="178"/>
      <c r="BH85" s="171"/>
      <c r="BI85" s="171"/>
      <c r="BJ85" s="171"/>
      <c r="BK85" s="171"/>
      <c r="BL85" s="171"/>
      <c r="BM85" s="171"/>
      <c r="BN85" s="171"/>
      <c r="BO85" s="171"/>
      <c r="BP85" s="171"/>
      <c r="BQ85" s="171"/>
      <c r="BR85" s="171"/>
      <c r="BS85" s="172"/>
      <c r="BT85" s="178"/>
      <c r="BU85" s="171"/>
      <c r="BV85" s="171"/>
      <c r="BW85" s="171"/>
      <c r="BX85" s="171"/>
      <c r="BY85" s="171"/>
      <c r="BZ85" s="171"/>
      <c r="CA85" s="171"/>
      <c r="CB85" s="171"/>
      <c r="CC85" s="171"/>
      <c r="CD85" s="171"/>
      <c r="CE85" s="171"/>
      <c r="CF85" s="171"/>
      <c r="CG85" s="171"/>
      <c r="CH85" s="171"/>
      <c r="CI85" s="172"/>
      <c r="CJ85" s="22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24"/>
      <c r="DB85" s="37"/>
      <c r="DC85" s="13"/>
      <c r="DD85" s="14"/>
      <c r="DE85" s="14"/>
      <c r="DF85" s="14"/>
      <c r="DG85" s="14"/>
      <c r="DH85" s="14"/>
      <c r="DI85" s="14"/>
      <c r="DJ85" s="14"/>
      <c r="DK85" s="14"/>
      <c r="DL85" s="14"/>
      <c r="DM85" s="14"/>
      <c r="DN85" s="14"/>
      <c r="DO85" s="14"/>
      <c r="DP85" s="14"/>
      <c r="DQ85" s="14"/>
      <c r="DR85" s="14"/>
      <c r="DS85" s="14"/>
      <c r="DT85" s="14"/>
      <c r="DU85" s="14"/>
      <c r="DV85" s="14"/>
      <c r="DW85" s="14"/>
      <c r="DX85" s="14"/>
      <c r="DY85" s="14"/>
      <c r="DZ85" s="14"/>
      <c r="EA85" s="14"/>
      <c r="EB85" s="14"/>
      <c r="EC85" s="14"/>
      <c r="ED85" s="14"/>
      <c r="EE85" s="14"/>
      <c r="EF85" s="14"/>
      <c r="EG85" s="14"/>
      <c r="EH85" s="14"/>
      <c r="EI85" s="14"/>
      <c r="EJ85" s="14"/>
      <c r="EK85" s="14"/>
      <c r="EL85" s="14"/>
      <c r="EM85" s="14"/>
      <c r="EN85" s="14"/>
      <c r="EO85" s="14"/>
      <c r="EP85" s="14"/>
      <c r="EQ85" s="151"/>
      <c r="ER85" s="151"/>
      <c r="ES85" s="151"/>
      <c r="ET85" s="151"/>
      <c r="EU85" s="151"/>
      <c r="EV85" s="151"/>
      <c r="EW85" s="151"/>
      <c r="EX85" s="151"/>
      <c r="EY85" s="151"/>
      <c r="EZ85" s="151"/>
      <c r="FA85" s="151"/>
      <c r="FB85" s="151"/>
      <c r="FC85" s="151"/>
      <c r="FD85" s="151"/>
      <c r="FE85" s="151"/>
      <c r="FF85" s="151"/>
      <c r="FG85" s="151"/>
      <c r="FH85" s="181"/>
      <c r="FI85" s="181"/>
      <c r="FJ85" s="181"/>
      <c r="FK85" s="181"/>
      <c r="FL85" s="181"/>
      <c r="FM85" s="181"/>
      <c r="FN85" s="181"/>
      <c r="FO85" s="181"/>
      <c r="FP85" s="181"/>
      <c r="FQ85" s="181"/>
      <c r="FR85" s="181"/>
      <c r="FS85" s="181"/>
      <c r="FT85" s="181"/>
      <c r="FU85" s="181"/>
      <c r="FV85" s="181"/>
      <c r="FW85" s="181"/>
      <c r="FX85" s="181"/>
      <c r="FY85" s="181"/>
      <c r="FZ85" s="181"/>
      <c r="GA85" s="181"/>
      <c r="GB85" s="181"/>
      <c r="GC85" s="181"/>
      <c r="GD85" s="181"/>
      <c r="GE85" s="181"/>
      <c r="GF85" s="181"/>
      <c r="GG85" s="181"/>
      <c r="GH85" s="181"/>
      <c r="GI85" s="181"/>
      <c r="GJ85" s="181"/>
      <c r="GK85" s="181"/>
      <c r="GL85" s="181"/>
      <c r="GM85" s="181"/>
      <c r="GN85" s="181"/>
      <c r="GO85" s="181"/>
      <c r="GP85" s="181"/>
      <c r="GQ85" s="181"/>
      <c r="GR85" s="181"/>
      <c r="GS85" s="181"/>
      <c r="GT85" s="181"/>
      <c r="GU85" s="181"/>
      <c r="GV85" s="181"/>
      <c r="GW85" s="181"/>
      <c r="GX85" s="181"/>
      <c r="GY85" s="5"/>
      <c r="GZ85" s="5"/>
      <c r="HA85" s="39"/>
      <c r="HB85" s="1"/>
    </row>
    <row r="86" spans="1:210" s="12" customFormat="1" ht="5.25" customHeight="1" x14ac:dyDescent="0.4">
      <c r="A86" s="8"/>
      <c r="B86" s="173"/>
      <c r="C86" s="151"/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51"/>
      <c r="O86" s="151"/>
      <c r="P86" s="151"/>
      <c r="Q86" s="151"/>
      <c r="R86" s="151"/>
      <c r="S86" s="151"/>
      <c r="T86" s="151"/>
      <c r="U86" s="151"/>
      <c r="V86" s="151"/>
      <c r="W86" s="151"/>
      <c r="X86" s="151"/>
      <c r="Y86" s="151"/>
      <c r="Z86" s="151"/>
      <c r="AA86" s="151"/>
      <c r="AB86" s="151"/>
      <c r="AC86" s="151"/>
      <c r="AD86" s="174"/>
      <c r="AE86" s="179"/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74"/>
      <c r="AS86" s="179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74"/>
      <c r="BG86" s="179"/>
      <c r="BH86" s="151"/>
      <c r="BI86" s="151"/>
      <c r="BJ86" s="151"/>
      <c r="BK86" s="151"/>
      <c r="BL86" s="151"/>
      <c r="BM86" s="151"/>
      <c r="BN86" s="151"/>
      <c r="BO86" s="151"/>
      <c r="BP86" s="151"/>
      <c r="BQ86" s="151"/>
      <c r="BR86" s="151"/>
      <c r="BS86" s="174"/>
      <c r="BT86" s="179"/>
      <c r="BU86" s="151"/>
      <c r="BV86" s="151"/>
      <c r="BW86" s="151"/>
      <c r="BX86" s="151"/>
      <c r="BY86" s="151"/>
      <c r="BZ86" s="151"/>
      <c r="CA86" s="151"/>
      <c r="CB86" s="151"/>
      <c r="CC86" s="151"/>
      <c r="CD86" s="151"/>
      <c r="CE86" s="151"/>
      <c r="CF86" s="151"/>
      <c r="CG86" s="151"/>
      <c r="CH86" s="151"/>
      <c r="CI86" s="174"/>
      <c r="CJ86" s="26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  <c r="CV86" s="14"/>
      <c r="CW86" s="14"/>
      <c r="CX86" s="14"/>
      <c r="CY86" s="14"/>
      <c r="CZ86" s="28"/>
      <c r="DB86" s="37"/>
      <c r="DC86" s="13"/>
      <c r="DD86" s="14"/>
      <c r="DE86" s="14"/>
      <c r="DF86" s="14"/>
      <c r="DG86" s="14"/>
      <c r="DH86" s="14"/>
      <c r="DI86" s="14"/>
      <c r="DJ86" s="14"/>
      <c r="DK86" s="14"/>
      <c r="DL86" s="14"/>
      <c r="DM86" s="14"/>
      <c r="DN86" s="14"/>
      <c r="DO86" s="14"/>
      <c r="DP86" s="14"/>
      <c r="DQ86" s="14"/>
      <c r="DR86" s="14"/>
      <c r="DS86" s="14"/>
      <c r="DT86" s="14"/>
      <c r="DU86" s="14"/>
      <c r="DV86" s="14"/>
      <c r="DW86" s="14"/>
      <c r="DX86" s="14"/>
      <c r="DY86" s="14"/>
      <c r="DZ86" s="14"/>
      <c r="EA86" s="14"/>
      <c r="EB86" s="14"/>
      <c r="EC86" s="14"/>
      <c r="ED86" s="14"/>
      <c r="EE86" s="14"/>
      <c r="EF86" s="14"/>
      <c r="EG86" s="14"/>
      <c r="EH86" s="14"/>
      <c r="EI86" s="14"/>
      <c r="EJ86" s="14"/>
      <c r="EK86" s="14"/>
      <c r="EL86" s="14"/>
      <c r="EM86" s="14"/>
      <c r="EN86" s="14"/>
      <c r="EO86" s="14"/>
      <c r="EP86" s="14"/>
      <c r="EQ86" s="14"/>
      <c r="ER86" s="14"/>
      <c r="ES86" s="14"/>
      <c r="ET86" s="14"/>
      <c r="EU86" s="14"/>
      <c r="EV86" s="14"/>
      <c r="EW86" s="14"/>
      <c r="EX86" s="14"/>
      <c r="EY86" s="14"/>
      <c r="EZ86" s="14"/>
      <c r="FA86" s="14"/>
      <c r="FB86" s="14"/>
      <c r="FC86" s="14"/>
      <c r="FD86" s="14"/>
      <c r="FE86" s="14"/>
      <c r="FF86" s="14"/>
      <c r="FG86" s="14"/>
      <c r="FH86" s="14"/>
      <c r="FI86" s="14"/>
      <c r="FJ86" s="14"/>
      <c r="FK86" s="14"/>
      <c r="FL86" s="14"/>
      <c r="FM86" s="14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39"/>
      <c r="HB86" s="1"/>
    </row>
    <row r="87" spans="1:210" s="12" customFormat="1" ht="5.25" customHeight="1" x14ac:dyDescent="0.4">
      <c r="A87" s="8"/>
      <c r="B87" s="173"/>
      <c r="C87" s="151"/>
      <c r="D87" s="151"/>
      <c r="E87" s="151"/>
      <c r="F87" s="151"/>
      <c r="G87" s="151"/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51"/>
      <c r="Z87" s="151"/>
      <c r="AA87" s="151"/>
      <c r="AB87" s="151"/>
      <c r="AC87" s="151"/>
      <c r="AD87" s="174"/>
      <c r="AE87" s="179"/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74"/>
      <c r="AS87" s="179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74"/>
      <c r="BG87" s="179"/>
      <c r="BH87" s="151"/>
      <c r="BI87" s="151"/>
      <c r="BJ87" s="151"/>
      <c r="BK87" s="151"/>
      <c r="BL87" s="151"/>
      <c r="BM87" s="151"/>
      <c r="BN87" s="151"/>
      <c r="BO87" s="151"/>
      <c r="BP87" s="151"/>
      <c r="BQ87" s="151"/>
      <c r="BR87" s="151"/>
      <c r="BS87" s="174"/>
      <c r="BT87" s="179"/>
      <c r="BU87" s="151"/>
      <c r="BV87" s="151"/>
      <c r="BW87" s="151"/>
      <c r="BX87" s="151"/>
      <c r="BY87" s="151"/>
      <c r="BZ87" s="151"/>
      <c r="CA87" s="151"/>
      <c r="CB87" s="151"/>
      <c r="CC87" s="151"/>
      <c r="CD87" s="151"/>
      <c r="CE87" s="151"/>
      <c r="CF87" s="151"/>
      <c r="CG87" s="151"/>
      <c r="CH87" s="151"/>
      <c r="CI87" s="174"/>
      <c r="CJ87" s="26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28"/>
      <c r="DB87" s="37"/>
      <c r="DC87" s="13"/>
      <c r="DD87" s="14"/>
      <c r="DE87" s="14"/>
      <c r="DF87" s="14"/>
      <c r="DG87" s="14"/>
      <c r="DH87" s="14"/>
      <c r="DI87" s="14"/>
      <c r="DJ87" s="14"/>
      <c r="DK87" s="14"/>
      <c r="DL87" s="14"/>
      <c r="DM87" s="14"/>
      <c r="DN87" s="14"/>
      <c r="DO87" s="14"/>
      <c r="DP87" s="14"/>
      <c r="DQ87" s="14"/>
      <c r="DR87" s="14"/>
      <c r="DS87" s="14"/>
      <c r="DT87" s="14"/>
      <c r="DU87" s="14"/>
      <c r="DV87" s="14"/>
      <c r="DW87" s="14"/>
      <c r="DX87" s="14"/>
      <c r="DY87" s="14"/>
      <c r="DZ87" s="14"/>
      <c r="EA87" s="14"/>
      <c r="EB87" s="14"/>
      <c r="EC87" s="14"/>
      <c r="ED87" s="14"/>
      <c r="EE87" s="14"/>
      <c r="EF87" s="14"/>
      <c r="EG87" s="14"/>
      <c r="EH87" s="14"/>
      <c r="EI87" s="14"/>
      <c r="EJ87" s="14"/>
      <c r="EK87" s="14"/>
      <c r="EL87" s="14"/>
      <c r="EM87" s="14"/>
      <c r="EN87" s="14"/>
      <c r="EO87" s="14"/>
      <c r="EP87" s="14"/>
      <c r="EQ87" s="14"/>
      <c r="ER87" s="14"/>
      <c r="ES87" s="14"/>
      <c r="ET87" s="14"/>
      <c r="EU87" s="14"/>
      <c r="EV87" s="14"/>
      <c r="EW87" s="14"/>
      <c r="EX87" s="14"/>
      <c r="EY87" s="14"/>
      <c r="EZ87" s="14"/>
      <c r="FA87" s="14"/>
      <c r="FB87" s="14"/>
      <c r="FC87" s="14"/>
      <c r="FD87" s="14"/>
      <c r="FE87" s="14"/>
      <c r="FF87" s="14"/>
      <c r="FG87" s="14"/>
      <c r="FH87" s="14"/>
      <c r="FI87" s="14"/>
      <c r="FJ87" s="14"/>
      <c r="FK87" s="14"/>
      <c r="FL87" s="14"/>
      <c r="FM87" s="14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39"/>
      <c r="HB87" s="1"/>
    </row>
    <row r="88" spans="1:210" s="12" customFormat="1" ht="10.5" customHeight="1" x14ac:dyDescent="0.4">
      <c r="A88" s="8"/>
      <c r="B88" s="173"/>
      <c r="C88" s="151"/>
      <c r="D88" s="151"/>
      <c r="E88" s="151"/>
      <c r="F88" s="151"/>
      <c r="G88" s="151"/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51"/>
      <c r="W88" s="151"/>
      <c r="X88" s="151"/>
      <c r="Y88" s="151"/>
      <c r="Z88" s="151"/>
      <c r="AA88" s="151"/>
      <c r="AB88" s="151"/>
      <c r="AC88" s="151"/>
      <c r="AD88" s="174"/>
      <c r="AE88" s="179"/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74"/>
      <c r="AS88" s="179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74"/>
      <c r="BG88" s="179"/>
      <c r="BH88" s="151"/>
      <c r="BI88" s="151"/>
      <c r="BJ88" s="151"/>
      <c r="BK88" s="151"/>
      <c r="BL88" s="151"/>
      <c r="BM88" s="151"/>
      <c r="BN88" s="151"/>
      <c r="BO88" s="151"/>
      <c r="BP88" s="151"/>
      <c r="BQ88" s="151"/>
      <c r="BR88" s="151"/>
      <c r="BS88" s="174"/>
      <c r="BT88" s="179"/>
      <c r="BU88" s="151"/>
      <c r="BV88" s="151"/>
      <c r="BW88" s="151"/>
      <c r="BX88" s="151"/>
      <c r="BY88" s="151"/>
      <c r="BZ88" s="151"/>
      <c r="CA88" s="151"/>
      <c r="CB88" s="151"/>
      <c r="CC88" s="151"/>
      <c r="CD88" s="151"/>
      <c r="CE88" s="151"/>
      <c r="CF88" s="151"/>
      <c r="CG88" s="151"/>
      <c r="CH88" s="151"/>
      <c r="CI88" s="174"/>
      <c r="CJ88" s="26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28"/>
      <c r="DB88" s="37"/>
      <c r="DC88" s="13"/>
      <c r="DD88" s="14"/>
      <c r="DE88" s="14"/>
      <c r="DF88" s="14"/>
      <c r="DG88" s="14"/>
      <c r="DH88" s="14"/>
      <c r="DI88" s="14"/>
      <c r="DJ88" s="14"/>
      <c r="DK88" s="14"/>
      <c r="DL88" s="14"/>
      <c r="DM88" s="14"/>
      <c r="DN88" s="14"/>
      <c r="DO88" s="14"/>
      <c r="DP88" s="14"/>
      <c r="DQ88" s="14"/>
      <c r="DR88" s="14"/>
      <c r="DS88" s="14"/>
      <c r="DT88" s="14"/>
      <c r="DU88" s="14"/>
      <c r="DV88" s="14"/>
      <c r="DW88" s="14"/>
      <c r="DX88" s="14"/>
      <c r="DY88" s="14"/>
      <c r="DZ88" s="14"/>
      <c r="EA88" s="14"/>
      <c r="EB88" s="14"/>
      <c r="EC88" s="14"/>
      <c r="ED88" s="14"/>
      <c r="EE88" s="14"/>
      <c r="EF88" s="14"/>
      <c r="EG88" s="14"/>
      <c r="EH88" s="14"/>
      <c r="EI88" s="14"/>
      <c r="EJ88" s="14"/>
      <c r="EK88" s="14"/>
      <c r="EL88" s="14"/>
      <c r="EM88" s="14"/>
      <c r="EN88" s="14"/>
      <c r="EO88" s="14"/>
      <c r="EP88" s="14"/>
      <c r="EQ88" s="14"/>
      <c r="ER88" s="14"/>
      <c r="ES88" s="14"/>
      <c r="ET88" s="14"/>
      <c r="EU88" s="14"/>
      <c r="EV88" s="14"/>
      <c r="EW88" s="14"/>
      <c r="EX88" s="14"/>
      <c r="EY88" s="14"/>
      <c r="EZ88" s="14"/>
      <c r="FA88" s="14"/>
      <c r="FB88" s="14"/>
      <c r="FC88" s="14"/>
      <c r="FD88" s="14"/>
      <c r="FE88" s="14"/>
      <c r="FF88" s="14"/>
      <c r="FG88" s="14"/>
      <c r="FH88" s="14"/>
      <c r="FI88" s="14"/>
      <c r="FJ88" s="14"/>
      <c r="FK88" s="14"/>
      <c r="FL88" s="14"/>
      <c r="FM88" s="14"/>
      <c r="FN88" s="14"/>
      <c r="FO88" s="14"/>
      <c r="FP88" s="14"/>
      <c r="FQ88" s="14"/>
      <c r="FR88" s="14"/>
      <c r="FS88" s="14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14"/>
      <c r="GW88" s="14"/>
      <c r="GX88" s="14"/>
      <c r="GY88" s="14"/>
      <c r="GZ88" s="14"/>
      <c r="HA88" s="28"/>
      <c r="HB88" s="1"/>
    </row>
    <row r="89" spans="1:210" s="12" customFormat="1" ht="5.25" customHeight="1" x14ac:dyDescent="0.4">
      <c r="A89" s="8"/>
      <c r="B89" s="175"/>
      <c r="C89" s="176"/>
      <c r="D89" s="176"/>
      <c r="E89" s="176"/>
      <c r="F89" s="176"/>
      <c r="G89" s="176"/>
      <c r="H89" s="176"/>
      <c r="I89" s="176"/>
      <c r="J89" s="176"/>
      <c r="K89" s="176"/>
      <c r="L89" s="176"/>
      <c r="M89" s="176"/>
      <c r="N89" s="176"/>
      <c r="O89" s="176"/>
      <c r="P89" s="176"/>
      <c r="Q89" s="176"/>
      <c r="R89" s="176"/>
      <c r="S89" s="176"/>
      <c r="T89" s="176"/>
      <c r="U89" s="176"/>
      <c r="V89" s="176"/>
      <c r="W89" s="176"/>
      <c r="X89" s="176"/>
      <c r="Y89" s="176"/>
      <c r="Z89" s="176"/>
      <c r="AA89" s="176"/>
      <c r="AB89" s="176"/>
      <c r="AC89" s="176"/>
      <c r="AD89" s="177"/>
      <c r="AE89" s="180"/>
      <c r="AF89" s="176"/>
      <c r="AG89" s="176"/>
      <c r="AH89" s="176"/>
      <c r="AI89" s="176"/>
      <c r="AJ89" s="176"/>
      <c r="AK89" s="176"/>
      <c r="AL89" s="176"/>
      <c r="AM89" s="176"/>
      <c r="AN89" s="176"/>
      <c r="AO89" s="176"/>
      <c r="AP89" s="176"/>
      <c r="AQ89" s="176"/>
      <c r="AR89" s="177"/>
      <c r="AS89" s="180"/>
      <c r="AT89" s="176"/>
      <c r="AU89" s="176"/>
      <c r="AV89" s="176"/>
      <c r="AW89" s="176"/>
      <c r="AX89" s="176"/>
      <c r="AY89" s="176"/>
      <c r="AZ89" s="176"/>
      <c r="BA89" s="176"/>
      <c r="BB89" s="176"/>
      <c r="BC89" s="176"/>
      <c r="BD89" s="176"/>
      <c r="BE89" s="176"/>
      <c r="BF89" s="177"/>
      <c r="BG89" s="180"/>
      <c r="BH89" s="176"/>
      <c r="BI89" s="176"/>
      <c r="BJ89" s="176"/>
      <c r="BK89" s="176"/>
      <c r="BL89" s="176"/>
      <c r="BM89" s="176"/>
      <c r="BN89" s="176"/>
      <c r="BO89" s="176"/>
      <c r="BP89" s="176"/>
      <c r="BQ89" s="176"/>
      <c r="BR89" s="176"/>
      <c r="BS89" s="177"/>
      <c r="BT89" s="180"/>
      <c r="BU89" s="176"/>
      <c r="BV89" s="176"/>
      <c r="BW89" s="176"/>
      <c r="BX89" s="176"/>
      <c r="BY89" s="176"/>
      <c r="BZ89" s="176"/>
      <c r="CA89" s="176"/>
      <c r="CB89" s="176"/>
      <c r="CC89" s="176"/>
      <c r="CD89" s="176"/>
      <c r="CE89" s="176"/>
      <c r="CF89" s="176"/>
      <c r="CG89" s="176"/>
      <c r="CH89" s="176"/>
      <c r="CI89" s="177"/>
      <c r="CJ89" s="3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32"/>
      <c r="DB89" s="37"/>
      <c r="DC89" s="13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14"/>
      <c r="DY89" s="14"/>
      <c r="DZ89" s="14"/>
      <c r="EA89" s="14"/>
      <c r="EB89" s="14"/>
      <c r="EC89" s="14"/>
      <c r="ED89" s="14"/>
      <c r="EE89" s="14"/>
      <c r="EF89" s="14"/>
      <c r="EG89" s="14"/>
      <c r="EH89" s="14"/>
      <c r="EI89" s="14"/>
      <c r="EJ89" s="14"/>
      <c r="EK89" s="14"/>
      <c r="EL89" s="14"/>
      <c r="EM89" s="14"/>
      <c r="EN89" s="14"/>
      <c r="EO89" s="14"/>
      <c r="EP89" s="14"/>
      <c r="EQ89" s="14"/>
      <c r="ER89" s="14"/>
      <c r="ES89" s="14"/>
      <c r="ET89" s="14"/>
      <c r="EU89" s="14"/>
      <c r="EV89" s="14"/>
      <c r="EW89" s="14"/>
      <c r="EX89" s="14"/>
      <c r="EY89" s="14"/>
      <c r="EZ89" s="14"/>
      <c r="FA89" s="151" t="s">
        <v>34</v>
      </c>
      <c r="FB89" s="151"/>
      <c r="FC89" s="151"/>
      <c r="FD89" s="151"/>
      <c r="FE89" s="151"/>
      <c r="FF89" s="151"/>
      <c r="FG89" s="151"/>
      <c r="FH89" s="181" t="s">
        <v>35</v>
      </c>
      <c r="FI89" s="181"/>
      <c r="FJ89" s="181"/>
      <c r="FK89" s="181"/>
      <c r="FL89" s="181"/>
      <c r="FM89" s="181"/>
      <c r="FN89" s="181"/>
      <c r="FO89" s="181"/>
      <c r="FP89" s="181"/>
      <c r="FQ89" s="181"/>
      <c r="FR89" s="181"/>
      <c r="FS89" s="181"/>
      <c r="FT89" s="181"/>
      <c r="FU89" s="181"/>
      <c r="FV89" s="181"/>
      <c r="FW89" s="181"/>
      <c r="FX89" s="181"/>
      <c r="FY89" s="181"/>
      <c r="FZ89" s="181"/>
      <c r="GA89" s="181"/>
      <c r="GB89" s="181"/>
      <c r="GC89" s="181"/>
      <c r="GD89" s="181"/>
      <c r="GE89" s="181"/>
      <c r="GF89" s="181"/>
      <c r="GG89" s="181"/>
      <c r="GH89" s="181"/>
      <c r="GI89" s="181"/>
      <c r="GJ89" s="181"/>
      <c r="GK89" s="181"/>
      <c r="GL89" s="181"/>
      <c r="GM89" s="181"/>
      <c r="GN89" s="181"/>
      <c r="GO89" s="181"/>
      <c r="GP89" s="181"/>
      <c r="GQ89" s="181"/>
      <c r="GR89" s="181"/>
      <c r="GS89" s="181"/>
      <c r="GT89" s="181"/>
      <c r="GU89" s="169" t="s">
        <v>36</v>
      </c>
      <c r="GV89" s="169"/>
      <c r="GW89" s="169"/>
      <c r="GX89" s="14"/>
      <c r="GY89" s="14"/>
      <c r="GZ89" s="14"/>
      <c r="HA89" s="28"/>
      <c r="HB89" s="1"/>
    </row>
    <row r="90" spans="1:210" s="12" customFormat="1" ht="5.25" customHeight="1" x14ac:dyDescent="0.4">
      <c r="A90" s="37"/>
      <c r="B90" s="16"/>
      <c r="C90" s="17"/>
      <c r="D90" s="17"/>
      <c r="E90" s="17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  <c r="BM90" s="38"/>
      <c r="BN90" s="38"/>
      <c r="BO90" s="38"/>
      <c r="BP90" s="38"/>
      <c r="BQ90" s="38"/>
      <c r="BR90" s="38"/>
      <c r="BS90" s="38"/>
      <c r="BT90" s="38"/>
      <c r="BU90" s="38"/>
      <c r="BV90" s="38"/>
      <c r="BW90" s="38"/>
      <c r="BX90" s="38"/>
      <c r="BY90" s="38"/>
      <c r="BZ90" s="38"/>
      <c r="CA90" s="38"/>
      <c r="CB90" s="38"/>
      <c r="CC90" s="38"/>
      <c r="CD90" s="38"/>
      <c r="CE90" s="38"/>
      <c r="CF90" s="38"/>
      <c r="CG90" s="38"/>
      <c r="CH90" s="38"/>
      <c r="CI90" s="38"/>
      <c r="CJ90" s="38"/>
      <c r="CK90" s="38"/>
      <c r="CL90" s="38"/>
      <c r="CM90" s="38"/>
      <c r="CN90" s="38"/>
      <c r="CO90" s="38"/>
      <c r="CP90" s="38"/>
      <c r="CQ90" s="38"/>
      <c r="CR90" s="38"/>
      <c r="CS90" s="38"/>
      <c r="CT90" s="38"/>
      <c r="CU90" s="38"/>
      <c r="CV90" s="14"/>
      <c r="CW90" s="14"/>
      <c r="CX90" s="14"/>
      <c r="CY90" s="14"/>
      <c r="CZ90" s="28"/>
      <c r="DA90" s="1"/>
      <c r="DB90" s="37"/>
      <c r="DC90" s="13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  <c r="EC90" s="14"/>
      <c r="ED90" s="14"/>
      <c r="EE90" s="14"/>
      <c r="EF90" s="14"/>
      <c r="EG90" s="14"/>
      <c r="EH90" s="14"/>
      <c r="EI90" s="14"/>
      <c r="EJ90" s="14"/>
      <c r="EK90" s="14"/>
      <c r="EL90" s="14"/>
      <c r="EM90" s="14"/>
      <c r="EN90" s="14"/>
      <c r="EO90" s="14"/>
      <c r="EP90" s="14"/>
      <c r="EQ90" s="14"/>
      <c r="ER90" s="14"/>
      <c r="ES90" s="14"/>
      <c r="ET90" s="14"/>
      <c r="EU90" s="14"/>
      <c r="EV90" s="14"/>
      <c r="EW90" s="14"/>
      <c r="EX90" s="14"/>
      <c r="EY90" s="14"/>
      <c r="EZ90" s="14"/>
      <c r="FA90" s="151"/>
      <c r="FB90" s="151"/>
      <c r="FC90" s="151"/>
      <c r="FD90" s="151"/>
      <c r="FE90" s="151"/>
      <c r="FF90" s="151"/>
      <c r="FG90" s="151"/>
      <c r="FH90" s="181"/>
      <c r="FI90" s="181"/>
      <c r="FJ90" s="181"/>
      <c r="FK90" s="181"/>
      <c r="FL90" s="181"/>
      <c r="FM90" s="181"/>
      <c r="FN90" s="181"/>
      <c r="FO90" s="181"/>
      <c r="FP90" s="181"/>
      <c r="FQ90" s="181"/>
      <c r="FR90" s="181"/>
      <c r="FS90" s="181"/>
      <c r="FT90" s="181"/>
      <c r="FU90" s="181"/>
      <c r="FV90" s="181"/>
      <c r="FW90" s="181"/>
      <c r="FX90" s="181"/>
      <c r="FY90" s="181"/>
      <c r="FZ90" s="181"/>
      <c r="GA90" s="181"/>
      <c r="GB90" s="181"/>
      <c r="GC90" s="181"/>
      <c r="GD90" s="181"/>
      <c r="GE90" s="181"/>
      <c r="GF90" s="181"/>
      <c r="GG90" s="181"/>
      <c r="GH90" s="181"/>
      <c r="GI90" s="181"/>
      <c r="GJ90" s="181"/>
      <c r="GK90" s="181"/>
      <c r="GL90" s="181"/>
      <c r="GM90" s="181"/>
      <c r="GN90" s="181"/>
      <c r="GO90" s="181"/>
      <c r="GP90" s="181"/>
      <c r="GQ90" s="181"/>
      <c r="GR90" s="181"/>
      <c r="GS90" s="181"/>
      <c r="GT90" s="181"/>
      <c r="GU90" s="169"/>
      <c r="GV90" s="169"/>
      <c r="GW90" s="169"/>
      <c r="GX90" s="14"/>
      <c r="GY90" s="14"/>
      <c r="GZ90" s="14"/>
      <c r="HA90" s="28"/>
      <c r="HB90" s="1"/>
    </row>
    <row r="91" spans="1:210" s="12" customFormat="1" ht="5.25" customHeight="1" x14ac:dyDescent="0.4">
      <c r="A91" s="37"/>
      <c r="B91" s="13"/>
      <c r="C91" s="14"/>
      <c r="D91" s="182" t="s">
        <v>26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2"/>
      <c r="Q91" s="182"/>
      <c r="R91" s="182"/>
      <c r="S91" s="182"/>
      <c r="T91" s="182"/>
      <c r="U91" s="182"/>
      <c r="V91" s="182"/>
      <c r="W91" s="182"/>
      <c r="X91" s="182"/>
      <c r="Y91" s="182"/>
      <c r="Z91" s="182"/>
      <c r="AA91" s="182"/>
      <c r="AB91" s="182"/>
      <c r="AC91" s="182"/>
      <c r="AD91" s="182"/>
      <c r="AE91" s="182"/>
      <c r="AF91" s="182"/>
      <c r="AG91" s="182"/>
      <c r="AH91" s="182"/>
      <c r="AI91" s="182"/>
      <c r="AJ91" s="182"/>
      <c r="AK91" s="182"/>
      <c r="AL91" s="182"/>
      <c r="AM91" s="182"/>
      <c r="AN91" s="182"/>
      <c r="AO91" s="182"/>
      <c r="AP91" s="182"/>
      <c r="AQ91" s="182"/>
      <c r="AR91" s="182"/>
      <c r="AS91" s="182"/>
      <c r="AT91" s="182"/>
      <c r="AU91" s="182"/>
      <c r="AV91" s="182"/>
      <c r="AW91" s="182"/>
      <c r="AX91" s="182"/>
      <c r="AY91" s="182"/>
      <c r="AZ91" s="182"/>
      <c r="BA91" s="182"/>
      <c r="BB91" s="182"/>
      <c r="BC91" s="182"/>
      <c r="BD91" s="182"/>
      <c r="BE91" s="182"/>
      <c r="BF91" s="182"/>
      <c r="BG91" s="182"/>
      <c r="BH91" s="182"/>
      <c r="BI91" s="182"/>
      <c r="BJ91" s="182"/>
      <c r="BK91" s="182"/>
      <c r="BL91" s="182"/>
      <c r="BM91" s="182"/>
      <c r="BN91" s="182"/>
      <c r="BO91" s="182"/>
      <c r="BP91" s="182"/>
      <c r="BQ91" s="182"/>
      <c r="BR91" s="182"/>
      <c r="BS91" s="182"/>
      <c r="BT91" s="182"/>
      <c r="BU91" s="182"/>
      <c r="BV91" s="182"/>
      <c r="BW91" s="182"/>
      <c r="BX91" s="182"/>
      <c r="BY91" s="182"/>
      <c r="BZ91" s="182"/>
      <c r="CA91" s="182"/>
      <c r="CB91" s="182"/>
      <c r="CC91" s="182"/>
      <c r="CD91" s="182"/>
      <c r="CE91" s="182"/>
      <c r="CF91" s="182"/>
      <c r="CG91" s="182"/>
      <c r="CH91" s="182"/>
      <c r="CI91" s="182"/>
      <c r="CJ91" s="182"/>
      <c r="CK91" s="182"/>
      <c r="CL91" s="182"/>
      <c r="CM91" s="182"/>
      <c r="CN91" s="182"/>
      <c r="CO91" s="182"/>
      <c r="CP91" s="182"/>
      <c r="CQ91" s="182"/>
      <c r="CR91" s="182"/>
      <c r="CS91" s="182"/>
      <c r="CT91" s="182"/>
      <c r="CU91" s="182"/>
      <c r="CV91" s="182"/>
      <c r="CW91" s="182"/>
      <c r="CX91" s="14"/>
      <c r="CY91" s="14"/>
      <c r="CZ91" s="28"/>
      <c r="DA91" s="1"/>
      <c r="DB91" s="37"/>
      <c r="DC91" s="13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  <c r="EC91" s="14"/>
      <c r="ED91" s="14"/>
      <c r="EE91" s="14"/>
      <c r="EF91" s="14"/>
      <c r="EG91" s="14"/>
      <c r="EH91" s="14"/>
      <c r="EI91" s="14"/>
      <c r="EJ91" s="14"/>
      <c r="EK91" s="14"/>
      <c r="EL91" s="14"/>
      <c r="EM91" s="14"/>
      <c r="EN91" s="14"/>
      <c r="EO91" s="14"/>
      <c r="EP91" s="14"/>
      <c r="EQ91" s="14"/>
      <c r="ER91" s="14"/>
      <c r="ES91" s="14"/>
      <c r="ET91" s="14"/>
      <c r="EU91" s="14"/>
      <c r="EV91" s="14"/>
      <c r="EW91" s="14"/>
      <c r="EX91" s="14"/>
      <c r="EY91" s="14"/>
      <c r="EZ91" s="14"/>
      <c r="FA91" s="151"/>
      <c r="FB91" s="151"/>
      <c r="FC91" s="151"/>
      <c r="FD91" s="151"/>
      <c r="FE91" s="151"/>
      <c r="FF91" s="151"/>
      <c r="FG91" s="151"/>
      <c r="FH91" s="181"/>
      <c r="FI91" s="181"/>
      <c r="FJ91" s="181"/>
      <c r="FK91" s="181"/>
      <c r="FL91" s="181"/>
      <c r="FM91" s="181"/>
      <c r="FN91" s="181"/>
      <c r="FO91" s="181"/>
      <c r="FP91" s="181"/>
      <c r="FQ91" s="181"/>
      <c r="FR91" s="181"/>
      <c r="FS91" s="181"/>
      <c r="FT91" s="181"/>
      <c r="FU91" s="181"/>
      <c r="FV91" s="181"/>
      <c r="FW91" s="181"/>
      <c r="FX91" s="181"/>
      <c r="FY91" s="181"/>
      <c r="FZ91" s="181"/>
      <c r="GA91" s="181"/>
      <c r="GB91" s="181"/>
      <c r="GC91" s="181"/>
      <c r="GD91" s="181"/>
      <c r="GE91" s="181"/>
      <c r="GF91" s="181"/>
      <c r="GG91" s="181"/>
      <c r="GH91" s="181"/>
      <c r="GI91" s="181"/>
      <c r="GJ91" s="181"/>
      <c r="GK91" s="181"/>
      <c r="GL91" s="181"/>
      <c r="GM91" s="181"/>
      <c r="GN91" s="181"/>
      <c r="GO91" s="181"/>
      <c r="GP91" s="181"/>
      <c r="GQ91" s="181"/>
      <c r="GR91" s="181"/>
      <c r="GS91" s="181"/>
      <c r="GT91" s="181"/>
      <c r="GU91" s="169"/>
      <c r="GV91" s="169"/>
      <c r="GW91" s="169"/>
      <c r="GX91" s="14"/>
      <c r="GY91" s="14"/>
      <c r="GZ91" s="14"/>
      <c r="HA91" s="28"/>
      <c r="HB91" s="1"/>
    </row>
    <row r="92" spans="1:210" s="12" customFormat="1" ht="5.25" customHeight="1" x14ac:dyDescent="0.4">
      <c r="A92" s="37"/>
      <c r="B92" s="13"/>
      <c r="C92" s="14"/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82"/>
      <c r="AL92" s="182"/>
      <c r="AM92" s="182"/>
      <c r="AN92" s="182"/>
      <c r="AO92" s="182"/>
      <c r="AP92" s="182"/>
      <c r="AQ92" s="182"/>
      <c r="AR92" s="182"/>
      <c r="AS92" s="182"/>
      <c r="AT92" s="182"/>
      <c r="AU92" s="182"/>
      <c r="AV92" s="182"/>
      <c r="AW92" s="182"/>
      <c r="AX92" s="182"/>
      <c r="AY92" s="182"/>
      <c r="AZ92" s="182"/>
      <c r="BA92" s="182"/>
      <c r="BB92" s="182"/>
      <c r="BC92" s="182"/>
      <c r="BD92" s="182"/>
      <c r="BE92" s="182"/>
      <c r="BF92" s="182"/>
      <c r="BG92" s="182"/>
      <c r="BH92" s="182"/>
      <c r="BI92" s="182"/>
      <c r="BJ92" s="182"/>
      <c r="BK92" s="182"/>
      <c r="BL92" s="182"/>
      <c r="BM92" s="182"/>
      <c r="BN92" s="182"/>
      <c r="BO92" s="182"/>
      <c r="BP92" s="182"/>
      <c r="BQ92" s="182"/>
      <c r="BR92" s="182"/>
      <c r="BS92" s="182"/>
      <c r="BT92" s="182"/>
      <c r="BU92" s="182"/>
      <c r="BV92" s="182"/>
      <c r="BW92" s="182"/>
      <c r="BX92" s="182"/>
      <c r="BY92" s="182"/>
      <c r="BZ92" s="182"/>
      <c r="CA92" s="182"/>
      <c r="CB92" s="182"/>
      <c r="CC92" s="182"/>
      <c r="CD92" s="182"/>
      <c r="CE92" s="182"/>
      <c r="CF92" s="182"/>
      <c r="CG92" s="182"/>
      <c r="CH92" s="182"/>
      <c r="CI92" s="182"/>
      <c r="CJ92" s="182"/>
      <c r="CK92" s="182"/>
      <c r="CL92" s="182"/>
      <c r="CM92" s="182"/>
      <c r="CN92" s="182"/>
      <c r="CO92" s="182"/>
      <c r="CP92" s="182"/>
      <c r="CQ92" s="182"/>
      <c r="CR92" s="182"/>
      <c r="CS92" s="182"/>
      <c r="CT92" s="182"/>
      <c r="CU92" s="182"/>
      <c r="CV92" s="182"/>
      <c r="CW92" s="182"/>
      <c r="CX92" s="14"/>
      <c r="CY92" s="14"/>
      <c r="CZ92" s="28"/>
      <c r="DA92" s="1"/>
      <c r="DB92" s="37"/>
      <c r="DC92" s="13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14"/>
      <c r="DY92" s="14"/>
      <c r="DZ92" s="14"/>
      <c r="EA92" s="14"/>
      <c r="EB92" s="14"/>
      <c r="EC92" s="14"/>
      <c r="ED92" s="14"/>
      <c r="EE92" s="14"/>
      <c r="EF92" s="14"/>
      <c r="EG92" s="14"/>
      <c r="EH92" s="14"/>
      <c r="EI92" s="14"/>
      <c r="EJ92" s="14"/>
      <c r="EK92" s="14"/>
      <c r="EL92" s="14"/>
      <c r="EM92" s="14"/>
      <c r="EN92" s="14"/>
      <c r="EO92" s="14"/>
      <c r="EP92" s="14"/>
      <c r="EQ92" s="14"/>
      <c r="ER92" s="14"/>
      <c r="ES92" s="14"/>
      <c r="ET92" s="14"/>
      <c r="EU92" s="14"/>
      <c r="EV92" s="14"/>
      <c r="EW92" s="14"/>
      <c r="EX92" s="14"/>
      <c r="EY92" s="14"/>
      <c r="EZ92" s="14"/>
      <c r="FA92" s="14"/>
      <c r="FB92" s="14"/>
      <c r="FC92" s="14"/>
      <c r="FD92" s="14"/>
      <c r="FE92" s="14"/>
      <c r="FF92" s="14"/>
      <c r="FG92" s="14"/>
      <c r="FH92" s="14"/>
      <c r="FI92" s="14"/>
      <c r="FJ92" s="14"/>
      <c r="FK92" s="14"/>
      <c r="FL92" s="14"/>
      <c r="FM92" s="14"/>
      <c r="FN92" s="14"/>
      <c r="FO92" s="14"/>
      <c r="FP92" s="14"/>
      <c r="FQ92" s="14"/>
      <c r="FR92" s="14"/>
      <c r="FS92" s="14"/>
      <c r="FT92" s="5"/>
      <c r="FU92" s="5"/>
      <c r="FV92" s="5"/>
      <c r="FW92" s="5"/>
      <c r="FX92" s="5"/>
      <c r="FY92" s="5"/>
      <c r="FZ92" s="5"/>
      <c r="GA92" s="5"/>
      <c r="GB92" s="5"/>
      <c r="GC92" s="5"/>
      <c r="GD92" s="5"/>
      <c r="GE92" s="5"/>
      <c r="GF92" s="5"/>
      <c r="GG92" s="5"/>
      <c r="GH92" s="5"/>
      <c r="GI92" s="5"/>
      <c r="GJ92" s="5"/>
      <c r="GK92" s="5"/>
      <c r="GL92" s="5"/>
      <c r="GM92" s="5"/>
      <c r="GN92" s="5"/>
      <c r="GO92" s="5"/>
      <c r="GP92" s="5"/>
      <c r="GQ92" s="5"/>
      <c r="GR92" s="5"/>
      <c r="GS92" s="5"/>
      <c r="GT92" s="5"/>
      <c r="GU92" s="169"/>
      <c r="GV92" s="169"/>
      <c r="GW92" s="169"/>
      <c r="GX92" s="14"/>
      <c r="GY92" s="14"/>
      <c r="GZ92" s="14"/>
      <c r="HA92" s="28"/>
      <c r="HB92" s="1"/>
    </row>
    <row r="93" spans="1:210" s="12" customFormat="1" ht="10.5" customHeight="1" x14ac:dyDescent="0.4">
      <c r="A93" s="37"/>
      <c r="B93" s="13"/>
      <c r="C93" s="14"/>
      <c r="D93" s="182"/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  <c r="AC93" s="182"/>
      <c r="AD93" s="182"/>
      <c r="AE93" s="182"/>
      <c r="AF93" s="182"/>
      <c r="AG93" s="182"/>
      <c r="AH93" s="182"/>
      <c r="AI93" s="182"/>
      <c r="AJ93" s="182"/>
      <c r="AK93" s="182"/>
      <c r="AL93" s="182"/>
      <c r="AM93" s="182"/>
      <c r="AN93" s="182"/>
      <c r="AO93" s="182"/>
      <c r="AP93" s="182"/>
      <c r="AQ93" s="182"/>
      <c r="AR93" s="182"/>
      <c r="AS93" s="182"/>
      <c r="AT93" s="182"/>
      <c r="AU93" s="182"/>
      <c r="AV93" s="182"/>
      <c r="AW93" s="182"/>
      <c r="AX93" s="182"/>
      <c r="AY93" s="182"/>
      <c r="AZ93" s="182"/>
      <c r="BA93" s="182"/>
      <c r="BB93" s="182"/>
      <c r="BC93" s="182"/>
      <c r="BD93" s="182"/>
      <c r="BE93" s="182"/>
      <c r="BF93" s="182"/>
      <c r="BG93" s="182"/>
      <c r="BH93" s="182"/>
      <c r="BI93" s="182"/>
      <c r="BJ93" s="182"/>
      <c r="BK93" s="182"/>
      <c r="BL93" s="182"/>
      <c r="BM93" s="182"/>
      <c r="BN93" s="182"/>
      <c r="BO93" s="182"/>
      <c r="BP93" s="182"/>
      <c r="BQ93" s="182"/>
      <c r="BR93" s="182"/>
      <c r="BS93" s="182"/>
      <c r="BT93" s="182"/>
      <c r="BU93" s="182"/>
      <c r="BV93" s="182"/>
      <c r="BW93" s="182"/>
      <c r="BX93" s="182"/>
      <c r="BY93" s="182"/>
      <c r="BZ93" s="182"/>
      <c r="CA93" s="182"/>
      <c r="CB93" s="182"/>
      <c r="CC93" s="182"/>
      <c r="CD93" s="182"/>
      <c r="CE93" s="182"/>
      <c r="CF93" s="182"/>
      <c r="CG93" s="182"/>
      <c r="CH93" s="182"/>
      <c r="CI93" s="182"/>
      <c r="CJ93" s="182"/>
      <c r="CK93" s="182"/>
      <c r="CL93" s="182"/>
      <c r="CM93" s="182"/>
      <c r="CN93" s="182"/>
      <c r="CO93" s="182"/>
      <c r="CP93" s="182"/>
      <c r="CQ93" s="182"/>
      <c r="CR93" s="182"/>
      <c r="CS93" s="182"/>
      <c r="CT93" s="182"/>
      <c r="CU93" s="182"/>
      <c r="CV93" s="182"/>
      <c r="CW93" s="182"/>
      <c r="CX93" s="14"/>
      <c r="CY93" s="14"/>
      <c r="CZ93" s="28"/>
      <c r="DA93" s="1"/>
      <c r="DB93" s="41"/>
      <c r="DC93" s="13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14"/>
      <c r="DY93" s="14"/>
      <c r="DZ93" s="14"/>
      <c r="EA93" s="14"/>
      <c r="EB93" s="14"/>
      <c r="EC93" s="14"/>
      <c r="ED93" s="14"/>
      <c r="EE93" s="14"/>
      <c r="EF93" s="14"/>
      <c r="EG93" s="14"/>
      <c r="EH93" s="14"/>
      <c r="EI93" s="14"/>
      <c r="EJ93" s="14"/>
      <c r="EK93" s="14"/>
      <c r="EL93" s="14"/>
      <c r="EM93" s="14"/>
      <c r="EN93" s="14"/>
      <c r="EO93" s="14"/>
      <c r="EP93" s="14"/>
      <c r="EQ93" s="14"/>
      <c r="ER93" s="14"/>
      <c r="ES93" s="14"/>
      <c r="ET93" s="14"/>
      <c r="EU93" s="14"/>
      <c r="EV93" s="14"/>
      <c r="EW93" s="14"/>
      <c r="EX93" s="14"/>
      <c r="EY93" s="14"/>
      <c r="EZ93" s="14"/>
      <c r="FA93" s="14"/>
      <c r="FB93" s="14"/>
      <c r="FC93" s="14"/>
      <c r="FD93" s="14"/>
      <c r="FE93" s="14"/>
      <c r="FF93" s="14"/>
      <c r="FG93" s="14"/>
      <c r="FH93" s="14"/>
      <c r="FI93" s="151" t="s">
        <v>37</v>
      </c>
      <c r="FJ93" s="151"/>
      <c r="FK93" s="151"/>
      <c r="FL93" s="151"/>
      <c r="FM93" s="151"/>
      <c r="FN93" s="151"/>
      <c r="FO93" s="151"/>
      <c r="FP93" s="151"/>
      <c r="FQ93" s="151"/>
      <c r="FR93" s="151"/>
      <c r="FS93" s="151"/>
      <c r="FT93" s="5"/>
      <c r="FU93" s="5"/>
      <c r="FV93" s="181" t="s">
        <v>38</v>
      </c>
      <c r="FW93" s="181"/>
      <c r="FX93" s="181"/>
      <c r="FY93" s="181"/>
      <c r="FZ93" s="181"/>
      <c r="GA93" s="181"/>
      <c r="GB93" s="181"/>
      <c r="GC93" s="181"/>
      <c r="GD93" s="181"/>
      <c r="GE93" s="181"/>
      <c r="GF93" s="181"/>
      <c r="GG93" s="181"/>
      <c r="GH93" s="181"/>
      <c r="GI93" s="181"/>
      <c r="GJ93" s="181"/>
      <c r="GK93" s="181"/>
      <c r="GL93" s="181"/>
      <c r="GM93" s="181"/>
      <c r="GN93" s="181"/>
      <c r="GO93" s="5"/>
      <c r="GP93" s="5"/>
      <c r="GQ93" s="5"/>
      <c r="GR93" s="5"/>
      <c r="GS93" s="5"/>
      <c r="GT93" s="5"/>
      <c r="GU93" s="42"/>
      <c r="GV93" s="42"/>
      <c r="GW93" s="42"/>
      <c r="GX93" s="14"/>
      <c r="GY93" s="14"/>
      <c r="GZ93" s="14"/>
      <c r="HA93" s="28"/>
      <c r="HB93" s="1"/>
    </row>
    <row r="94" spans="1:210" s="12" customFormat="1" ht="5.25" customHeight="1" x14ac:dyDescent="0.4">
      <c r="A94" s="37"/>
      <c r="B94" s="13"/>
      <c r="C94" s="14"/>
      <c r="D94" s="183" t="s">
        <v>27</v>
      </c>
      <c r="E94" s="183"/>
      <c r="F94" s="183"/>
      <c r="G94" s="183"/>
      <c r="H94" s="183"/>
      <c r="I94" s="183"/>
      <c r="J94" s="183"/>
      <c r="K94" s="183"/>
      <c r="L94" s="183"/>
      <c r="M94" s="183"/>
      <c r="N94" s="183"/>
      <c r="O94" s="183"/>
      <c r="P94" s="183"/>
      <c r="Q94" s="183"/>
      <c r="R94" s="183"/>
      <c r="S94" s="183"/>
      <c r="T94" s="183"/>
      <c r="U94" s="183"/>
      <c r="V94" s="183"/>
      <c r="W94" s="183"/>
      <c r="X94" s="183"/>
      <c r="Y94" s="183"/>
      <c r="Z94" s="183"/>
      <c r="AA94" s="183"/>
      <c r="AB94" s="183"/>
      <c r="AC94" s="183"/>
      <c r="AD94" s="183"/>
      <c r="AE94" s="183"/>
      <c r="AF94" s="183"/>
      <c r="AG94" s="183"/>
      <c r="AH94" s="183"/>
      <c r="AI94" s="183"/>
      <c r="AJ94" s="183"/>
      <c r="AK94" s="183"/>
      <c r="AL94" s="183"/>
      <c r="AM94" s="183"/>
      <c r="AN94" s="183"/>
      <c r="AO94" s="183"/>
      <c r="AP94" s="183"/>
      <c r="AQ94" s="183"/>
      <c r="AR94" s="183"/>
      <c r="AS94" s="183"/>
      <c r="AT94" s="183"/>
      <c r="AU94" s="183"/>
      <c r="AV94" s="183"/>
      <c r="AW94" s="183"/>
      <c r="AX94" s="183"/>
      <c r="AY94" s="183"/>
      <c r="AZ94" s="183"/>
      <c r="BA94" s="183"/>
      <c r="BB94" s="183"/>
      <c r="BC94" s="183"/>
      <c r="BD94" s="183"/>
      <c r="BE94" s="183"/>
      <c r="BF94" s="183"/>
      <c r="BG94" s="183"/>
      <c r="BH94" s="183"/>
      <c r="BI94" s="183"/>
      <c r="BJ94" s="183"/>
      <c r="BK94" s="183"/>
      <c r="BL94" s="183"/>
      <c r="BM94" s="183"/>
      <c r="BN94" s="183"/>
      <c r="BO94" s="183"/>
      <c r="BP94" s="183"/>
      <c r="BQ94" s="183"/>
      <c r="BR94" s="183"/>
      <c r="BS94" s="183"/>
      <c r="BT94" s="183"/>
      <c r="BU94" s="183"/>
      <c r="BV94" s="183"/>
      <c r="BW94" s="183"/>
      <c r="BX94" s="183"/>
      <c r="BY94" s="183"/>
      <c r="BZ94" s="183"/>
      <c r="CA94" s="183"/>
      <c r="CB94" s="183"/>
      <c r="CC94" s="183"/>
      <c r="CD94" s="183"/>
      <c r="CE94" s="183"/>
      <c r="CF94" s="183"/>
      <c r="CG94" s="183"/>
      <c r="CH94" s="183"/>
      <c r="CI94" s="183"/>
      <c r="CJ94" s="183"/>
      <c r="CK94" s="183"/>
      <c r="CL94" s="183"/>
      <c r="CM94" s="183"/>
      <c r="CN94" s="183"/>
      <c r="CO94" s="183"/>
      <c r="CP94" s="183"/>
      <c r="CQ94" s="183"/>
      <c r="CR94" s="183"/>
      <c r="CS94" s="183"/>
      <c r="CT94" s="183"/>
      <c r="CU94" s="183"/>
      <c r="CV94" s="183"/>
      <c r="CW94" s="183"/>
      <c r="CX94" s="14"/>
      <c r="CY94" s="14"/>
      <c r="CZ94" s="28"/>
      <c r="DA94" s="1"/>
      <c r="DB94" s="41"/>
      <c r="DC94" s="13"/>
      <c r="DD94" s="14"/>
      <c r="DE94" s="14"/>
      <c r="DF94" s="14"/>
      <c r="DG94" s="14"/>
      <c r="DH94" s="14"/>
      <c r="DI94" s="14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  <c r="DU94" s="14"/>
      <c r="DV94" s="14"/>
      <c r="DW94" s="14"/>
      <c r="DX94" s="14"/>
      <c r="DY94" s="14"/>
      <c r="DZ94" s="14"/>
      <c r="EA94" s="14"/>
      <c r="EB94" s="14"/>
      <c r="EC94" s="14"/>
      <c r="ED94" s="14"/>
      <c r="EE94" s="14"/>
      <c r="EF94" s="14"/>
      <c r="EG94" s="14"/>
      <c r="EH94" s="14"/>
      <c r="EI94" s="14"/>
      <c r="EJ94" s="14"/>
      <c r="EK94" s="14"/>
      <c r="EL94" s="14"/>
      <c r="EM94" s="14"/>
      <c r="EN94" s="14"/>
      <c r="EO94" s="14"/>
      <c r="EP94" s="14"/>
      <c r="EQ94" s="14"/>
      <c r="ER94" s="14"/>
      <c r="ES94" s="14"/>
      <c r="ET94" s="14"/>
      <c r="EU94" s="14"/>
      <c r="EV94" s="14"/>
      <c r="EW94" s="14"/>
      <c r="EX94" s="14"/>
      <c r="EY94" s="14"/>
      <c r="EZ94" s="14"/>
      <c r="FA94" s="14"/>
      <c r="FB94" s="14"/>
      <c r="FC94" s="14"/>
      <c r="FD94" s="14"/>
      <c r="FE94" s="14"/>
      <c r="FF94" s="14"/>
      <c r="FG94" s="14"/>
      <c r="FH94" s="14"/>
      <c r="FI94" s="151"/>
      <c r="FJ94" s="151"/>
      <c r="FK94" s="151"/>
      <c r="FL94" s="151"/>
      <c r="FM94" s="151"/>
      <c r="FN94" s="151"/>
      <c r="FO94" s="151"/>
      <c r="FP94" s="151"/>
      <c r="FQ94" s="151"/>
      <c r="FR94" s="151"/>
      <c r="FS94" s="151"/>
      <c r="FT94" s="5"/>
      <c r="FU94" s="5"/>
      <c r="FV94" s="181"/>
      <c r="FW94" s="181"/>
      <c r="FX94" s="181"/>
      <c r="FY94" s="181"/>
      <c r="FZ94" s="181"/>
      <c r="GA94" s="181"/>
      <c r="GB94" s="181"/>
      <c r="GC94" s="181"/>
      <c r="GD94" s="181"/>
      <c r="GE94" s="181"/>
      <c r="GF94" s="181"/>
      <c r="GG94" s="181"/>
      <c r="GH94" s="181"/>
      <c r="GI94" s="181"/>
      <c r="GJ94" s="181"/>
      <c r="GK94" s="181"/>
      <c r="GL94" s="181"/>
      <c r="GM94" s="181"/>
      <c r="GN94" s="181"/>
      <c r="GO94" s="5"/>
      <c r="GP94" s="5"/>
      <c r="GQ94" s="5"/>
      <c r="GR94" s="5"/>
      <c r="GS94" s="5"/>
      <c r="GT94" s="5"/>
      <c r="GU94" s="5"/>
      <c r="GV94" s="14"/>
      <c r="GW94" s="14"/>
      <c r="GX94" s="14"/>
      <c r="GY94" s="14"/>
      <c r="GZ94" s="14"/>
      <c r="HA94" s="28"/>
      <c r="HB94" s="1"/>
    </row>
    <row r="95" spans="1:210" ht="6.95" customHeight="1" x14ac:dyDescent="0.4">
      <c r="A95" s="37"/>
      <c r="B95" s="13"/>
      <c r="C95" s="14"/>
      <c r="D95" s="183"/>
      <c r="E95" s="183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3"/>
      <c r="AH95" s="183"/>
      <c r="AI95" s="183"/>
      <c r="AJ95" s="183"/>
      <c r="AK95" s="183"/>
      <c r="AL95" s="183"/>
      <c r="AM95" s="183"/>
      <c r="AN95" s="183"/>
      <c r="AO95" s="183"/>
      <c r="AP95" s="183"/>
      <c r="AQ95" s="183"/>
      <c r="AR95" s="183"/>
      <c r="AS95" s="183"/>
      <c r="AT95" s="183"/>
      <c r="AU95" s="183"/>
      <c r="AV95" s="183"/>
      <c r="AW95" s="183"/>
      <c r="AX95" s="183"/>
      <c r="AY95" s="183"/>
      <c r="AZ95" s="183"/>
      <c r="BA95" s="183"/>
      <c r="BB95" s="183"/>
      <c r="BC95" s="183"/>
      <c r="BD95" s="183"/>
      <c r="BE95" s="183"/>
      <c r="BF95" s="183"/>
      <c r="BG95" s="183"/>
      <c r="BH95" s="183"/>
      <c r="BI95" s="183"/>
      <c r="BJ95" s="183"/>
      <c r="BK95" s="183"/>
      <c r="BL95" s="183"/>
      <c r="BM95" s="183"/>
      <c r="BN95" s="183"/>
      <c r="BO95" s="183"/>
      <c r="BP95" s="183"/>
      <c r="BQ95" s="183"/>
      <c r="BR95" s="183"/>
      <c r="BS95" s="183"/>
      <c r="BT95" s="183"/>
      <c r="BU95" s="183"/>
      <c r="BV95" s="183"/>
      <c r="BW95" s="183"/>
      <c r="BX95" s="183"/>
      <c r="BY95" s="183"/>
      <c r="BZ95" s="183"/>
      <c r="CA95" s="183"/>
      <c r="CB95" s="183"/>
      <c r="CC95" s="183"/>
      <c r="CD95" s="183"/>
      <c r="CE95" s="183"/>
      <c r="CF95" s="183"/>
      <c r="CG95" s="183"/>
      <c r="CH95" s="183"/>
      <c r="CI95" s="183"/>
      <c r="CJ95" s="183"/>
      <c r="CK95" s="183"/>
      <c r="CL95" s="183"/>
      <c r="CM95" s="183"/>
      <c r="CN95" s="183"/>
      <c r="CO95" s="183"/>
      <c r="CP95" s="183"/>
      <c r="CQ95" s="183"/>
      <c r="CR95" s="183"/>
      <c r="CS95" s="183"/>
      <c r="CT95" s="183"/>
      <c r="CU95" s="183"/>
      <c r="CV95" s="183"/>
      <c r="CW95" s="183"/>
      <c r="CX95" s="14"/>
      <c r="CY95" s="14"/>
      <c r="CZ95" s="28"/>
      <c r="DB95" s="41"/>
      <c r="DC95" s="13"/>
      <c r="DD95" s="14"/>
      <c r="DE95" s="14"/>
      <c r="DF95" s="14"/>
      <c r="DG95" s="14"/>
      <c r="DH95" s="14"/>
      <c r="DI95" s="14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  <c r="DU95" s="14"/>
      <c r="DV95" s="14"/>
      <c r="DW95" s="14"/>
      <c r="DX95" s="14"/>
      <c r="DY95" s="14"/>
      <c r="DZ95" s="14"/>
      <c r="EA95" s="14"/>
      <c r="EB95" s="14"/>
      <c r="EC95" s="14"/>
      <c r="ED95" s="14"/>
      <c r="EE95" s="14"/>
      <c r="EF95" s="14"/>
      <c r="EG95" s="14"/>
      <c r="EH95" s="14"/>
      <c r="EI95" s="14"/>
      <c r="EJ95" s="14"/>
      <c r="EK95" s="14"/>
      <c r="EL95" s="14"/>
      <c r="EM95" s="14"/>
      <c r="EN95" s="14"/>
      <c r="EO95" s="14"/>
      <c r="EP95" s="14"/>
      <c r="EQ95" s="14"/>
      <c r="ER95" s="14"/>
      <c r="ES95" s="14"/>
      <c r="ET95" s="14"/>
      <c r="EU95" s="14"/>
      <c r="EV95" s="14"/>
      <c r="EW95" s="14"/>
      <c r="EX95" s="14"/>
      <c r="EY95" s="14"/>
      <c r="EZ95" s="14"/>
      <c r="FA95" s="14"/>
      <c r="FB95" s="14"/>
      <c r="FC95" s="14"/>
      <c r="FD95" s="14"/>
      <c r="FE95" s="14"/>
      <c r="FF95" s="14"/>
      <c r="FG95" s="14"/>
      <c r="FH95" s="14"/>
      <c r="FI95" s="151"/>
      <c r="FJ95" s="151"/>
      <c r="FK95" s="151"/>
      <c r="FL95" s="151"/>
      <c r="FM95" s="151"/>
      <c r="FN95" s="151"/>
      <c r="FO95" s="151"/>
      <c r="FP95" s="151"/>
      <c r="FQ95" s="151"/>
      <c r="FR95" s="151"/>
      <c r="FS95" s="151"/>
      <c r="FT95" s="5"/>
      <c r="FU95" s="5"/>
      <c r="FV95" s="181"/>
      <c r="FW95" s="181"/>
      <c r="FX95" s="181"/>
      <c r="FY95" s="181"/>
      <c r="FZ95" s="181"/>
      <c r="GA95" s="181"/>
      <c r="GB95" s="181"/>
      <c r="GC95" s="181"/>
      <c r="GD95" s="181"/>
      <c r="GE95" s="181"/>
      <c r="GF95" s="181"/>
      <c r="GG95" s="181"/>
      <c r="GH95" s="181"/>
      <c r="GI95" s="181"/>
      <c r="GJ95" s="181"/>
      <c r="GK95" s="181"/>
      <c r="GL95" s="181"/>
      <c r="GM95" s="181"/>
      <c r="GN95" s="181"/>
      <c r="GO95" s="5"/>
      <c r="GP95" s="5"/>
      <c r="GQ95" s="5"/>
      <c r="GR95" s="5"/>
      <c r="GS95" s="5"/>
      <c r="GT95" s="5"/>
      <c r="GU95" s="5"/>
      <c r="GV95" s="14"/>
      <c r="GW95" s="14"/>
      <c r="GX95" s="14"/>
      <c r="GY95" s="14"/>
      <c r="GZ95" s="14"/>
      <c r="HA95" s="28"/>
    </row>
    <row r="96" spans="1:210" ht="6" customHeight="1" x14ac:dyDescent="0.4">
      <c r="A96" s="37"/>
      <c r="B96" s="13"/>
      <c r="C96" s="14"/>
      <c r="D96" s="183"/>
      <c r="E96" s="183"/>
      <c r="F96" s="183"/>
      <c r="G96" s="183"/>
      <c r="H96" s="183"/>
      <c r="I96" s="183"/>
      <c r="J96" s="183"/>
      <c r="K96" s="183"/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3"/>
      <c r="AH96" s="183"/>
      <c r="AI96" s="183"/>
      <c r="AJ96" s="183"/>
      <c r="AK96" s="183"/>
      <c r="AL96" s="183"/>
      <c r="AM96" s="183"/>
      <c r="AN96" s="183"/>
      <c r="AO96" s="183"/>
      <c r="AP96" s="183"/>
      <c r="AQ96" s="183"/>
      <c r="AR96" s="183"/>
      <c r="AS96" s="183"/>
      <c r="AT96" s="183"/>
      <c r="AU96" s="183"/>
      <c r="AV96" s="183"/>
      <c r="AW96" s="183"/>
      <c r="AX96" s="183"/>
      <c r="AY96" s="183"/>
      <c r="AZ96" s="183"/>
      <c r="BA96" s="183"/>
      <c r="BB96" s="183"/>
      <c r="BC96" s="183"/>
      <c r="BD96" s="183"/>
      <c r="BE96" s="183"/>
      <c r="BF96" s="183"/>
      <c r="BG96" s="183"/>
      <c r="BH96" s="183"/>
      <c r="BI96" s="183"/>
      <c r="BJ96" s="183"/>
      <c r="BK96" s="183"/>
      <c r="BL96" s="183"/>
      <c r="BM96" s="183"/>
      <c r="BN96" s="183"/>
      <c r="BO96" s="183"/>
      <c r="BP96" s="183"/>
      <c r="BQ96" s="183"/>
      <c r="BR96" s="183"/>
      <c r="BS96" s="183"/>
      <c r="BT96" s="183"/>
      <c r="BU96" s="183"/>
      <c r="BV96" s="183"/>
      <c r="BW96" s="183"/>
      <c r="BX96" s="183"/>
      <c r="BY96" s="183"/>
      <c r="BZ96" s="183"/>
      <c r="CA96" s="183"/>
      <c r="CB96" s="183"/>
      <c r="CC96" s="183"/>
      <c r="CD96" s="183"/>
      <c r="CE96" s="183"/>
      <c r="CF96" s="183"/>
      <c r="CG96" s="183"/>
      <c r="CH96" s="183"/>
      <c r="CI96" s="183"/>
      <c r="CJ96" s="183"/>
      <c r="CK96" s="183"/>
      <c r="CL96" s="183"/>
      <c r="CM96" s="183"/>
      <c r="CN96" s="183"/>
      <c r="CO96" s="183"/>
      <c r="CP96" s="183"/>
      <c r="CQ96" s="183"/>
      <c r="CR96" s="183"/>
      <c r="CS96" s="183"/>
      <c r="CT96" s="183"/>
      <c r="CU96" s="183"/>
      <c r="CV96" s="183"/>
      <c r="CW96" s="183"/>
      <c r="CX96" s="14"/>
      <c r="CY96" s="14"/>
      <c r="CZ96" s="28"/>
      <c r="DB96" s="41"/>
      <c r="DC96" s="13"/>
      <c r="DD96" s="14"/>
      <c r="DE96" s="14"/>
      <c r="DF96" s="14"/>
      <c r="DG96" s="143" t="s">
        <v>39</v>
      </c>
      <c r="DH96" s="143"/>
      <c r="DI96" s="143"/>
      <c r="DJ96" s="143"/>
      <c r="DK96" s="143"/>
      <c r="DL96" s="143"/>
      <c r="DM96" s="143"/>
      <c r="DN96" s="143"/>
      <c r="DO96" s="143"/>
      <c r="DP96" s="143"/>
      <c r="DQ96" s="143"/>
      <c r="DR96" s="143"/>
      <c r="DS96" s="143"/>
      <c r="DT96" s="143"/>
      <c r="DU96" s="143"/>
      <c r="DV96" s="143"/>
      <c r="DW96" s="184" t="s">
        <v>14</v>
      </c>
      <c r="DX96" s="184"/>
      <c r="DY96" s="184"/>
      <c r="DZ96" s="184"/>
      <c r="EA96" s="184"/>
      <c r="EB96" s="184"/>
      <c r="EC96" s="184"/>
      <c r="ED96" s="184"/>
      <c r="EE96" s="184"/>
      <c r="EF96" s="184"/>
      <c r="EG96" s="184"/>
      <c r="EH96" s="184"/>
      <c r="EI96" s="184"/>
      <c r="EJ96" s="184"/>
      <c r="EK96" s="184"/>
      <c r="EL96" s="184"/>
      <c r="EM96" s="184"/>
      <c r="EN96" s="184"/>
      <c r="EO96" s="184"/>
      <c r="EP96" s="184"/>
      <c r="EQ96" s="184"/>
      <c r="ER96" s="184"/>
      <c r="ES96" s="184"/>
      <c r="ET96" s="184"/>
      <c r="EU96" s="184"/>
      <c r="EV96" s="184"/>
      <c r="EW96" s="184"/>
      <c r="EX96" s="184"/>
      <c r="EY96" s="184"/>
      <c r="EZ96" s="184"/>
      <c r="FA96" s="184"/>
      <c r="FB96" s="184"/>
      <c r="FC96" s="184"/>
      <c r="FD96" s="184"/>
      <c r="FE96" s="184"/>
      <c r="FF96" s="14"/>
      <c r="FG96" s="14"/>
      <c r="FH96" s="14"/>
      <c r="FI96" s="14"/>
      <c r="FJ96" s="14"/>
      <c r="FK96" s="14"/>
      <c r="FL96" s="14"/>
      <c r="FM96" s="14"/>
      <c r="FN96" s="14"/>
      <c r="FO96" s="14"/>
      <c r="FP96" s="14"/>
      <c r="FQ96" s="14"/>
      <c r="FR96" s="14"/>
      <c r="FS96" s="14"/>
      <c r="FT96" s="14"/>
      <c r="FU96" s="14"/>
      <c r="FV96" s="14"/>
      <c r="FW96" s="14"/>
      <c r="FX96" s="14"/>
      <c r="FY96" s="14"/>
      <c r="FZ96" s="14"/>
      <c r="GA96" s="14"/>
      <c r="GB96" s="14"/>
      <c r="GC96" s="14"/>
      <c r="GD96" s="14"/>
      <c r="GE96" s="14"/>
      <c r="GF96" s="14"/>
      <c r="GG96" s="14"/>
      <c r="GH96" s="14"/>
      <c r="GI96" s="14"/>
      <c r="GJ96" s="14"/>
      <c r="GK96" s="14"/>
      <c r="GL96" s="14"/>
      <c r="GM96" s="14"/>
      <c r="GN96" s="14"/>
      <c r="GO96" s="14"/>
      <c r="GP96" s="14"/>
      <c r="GQ96" s="14"/>
      <c r="GR96" s="14"/>
      <c r="GS96" s="14"/>
      <c r="GT96" s="14"/>
      <c r="GU96" s="14"/>
      <c r="GV96" s="14"/>
      <c r="GW96" s="14"/>
      <c r="GX96" s="14"/>
      <c r="GY96" s="14"/>
      <c r="GZ96" s="14"/>
      <c r="HA96" s="28"/>
    </row>
    <row r="97" spans="1:212" ht="6" customHeight="1" x14ac:dyDescent="0.4">
      <c r="A97" s="37"/>
      <c r="B97" s="13"/>
      <c r="C97" s="14"/>
      <c r="D97" s="183" t="s">
        <v>28</v>
      </c>
      <c r="E97" s="183"/>
      <c r="F97" s="183"/>
      <c r="G97" s="183"/>
      <c r="H97" s="183"/>
      <c r="I97" s="183"/>
      <c r="J97" s="183"/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3"/>
      <c r="AH97" s="183"/>
      <c r="AI97" s="183"/>
      <c r="AJ97" s="183"/>
      <c r="AK97" s="183"/>
      <c r="AL97" s="183"/>
      <c r="AM97" s="183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183"/>
      <c r="AY97" s="183"/>
      <c r="AZ97" s="183"/>
      <c r="BA97" s="183"/>
      <c r="BB97" s="183"/>
      <c r="BC97" s="183"/>
      <c r="BD97" s="183"/>
      <c r="BE97" s="183"/>
      <c r="BF97" s="183"/>
      <c r="BG97" s="183"/>
      <c r="BH97" s="183"/>
      <c r="BI97" s="183"/>
      <c r="BJ97" s="183"/>
      <c r="BK97" s="183"/>
      <c r="BL97" s="183"/>
      <c r="BM97" s="183"/>
      <c r="BN97" s="183"/>
      <c r="BO97" s="183"/>
      <c r="BP97" s="183"/>
      <c r="BQ97" s="183"/>
      <c r="BR97" s="183"/>
      <c r="BS97" s="183"/>
      <c r="BT97" s="183"/>
      <c r="BU97" s="183"/>
      <c r="BV97" s="183"/>
      <c r="BW97" s="183"/>
      <c r="BX97" s="183"/>
      <c r="BY97" s="183"/>
      <c r="BZ97" s="183"/>
      <c r="CA97" s="183"/>
      <c r="CB97" s="183"/>
      <c r="CC97" s="183"/>
      <c r="CD97" s="183"/>
      <c r="CE97" s="183"/>
      <c r="CF97" s="183"/>
      <c r="CG97" s="183"/>
      <c r="CH97" s="183"/>
      <c r="CI97" s="183"/>
      <c r="CJ97" s="183"/>
      <c r="CK97" s="183"/>
      <c r="CL97" s="183"/>
      <c r="CM97" s="183"/>
      <c r="CN97" s="183"/>
      <c r="CO97" s="183"/>
      <c r="CP97" s="183"/>
      <c r="CQ97" s="183"/>
      <c r="CR97" s="183"/>
      <c r="CS97" s="183"/>
      <c r="CT97" s="183"/>
      <c r="CU97" s="183"/>
      <c r="CV97" s="183"/>
      <c r="CW97" s="183"/>
      <c r="CX97" s="14"/>
      <c r="CY97" s="14"/>
      <c r="CZ97" s="28"/>
      <c r="DB97" s="41"/>
      <c r="DC97" s="13"/>
      <c r="DD97" s="14"/>
      <c r="DE97" s="14"/>
      <c r="DF97" s="14"/>
      <c r="DG97" s="143"/>
      <c r="DH97" s="143"/>
      <c r="DI97" s="143"/>
      <c r="DJ97" s="143"/>
      <c r="DK97" s="143"/>
      <c r="DL97" s="143"/>
      <c r="DM97" s="143"/>
      <c r="DN97" s="143"/>
      <c r="DO97" s="143"/>
      <c r="DP97" s="143"/>
      <c r="DQ97" s="143"/>
      <c r="DR97" s="143"/>
      <c r="DS97" s="143"/>
      <c r="DT97" s="143"/>
      <c r="DU97" s="143"/>
      <c r="DV97" s="143"/>
      <c r="DW97" s="184"/>
      <c r="DX97" s="184"/>
      <c r="DY97" s="184"/>
      <c r="DZ97" s="184"/>
      <c r="EA97" s="184"/>
      <c r="EB97" s="184"/>
      <c r="EC97" s="184"/>
      <c r="ED97" s="184"/>
      <c r="EE97" s="184"/>
      <c r="EF97" s="184"/>
      <c r="EG97" s="184"/>
      <c r="EH97" s="184"/>
      <c r="EI97" s="184"/>
      <c r="EJ97" s="184"/>
      <c r="EK97" s="184"/>
      <c r="EL97" s="184"/>
      <c r="EM97" s="184"/>
      <c r="EN97" s="184"/>
      <c r="EO97" s="184"/>
      <c r="EP97" s="184"/>
      <c r="EQ97" s="184"/>
      <c r="ER97" s="184"/>
      <c r="ES97" s="184"/>
      <c r="ET97" s="184"/>
      <c r="EU97" s="184"/>
      <c r="EV97" s="184"/>
      <c r="EW97" s="184"/>
      <c r="EX97" s="184"/>
      <c r="EY97" s="184"/>
      <c r="EZ97" s="184"/>
      <c r="FA97" s="184"/>
      <c r="FB97" s="184"/>
      <c r="FC97" s="184"/>
      <c r="FD97" s="184"/>
      <c r="FE97" s="184"/>
      <c r="FF97" s="14"/>
      <c r="FG97" s="14"/>
      <c r="FH97" s="14"/>
      <c r="FI97" s="14"/>
      <c r="FJ97" s="14"/>
      <c r="FK97" s="14"/>
      <c r="FL97" s="14"/>
      <c r="FM97" s="14"/>
      <c r="FN97" s="14"/>
      <c r="FO97" s="14"/>
      <c r="FP97" s="14"/>
      <c r="FQ97" s="14"/>
      <c r="FR97" s="14"/>
      <c r="FS97" s="14"/>
      <c r="FT97" s="14"/>
      <c r="FU97" s="14"/>
      <c r="FV97" s="14"/>
      <c r="FW97" s="14"/>
      <c r="FX97" s="14"/>
      <c r="FY97" s="14"/>
      <c r="FZ97" s="14"/>
      <c r="GA97" s="14"/>
      <c r="GB97" s="14"/>
      <c r="GC97" s="14"/>
      <c r="GD97" s="14"/>
      <c r="GE97" s="14"/>
      <c r="GF97" s="14"/>
      <c r="GG97" s="14"/>
      <c r="GH97" s="14"/>
      <c r="GI97" s="14"/>
      <c r="GJ97" s="14"/>
      <c r="GK97" s="14"/>
      <c r="GL97" s="14"/>
      <c r="GM97" s="14"/>
      <c r="GN97" s="14"/>
      <c r="GO97" s="14"/>
      <c r="GP97" s="14"/>
      <c r="GQ97" s="14"/>
      <c r="GR97" s="14"/>
      <c r="GS97" s="14"/>
      <c r="GT97" s="14"/>
      <c r="GU97" s="14"/>
      <c r="GV97" s="14"/>
      <c r="GW97" s="14"/>
      <c r="GX97" s="14"/>
      <c r="GY97" s="14"/>
      <c r="GZ97" s="14"/>
      <c r="HA97" s="28"/>
    </row>
    <row r="98" spans="1:212" ht="6" customHeight="1" x14ac:dyDescent="0.4">
      <c r="A98" s="37"/>
      <c r="B98" s="13"/>
      <c r="C98" s="14"/>
      <c r="D98" s="183"/>
      <c r="E98" s="183"/>
      <c r="F98" s="183"/>
      <c r="G98" s="183"/>
      <c r="H98" s="183"/>
      <c r="I98" s="183"/>
      <c r="J98" s="183"/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83"/>
      <c r="AH98" s="183"/>
      <c r="AI98" s="183"/>
      <c r="AJ98" s="183"/>
      <c r="AK98" s="183"/>
      <c r="AL98" s="183"/>
      <c r="AM98" s="183"/>
      <c r="AN98" s="183"/>
      <c r="AO98" s="183"/>
      <c r="AP98" s="183"/>
      <c r="AQ98" s="183"/>
      <c r="AR98" s="183"/>
      <c r="AS98" s="183"/>
      <c r="AT98" s="183"/>
      <c r="AU98" s="183"/>
      <c r="AV98" s="183"/>
      <c r="AW98" s="183"/>
      <c r="AX98" s="183"/>
      <c r="AY98" s="183"/>
      <c r="AZ98" s="183"/>
      <c r="BA98" s="183"/>
      <c r="BB98" s="183"/>
      <c r="BC98" s="183"/>
      <c r="BD98" s="183"/>
      <c r="BE98" s="183"/>
      <c r="BF98" s="183"/>
      <c r="BG98" s="183"/>
      <c r="BH98" s="183"/>
      <c r="BI98" s="183"/>
      <c r="BJ98" s="183"/>
      <c r="BK98" s="183"/>
      <c r="BL98" s="183"/>
      <c r="BM98" s="183"/>
      <c r="BN98" s="183"/>
      <c r="BO98" s="183"/>
      <c r="BP98" s="183"/>
      <c r="BQ98" s="183"/>
      <c r="BR98" s="183"/>
      <c r="BS98" s="183"/>
      <c r="BT98" s="183"/>
      <c r="BU98" s="183"/>
      <c r="BV98" s="183"/>
      <c r="BW98" s="183"/>
      <c r="BX98" s="183"/>
      <c r="BY98" s="183"/>
      <c r="BZ98" s="183"/>
      <c r="CA98" s="183"/>
      <c r="CB98" s="183"/>
      <c r="CC98" s="183"/>
      <c r="CD98" s="183"/>
      <c r="CE98" s="183"/>
      <c r="CF98" s="183"/>
      <c r="CG98" s="183"/>
      <c r="CH98" s="183"/>
      <c r="CI98" s="183"/>
      <c r="CJ98" s="183"/>
      <c r="CK98" s="183"/>
      <c r="CL98" s="183"/>
      <c r="CM98" s="183"/>
      <c r="CN98" s="183"/>
      <c r="CO98" s="183"/>
      <c r="CP98" s="183"/>
      <c r="CQ98" s="183"/>
      <c r="CR98" s="183"/>
      <c r="CS98" s="183"/>
      <c r="CT98" s="183"/>
      <c r="CU98" s="183"/>
      <c r="CV98" s="183"/>
      <c r="CW98" s="183"/>
      <c r="CX98" s="14"/>
      <c r="CY98" s="14"/>
      <c r="CZ98" s="28"/>
      <c r="DB98" s="41"/>
      <c r="DC98" s="13"/>
      <c r="DD98" s="14"/>
      <c r="DE98" s="14"/>
      <c r="DF98" s="14"/>
      <c r="DG98" s="143"/>
      <c r="DH98" s="143"/>
      <c r="DI98" s="143"/>
      <c r="DJ98" s="143"/>
      <c r="DK98" s="143"/>
      <c r="DL98" s="143"/>
      <c r="DM98" s="143"/>
      <c r="DN98" s="143"/>
      <c r="DO98" s="143"/>
      <c r="DP98" s="143"/>
      <c r="DQ98" s="143"/>
      <c r="DR98" s="143"/>
      <c r="DS98" s="143"/>
      <c r="DT98" s="143"/>
      <c r="DU98" s="143"/>
      <c r="DV98" s="143"/>
      <c r="DW98" s="184"/>
      <c r="DX98" s="184"/>
      <c r="DY98" s="184"/>
      <c r="DZ98" s="184"/>
      <c r="EA98" s="184"/>
      <c r="EB98" s="184"/>
      <c r="EC98" s="184"/>
      <c r="ED98" s="184"/>
      <c r="EE98" s="184"/>
      <c r="EF98" s="184"/>
      <c r="EG98" s="184"/>
      <c r="EH98" s="184"/>
      <c r="EI98" s="184"/>
      <c r="EJ98" s="184"/>
      <c r="EK98" s="184"/>
      <c r="EL98" s="184"/>
      <c r="EM98" s="184"/>
      <c r="EN98" s="184"/>
      <c r="EO98" s="184"/>
      <c r="EP98" s="184"/>
      <c r="EQ98" s="184"/>
      <c r="ER98" s="184"/>
      <c r="ES98" s="184"/>
      <c r="ET98" s="184"/>
      <c r="EU98" s="184"/>
      <c r="EV98" s="184"/>
      <c r="EW98" s="184"/>
      <c r="EX98" s="184"/>
      <c r="EY98" s="184"/>
      <c r="EZ98" s="184"/>
      <c r="FA98" s="184"/>
      <c r="FB98" s="184"/>
      <c r="FC98" s="184"/>
      <c r="FD98" s="184"/>
      <c r="FE98" s="184"/>
      <c r="FF98" s="14"/>
      <c r="FG98" s="14"/>
      <c r="FH98" s="14"/>
      <c r="FI98" s="14"/>
      <c r="FJ98" s="14"/>
      <c r="FK98" s="14"/>
      <c r="FL98" s="14"/>
      <c r="FM98" s="14"/>
      <c r="FN98" s="14"/>
      <c r="FO98" s="14"/>
      <c r="FP98" s="14"/>
      <c r="FQ98" s="14"/>
      <c r="FR98" s="14"/>
      <c r="FS98" s="14"/>
      <c r="FT98" s="14"/>
      <c r="FU98" s="14"/>
      <c r="FV98" s="14"/>
      <c r="FW98" s="14"/>
      <c r="FX98" s="14"/>
      <c r="FY98" s="14"/>
      <c r="FZ98" s="14"/>
      <c r="GA98" s="14"/>
      <c r="GB98" s="14"/>
      <c r="GC98" s="14"/>
      <c r="GD98" s="14"/>
      <c r="GE98" s="14"/>
      <c r="GF98" s="14"/>
      <c r="GG98" s="14"/>
      <c r="GH98" s="14"/>
      <c r="GI98" s="14"/>
      <c r="GJ98" s="14"/>
      <c r="GK98" s="14"/>
      <c r="GL98" s="14"/>
      <c r="GM98" s="14"/>
      <c r="GN98" s="14"/>
      <c r="GO98" s="14"/>
      <c r="GP98" s="14"/>
      <c r="GQ98" s="14"/>
      <c r="GR98" s="14"/>
      <c r="GS98" s="14"/>
      <c r="GT98" s="14"/>
      <c r="GU98" s="14"/>
      <c r="GV98" s="14"/>
      <c r="GW98" s="14"/>
      <c r="GX98" s="14"/>
      <c r="GY98" s="14"/>
      <c r="GZ98" s="14"/>
      <c r="HA98" s="28"/>
    </row>
    <row r="99" spans="1:212" ht="6" customHeight="1" x14ac:dyDescent="0.4">
      <c r="A99" s="37"/>
      <c r="B99" s="13"/>
      <c r="C99" s="14"/>
      <c r="D99" s="183"/>
      <c r="E99" s="183"/>
      <c r="F99" s="183"/>
      <c r="G99" s="183"/>
      <c r="H99" s="183"/>
      <c r="I99" s="183"/>
      <c r="J99" s="183"/>
      <c r="K99" s="183"/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83"/>
      <c r="AH99" s="183"/>
      <c r="AI99" s="183"/>
      <c r="AJ99" s="183"/>
      <c r="AK99" s="183"/>
      <c r="AL99" s="183"/>
      <c r="AM99" s="183"/>
      <c r="AN99" s="183"/>
      <c r="AO99" s="183"/>
      <c r="AP99" s="183"/>
      <c r="AQ99" s="183"/>
      <c r="AR99" s="183"/>
      <c r="AS99" s="183"/>
      <c r="AT99" s="183"/>
      <c r="AU99" s="183"/>
      <c r="AV99" s="183"/>
      <c r="AW99" s="183"/>
      <c r="AX99" s="183"/>
      <c r="AY99" s="183"/>
      <c r="AZ99" s="183"/>
      <c r="BA99" s="183"/>
      <c r="BB99" s="183"/>
      <c r="BC99" s="183"/>
      <c r="BD99" s="183"/>
      <c r="BE99" s="183"/>
      <c r="BF99" s="183"/>
      <c r="BG99" s="183"/>
      <c r="BH99" s="183"/>
      <c r="BI99" s="183"/>
      <c r="BJ99" s="183"/>
      <c r="BK99" s="183"/>
      <c r="BL99" s="183"/>
      <c r="BM99" s="183"/>
      <c r="BN99" s="183"/>
      <c r="BO99" s="183"/>
      <c r="BP99" s="183"/>
      <c r="BQ99" s="183"/>
      <c r="BR99" s="183"/>
      <c r="BS99" s="183"/>
      <c r="BT99" s="183"/>
      <c r="BU99" s="183"/>
      <c r="BV99" s="183"/>
      <c r="BW99" s="183"/>
      <c r="BX99" s="183"/>
      <c r="BY99" s="183"/>
      <c r="BZ99" s="183"/>
      <c r="CA99" s="183"/>
      <c r="CB99" s="183"/>
      <c r="CC99" s="183"/>
      <c r="CD99" s="183"/>
      <c r="CE99" s="183"/>
      <c r="CF99" s="183"/>
      <c r="CG99" s="183"/>
      <c r="CH99" s="183"/>
      <c r="CI99" s="183"/>
      <c r="CJ99" s="183"/>
      <c r="CK99" s="183"/>
      <c r="CL99" s="183"/>
      <c r="CM99" s="183"/>
      <c r="CN99" s="183"/>
      <c r="CO99" s="183"/>
      <c r="CP99" s="183"/>
      <c r="CQ99" s="183"/>
      <c r="CR99" s="183"/>
      <c r="CS99" s="183"/>
      <c r="CT99" s="183"/>
      <c r="CU99" s="183"/>
      <c r="CV99" s="183"/>
      <c r="CW99" s="183"/>
      <c r="CX99" s="14"/>
      <c r="CY99" s="14"/>
      <c r="CZ99" s="28"/>
      <c r="DB99" s="41"/>
      <c r="DC99" s="13"/>
      <c r="DD99" s="14"/>
      <c r="DE99" s="14"/>
      <c r="DF99" s="14"/>
      <c r="DG99" s="143" t="s">
        <v>40</v>
      </c>
      <c r="DH99" s="143"/>
      <c r="DI99" s="143"/>
      <c r="DJ99" s="143"/>
      <c r="DK99" s="143"/>
      <c r="DL99" s="143"/>
      <c r="DM99" s="143"/>
      <c r="DN99" s="143"/>
      <c r="DO99" s="143"/>
      <c r="DP99" s="143"/>
      <c r="DQ99" s="143"/>
      <c r="DR99" s="143"/>
      <c r="DS99" s="143"/>
      <c r="DT99" s="143"/>
      <c r="DU99" s="143"/>
      <c r="DV99" s="143"/>
      <c r="DW99" s="165" t="s">
        <v>41</v>
      </c>
      <c r="DX99" s="165"/>
      <c r="DY99" s="165"/>
      <c r="DZ99" s="165"/>
      <c r="EA99" s="165"/>
      <c r="EB99" s="165"/>
      <c r="EC99" s="165"/>
      <c r="ED99" s="165"/>
      <c r="EE99" s="165"/>
      <c r="EF99" s="165"/>
      <c r="EG99" s="165"/>
      <c r="EH99" s="165"/>
      <c r="EI99" s="162" t="str">
        <f>AH128</f>
        <v>内間　秀樹</v>
      </c>
      <c r="EJ99" s="162"/>
      <c r="EK99" s="162"/>
      <c r="EL99" s="162"/>
      <c r="EM99" s="162"/>
      <c r="EN99" s="162"/>
      <c r="EO99" s="162"/>
      <c r="EP99" s="162"/>
      <c r="EQ99" s="162"/>
      <c r="ER99" s="162"/>
      <c r="ES99" s="162"/>
      <c r="ET99" s="162"/>
      <c r="EU99" s="162"/>
      <c r="EV99" s="162"/>
      <c r="EW99" s="162"/>
      <c r="EX99" s="162"/>
      <c r="EY99" s="162"/>
      <c r="EZ99" s="162"/>
      <c r="FA99" s="162"/>
      <c r="FB99" s="162"/>
      <c r="FC99" s="162"/>
      <c r="FD99" s="162"/>
      <c r="FE99" s="162"/>
      <c r="FF99" s="151" t="s">
        <v>42</v>
      </c>
      <c r="FG99" s="151"/>
      <c r="FH99" s="151"/>
      <c r="FI99" s="151"/>
      <c r="FJ99" s="151"/>
      <c r="FK99" s="151"/>
      <c r="FL99" s="14"/>
      <c r="FM99" s="14"/>
      <c r="FN99" s="14"/>
      <c r="FO99" s="14"/>
      <c r="FP99" s="14"/>
      <c r="FQ99" s="14"/>
      <c r="FR99" s="14"/>
      <c r="FS99" s="14"/>
      <c r="FT99" s="14"/>
      <c r="FU99" s="14"/>
      <c r="FV99" s="14"/>
      <c r="FW99" s="14"/>
      <c r="FX99" s="14"/>
      <c r="FY99" s="14"/>
      <c r="FZ99" s="14"/>
      <c r="GA99" s="14"/>
      <c r="GB99" s="14"/>
      <c r="GC99" s="14"/>
      <c r="GD99" s="14"/>
      <c r="GE99" s="14"/>
      <c r="GF99" s="14"/>
      <c r="GG99" s="14"/>
      <c r="GH99" s="14"/>
      <c r="GI99" s="14"/>
      <c r="GJ99" s="14"/>
      <c r="GK99" s="14"/>
      <c r="GL99" s="14"/>
      <c r="GM99" s="14"/>
      <c r="GN99" s="14"/>
      <c r="GO99" s="14"/>
      <c r="GP99" s="14"/>
      <c r="GQ99" s="14"/>
      <c r="GR99" s="14"/>
      <c r="GS99" s="14"/>
      <c r="GT99" s="14"/>
      <c r="GU99" s="14"/>
      <c r="GV99" s="14"/>
      <c r="GW99" s="14"/>
      <c r="GX99" s="14"/>
      <c r="GY99" s="14"/>
      <c r="GZ99" s="14"/>
      <c r="HA99" s="28"/>
    </row>
    <row r="100" spans="1:212" ht="6" customHeight="1" x14ac:dyDescent="0.4">
      <c r="A100" s="37"/>
      <c r="B100" s="13"/>
      <c r="C100" s="14"/>
      <c r="D100" s="183" t="s">
        <v>29</v>
      </c>
      <c r="E100" s="183"/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3"/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3"/>
      <c r="AZ100" s="183"/>
      <c r="BA100" s="183"/>
      <c r="BB100" s="183"/>
      <c r="BC100" s="183"/>
      <c r="BD100" s="183"/>
      <c r="BE100" s="183"/>
      <c r="BF100" s="183"/>
      <c r="BG100" s="183"/>
      <c r="BH100" s="183"/>
      <c r="BI100" s="183"/>
      <c r="BJ100" s="183"/>
      <c r="BK100" s="183"/>
      <c r="BL100" s="183"/>
      <c r="BM100" s="183"/>
      <c r="BN100" s="183"/>
      <c r="BO100" s="183"/>
      <c r="BP100" s="183"/>
      <c r="BQ100" s="183"/>
      <c r="BR100" s="183"/>
      <c r="BS100" s="183"/>
      <c r="BT100" s="183"/>
      <c r="BU100" s="183"/>
      <c r="BV100" s="183"/>
      <c r="BW100" s="183"/>
      <c r="BX100" s="183"/>
      <c r="BY100" s="183"/>
      <c r="BZ100" s="183"/>
      <c r="CA100" s="183"/>
      <c r="CB100" s="183"/>
      <c r="CC100" s="183"/>
      <c r="CD100" s="183"/>
      <c r="CE100" s="183"/>
      <c r="CF100" s="183"/>
      <c r="CG100" s="183"/>
      <c r="CH100" s="183"/>
      <c r="CI100" s="183"/>
      <c r="CJ100" s="183"/>
      <c r="CK100" s="183"/>
      <c r="CL100" s="183"/>
      <c r="CM100" s="183"/>
      <c r="CN100" s="183"/>
      <c r="CO100" s="183"/>
      <c r="CP100" s="183"/>
      <c r="CQ100" s="183"/>
      <c r="CR100" s="183"/>
      <c r="CS100" s="183"/>
      <c r="CT100" s="183"/>
      <c r="CU100" s="15"/>
      <c r="CV100" s="14"/>
      <c r="CW100" s="14"/>
      <c r="CX100" s="14"/>
      <c r="CY100" s="14"/>
      <c r="CZ100" s="28"/>
      <c r="DB100" s="41"/>
      <c r="DC100" s="13"/>
      <c r="DD100" s="14"/>
      <c r="DE100" s="14"/>
      <c r="DF100" s="14"/>
      <c r="DG100" s="143"/>
      <c r="DH100" s="143"/>
      <c r="DI100" s="143"/>
      <c r="DJ100" s="143"/>
      <c r="DK100" s="143"/>
      <c r="DL100" s="143"/>
      <c r="DM100" s="143"/>
      <c r="DN100" s="143"/>
      <c r="DO100" s="143"/>
      <c r="DP100" s="143"/>
      <c r="DQ100" s="143"/>
      <c r="DR100" s="143"/>
      <c r="DS100" s="143"/>
      <c r="DT100" s="143"/>
      <c r="DU100" s="143"/>
      <c r="DV100" s="143"/>
      <c r="DW100" s="165"/>
      <c r="DX100" s="165"/>
      <c r="DY100" s="165"/>
      <c r="DZ100" s="165"/>
      <c r="EA100" s="165"/>
      <c r="EB100" s="165"/>
      <c r="EC100" s="165"/>
      <c r="ED100" s="165"/>
      <c r="EE100" s="165"/>
      <c r="EF100" s="165"/>
      <c r="EG100" s="165"/>
      <c r="EH100" s="165"/>
      <c r="EI100" s="162"/>
      <c r="EJ100" s="162"/>
      <c r="EK100" s="162"/>
      <c r="EL100" s="162"/>
      <c r="EM100" s="162"/>
      <c r="EN100" s="162"/>
      <c r="EO100" s="162"/>
      <c r="EP100" s="162"/>
      <c r="EQ100" s="162"/>
      <c r="ER100" s="162"/>
      <c r="ES100" s="162"/>
      <c r="ET100" s="162"/>
      <c r="EU100" s="162"/>
      <c r="EV100" s="162"/>
      <c r="EW100" s="162"/>
      <c r="EX100" s="162"/>
      <c r="EY100" s="162"/>
      <c r="EZ100" s="162"/>
      <c r="FA100" s="162"/>
      <c r="FB100" s="162"/>
      <c r="FC100" s="162"/>
      <c r="FD100" s="162"/>
      <c r="FE100" s="162"/>
      <c r="FF100" s="151"/>
      <c r="FG100" s="151"/>
      <c r="FH100" s="151"/>
      <c r="FI100" s="151"/>
      <c r="FJ100" s="151"/>
      <c r="FK100" s="151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28"/>
    </row>
    <row r="101" spans="1:212" ht="6" customHeight="1" thickBot="1" x14ac:dyDescent="0.45">
      <c r="A101" s="37"/>
      <c r="B101" s="13"/>
      <c r="C101" s="14"/>
      <c r="D101" s="183"/>
      <c r="E101" s="183"/>
      <c r="F101" s="183"/>
      <c r="G101" s="183"/>
      <c r="H101" s="183"/>
      <c r="I101" s="183"/>
      <c r="J101" s="183"/>
      <c r="K101" s="183"/>
      <c r="L101" s="183"/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83"/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3"/>
      <c r="AZ101" s="183"/>
      <c r="BA101" s="183"/>
      <c r="BB101" s="183"/>
      <c r="BC101" s="183"/>
      <c r="BD101" s="183"/>
      <c r="BE101" s="183"/>
      <c r="BF101" s="183"/>
      <c r="BG101" s="183"/>
      <c r="BH101" s="183"/>
      <c r="BI101" s="183"/>
      <c r="BJ101" s="183"/>
      <c r="BK101" s="183"/>
      <c r="BL101" s="183"/>
      <c r="BM101" s="183"/>
      <c r="BN101" s="183"/>
      <c r="BO101" s="183"/>
      <c r="BP101" s="183"/>
      <c r="BQ101" s="183"/>
      <c r="BR101" s="183"/>
      <c r="BS101" s="183"/>
      <c r="BT101" s="183"/>
      <c r="BU101" s="183"/>
      <c r="BV101" s="183"/>
      <c r="BW101" s="183"/>
      <c r="BX101" s="183"/>
      <c r="BY101" s="183"/>
      <c r="BZ101" s="183"/>
      <c r="CA101" s="183"/>
      <c r="CB101" s="183"/>
      <c r="CC101" s="183"/>
      <c r="CD101" s="183"/>
      <c r="CE101" s="183"/>
      <c r="CF101" s="183"/>
      <c r="CG101" s="183"/>
      <c r="CH101" s="183"/>
      <c r="CI101" s="183"/>
      <c r="CJ101" s="183"/>
      <c r="CK101" s="183"/>
      <c r="CL101" s="183"/>
      <c r="CM101" s="183"/>
      <c r="CN101" s="183"/>
      <c r="CO101" s="183"/>
      <c r="CP101" s="183"/>
      <c r="CQ101" s="183"/>
      <c r="CR101" s="183"/>
      <c r="CS101" s="183"/>
      <c r="CT101" s="183"/>
      <c r="CU101" s="15"/>
      <c r="CV101" s="14"/>
      <c r="CW101" s="14"/>
      <c r="CX101" s="14"/>
      <c r="CY101" s="14"/>
      <c r="CZ101" s="28"/>
      <c r="DB101" s="41"/>
      <c r="DC101" s="13"/>
      <c r="DD101" s="14"/>
      <c r="DE101" s="14"/>
      <c r="DF101" s="14"/>
      <c r="DG101" s="143"/>
      <c r="DH101" s="143"/>
      <c r="DI101" s="143"/>
      <c r="DJ101" s="143"/>
      <c r="DK101" s="143"/>
      <c r="DL101" s="143"/>
      <c r="DM101" s="143"/>
      <c r="DN101" s="143"/>
      <c r="DO101" s="143"/>
      <c r="DP101" s="143"/>
      <c r="DQ101" s="143"/>
      <c r="DR101" s="143"/>
      <c r="DS101" s="143"/>
      <c r="DT101" s="143"/>
      <c r="DU101" s="143"/>
      <c r="DV101" s="143"/>
      <c r="DW101" s="165"/>
      <c r="DX101" s="165"/>
      <c r="DY101" s="165"/>
      <c r="DZ101" s="165"/>
      <c r="EA101" s="165"/>
      <c r="EB101" s="165"/>
      <c r="EC101" s="165"/>
      <c r="ED101" s="165"/>
      <c r="EE101" s="165"/>
      <c r="EF101" s="165"/>
      <c r="EG101" s="165"/>
      <c r="EH101" s="165"/>
      <c r="EI101" s="162"/>
      <c r="EJ101" s="162"/>
      <c r="EK101" s="162"/>
      <c r="EL101" s="162"/>
      <c r="EM101" s="162"/>
      <c r="EN101" s="162"/>
      <c r="EO101" s="162"/>
      <c r="EP101" s="162"/>
      <c r="EQ101" s="162"/>
      <c r="ER101" s="162"/>
      <c r="ES101" s="162"/>
      <c r="ET101" s="162"/>
      <c r="EU101" s="162"/>
      <c r="EV101" s="162"/>
      <c r="EW101" s="162"/>
      <c r="EX101" s="162"/>
      <c r="EY101" s="162"/>
      <c r="EZ101" s="162"/>
      <c r="FA101" s="162"/>
      <c r="FB101" s="162"/>
      <c r="FC101" s="162"/>
      <c r="FD101" s="162"/>
      <c r="FE101" s="162"/>
      <c r="FF101" s="151"/>
      <c r="FG101" s="151"/>
      <c r="FH101" s="151"/>
      <c r="FI101" s="151"/>
      <c r="FJ101" s="151"/>
      <c r="FK101" s="151"/>
      <c r="FL101" s="14"/>
      <c r="FM101" s="14"/>
      <c r="FN101" s="14"/>
      <c r="FO101" s="14"/>
      <c r="FP101" s="14"/>
      <c r="FQ101" s="14"/>
      <c r="FR101" s="14"/>
      <c r="FS101" s="14"/>
      <c r="FT101" s="14"/>
      <c r="FU101" s="14"/>
      <c r="FV101" s="14"/>
      <c r="FW101" s="14"/>
      <c r="FX101" s="14"/>
      <c r="FY101" s="14"/>
      <c r="FZ101" s="14"/>
      <c r="GA101" s="14"/>
      <c r="GB101" s="14"/>
      <c r="GC101" s="14"/>
      <c r="GD101" s="14"/>
      <c r="GE101" s="14"/>
      <c r="GF101" s="14"/>
      <c r="GG101" s="14"/>
      <c r="GH101" s="14"/>
      <c r="GI101" s="14"/>
      <c r="GJ101" s="14"/>
      <c r="GK101" s="14"/>
      <c r="GL101" s="14"/>
      <c r="GM101" s="14"/>
      <c r="GN101" s="14"/>
      <c r="GO101" s="14"/>
      <c r="GP101" s="14"/>
      <c r="GQ101" s="14"/>
      <c r="GR101" s="14"/>
      <c r="GS101" s="14"/>
      <c r="GT101" s="14"/>
      <c r="GU101" s="14"/>
      <c r="GV101" s="14"/>
      <c r="GW101" s="14"/>
      <c r="GX101" s="14"/>
      <c r="GY101" s="14"/>
      <c r="GZ101" s="14"/>
      <c r="HA101" s="28"/>
    </row>
    <row r="102" spans="1:212" ht="6" customHeight="1" x14ac:dyDescent="0.4">
      <c r="A102" s="37"/>
      <c r="B102" s="13"/>
      <c r="C102" s="14"/>
      <c r="D102" s="183"/>
      <c r="E102" s="183"/>
      <c r="F102" s="183"/>
      <c r="G102" s="183"/>
      <c r="H102" s="183"/>
      <c r="I102" s="183"/>
      <c r="J102" s="183"/>
      <c r="K102" s="183"/>
      <c r="L102" s="183"/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83"/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3"/>
      <c r="AZ102" s="183"/>
      <c r="BA102" s="183"/>
      <c r="BB102" s="183"/>
      <c r="BC102" s="183"/>
      <c r="BD102" s="183"/>
      <c r="BE102" s="183"/>
      <c r="BF102" s="183"/>
      <c r="BG102" s="183"/>
      <c r="BH102" s="183"/>
      <c r="BI102" s="183"/>
      <c r="BJ102" s="183"/>
      <c r="BK102" s="183"/>
      <c r="BL102" s="183"/>
      <c r="BM102" s="183"/>
      <c r="BN102" s="183"/>
      <c r="BO102" s="183"/>
      <c r="BP102" s="183"/>
      <c r="BQ102" s="183"/>
      <c r="BR102" s="183"/>
      <c r="BS102" s="183"/>
      <c r="BT102" s="183"/>
      <c r="BU102" s="183"/>
      <c r="BV102" s="183"/>
      <c r="BW102" s="183"/>
      <c r="BX102" s="183"/>
      <c r="BY102" s="183"/>
      <c r="BZ102" s="183"/>
      <c r="CA102" s="183"/>
      <c r="CB102" s="183"/>
      <c r="CC102" s="183"/>
      <c r="CD102" s="183"/>
      <c r="CE102" s="183"/>
      <c r="CF102" s="183"/>
      <c r="CG102" s="183"/>
      <c r="CH102" s="183"/>
      <c r="CI102" s="183"/>
      <c r="CJ102" s="183"/>
      <c r="CK102" s="183"/>
      <c r="CL102" s="183"/>
      <c r="CM102" s="183"/>
      <c r="CN102" s="183"/>
      <c r="CO102" s="183"/>
      <c r="CP102" s="183"/>
      <c r="CQ102" s="183"/>
      <c r="CR102" s="183"/>
      <c r="CS102" s="183"/>
      <c r="CT102" s="183"/>
      <c r="CU102" s="14"/>
      <c r="CV102" s="14"/>
      <c r="CW102" s="14"/>
      <c r="CX102" s="14"/>
      <c r="CY102" s="14"/>
      <c r="CZ102" s="28"/>
      <c r="DC102" s="13"/>
      <c r="DD102" s="14"/>
      <c r="DE102" s="14"/>
      <c r="DF102" s="14"/>
      <c r="DG102" s="137" t="s">
        <v>43</v>
      </c>
      <c r="DH102" s="138"/>
      <c r="DI102" s="138"/>
      <c r="DJ102" s="138"/>
      <c r="DK102" s="138"/>
      <c r="DL102" s="138"/>
      <c r="DM102" s="138"/>
      <c r="DN102" s="138"/>
      <c r="DO102" s="138"/>
      <c r="DP102" s="138"/>
      <c r="DQ102" s="138"/>
      <c r="DR102" s="138"/>
      <c r="DS102" s="138"/>
      <c r="DT102" s="138"/>
      <c r="DU102" s="139"/>
      <c r="DV102" s="143"/>
      <c r="DW102" s="143"/>
      <c r="DX102" s="143"/>
      <c r="DY102" s="143"/>
      <c r="DZ102" s="143"/>
      <c r="EA102" s="143"/>
      <c r="EB102" s="143"/>
      <c r="EC102" s="143"/>
      <c r="ED102" s="143"/>
      <c r="EE102" s="143"/>
      <c r="EF102" s="143"/>
      <c r="EG102" s="143"/>
      <c r="EH102" s="143"/>
      <c r="EI102" s="143"/>
      <c r="EJ102" s="143"/>
      <c r="EK102" s="143"/>
      <c r="EL102" s="143"/>
      <c r="EM102" s="143"/>
      <c r="EN102" s="143"/>
      <c r="EO102" s="143"/>
      <c r="EP102" s="143"/>
      <c r="EQ102" s="143"/>
      <c r="ER102" s="143"/>
      <c r="ES102" s="143"/>
      <c r="ET102" s="143"/>
      <c r="EU102" s="143"/>
      <c r="EV102" s="143"/>
      <c r="EW102" s="143"/>
      <c r="EX102" s="143"/>
      <c r="EY102" s="143"/>
      <c r="EZ102" s="143"/>
      <c r="FA102" s="143"/>
      <c r="FB102" s="143"/>
      <c r="FC102" s="143"/>
      <c r="FD102" s="143"/>
      <c r="FE102" s="143"/>
      <c r="FF102" s="151"/>
      <c r="FG102" s="151"/>
      <c r="FH102" s="151"/>
      <c r="FI102" s="151"/>
      <c r="FJ102" s="151"/>
      <c r="FK102" s="151"/>
      <c r="FL102" s="14"/>
      <c r="FM102" s="14"/>
      <c r="FN102" s="14"/>
      <c r="FO102" s="14"/>
      <c r="FP102" s="14"/>
      <c r="FQ102" s="14"/>
      <c r="FR102" s="14"/>
      <c r="FS102" s="14"/>
      <c r="FT102" s="14"/>
      <c r="FU102" s="14"/>
      <c r="FV102" s="14"/>
      <c r="FW102" s="14"/>
      <c r="FX102" s="14"/>
      <c r="FY102" s="14"/>
      <c r="FZ102" s="14"/>
      <c r="GA102" s="14"/>
      <c r="GB102" s="14"/>
      <c r="GC102" s="14"/>
      <c r="GD102" s="14"/>
      <c r="GE102" s="14"/>
      <c r="GF102" s="14"/>
      <c r="GG102" s="14"/>
      <c r="GH102" s="14"/>
      <c r="GI102" s="14"/>
      <c r="GJ102" s="14"/>
      <c r="GK102" s="14"/>
      <c r="GL102" s="14"/>
      <c r="GM102" s="14"/>
      <c r="GN102" s="14"/>
      <c r="GO102" s="14"/>
      <c r="GP102" s="14"/>
      <c r="GQ102" s="14"/>
      <c r="GR102" s="14"/>
      <c r="GS102" s="14"/>
      <c r="GT102" s="14"/>
      <c r="GU102" s="14"/>
      <c r="GV102" s="14"/>
      <c r="GW102" s="14"/>
      <c r="GX102" s="14"/>
      <c r="GY102" s="14"/>
      <c r="GZ102" s="14"/>
      <c r="HA102" s="28"/>
    </row>
    <row r="103" spans="1:212" ht="6" customHeight="1" x14ac:dyDescent="0.4">
      <c r="A103" s="37"/>
      <c r="B103" s="13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28"/>
      <c r="DC103" s="13"/>
      <c r="DD103" s="14"/>
      <c r="DE103" s="14"/>
      <c r="DF103" s="14"/>
      <c r="DG103" s="185"/>
      <c r="DH103" s="143"/>
      <c r="DI103" s="143"/>
      <c r="DJ103" s="143"/>
      <c r="DK103" s="143"/>
      <c r="DL103" s="143"/>
      <c r="DM103" s="143"/>
      <c r="DN103" s="143"/>
      <c r="DO103" s="143"/>
      <c r="DP103" s="143"/>
      <c r="DQ103" s="143"/>
      <c r="DR103" s="143"/>
      <c r="DS103" s="143"/>
      <c r="DT103" s="143"/>
      <c r="DU103" s="186"/>
      <c r="DV103" s="143"/>
      <c r="DW103" s="143"/>
      <c r="DX103" s="143"/>
      <c r="DY103" s="143"/>
      <c r="DZ103" s="143"/>
      <c r="EA103" s="143"/>
      <c r="EB103" s="143"/>
      <c r="EC103" s="143"/>
      <c r="ED103" s="143"/>
      <c r="EE103" s="143"/>
      <c r="EF103" s="143"/>
      <c r="EG103" s="143"/>
      <c r="EH103" s="143"/>
      <c r="EI103" s="143"/>
      <c r="EJ103" s="143"/>
      <c r="EK103" s="143"/>
      <c r="EL103" s="143"/>
      <c r="EM103" s="143"/>
      <c r="EN103" s="143"/>
      <c r="EO103" s="143"/>
      <c r="EP103" s="143"/>
      <c r="EQ103" s="143"/>
      <c r="ER103" s="143"/>
      <c r="ES103" s="143"/>
      <c r="ET103" s="143"/>
      <c r="EU103" s="143"/>
      <c r="EV103" s="143"/>
      <c r="EW103" s="143"/>
      <c r="EX103" s="143"/>
      <c r="EY103" s="143"/>
      <c r="EZ103" s="143"/>
      <c r="FA103" s="143"/>
      <c r="FB103" s="143"/>
      <c r="FC103" s="143"/>
      <c r="FD103" s="143"/>
      <c r="FE103" s="143"/>
      <c r="FF103" s="14"/>
      <c r="FG103" s="14"/>
      <c r="FH103" s="14"/>
      <c r="FI103" s="14"/>
      <c r="FJ103" s="14"/>
      <c r="FK103" s="14"/>
      <c r="FL103" s="14"/>
      <c r="FM103" s="14"/>
      <c r="FN103" s="14"/>
      <c r="FO103" s="14"/>
      <c r="FP103" s="14"/>
      <c r="FQ103" s="14"/>
      <c r="FR103" s="14"/>
      <c r="FS103" s="14"/>
      <c r="FT103" s="14"/>
      <c r="FU103" s="14"/>
      <c r="FV103" s="14"/>
      <c r="FW103" s="14"/>
      <c r="FX103" s="14"/>
      <c r="FY103" s="14"/>
      <c r="FZ103" s="14"/>
      <c r="GA103" s="14"/>
      <c r="GB103" s="14"/>
      <c r="GC103" s="14"/>
      <c r="GD103" s="14"/>
      <c r="GE103" s="14"/>
      <c r="GF103" s="14"/>
      <c r="GG103" s="14"/>
      <c r="GH103" s="14"/>
      <c r="GI103" s="14"/>
      <c r="GJ103" s="14"/>
      <c r="GK103" s="14"/>
      <c r="GL103" s="14"/>
      <c r="GM103" s="14"/>
      <c r="GN103" s="14"/>
      <c r="GO103" s="14"/>
      <c r="GP103" s="14"/>
      <c r="GQ103" s="14"/>
      <c r="GR103" s="14"/>
      <c r="GS103" s="14"/>
      <c r="GT103" s="14"/>
      <c r="GU103" s="14"/>
      <c r="GV103" s="14"/>
      <c r="GW103" s="14"/>
      <c r="GX103" s="14"/>
      <c r="GY103" s="14"/>
      <c r="GZ103" s="14"/>
      <c r="HA103" s="28"/>
    </row>
    <row r="104" spans="1:212" ht="6" customHeight="1" thickBot="1" x14ac:dyDescent="0.45">
      <c r="A104" s="37"/>
      <c r="B104" s="13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28"/>
      <c r="DC104" s="13"/>
      <c r="DD104" s="14"/>
      <c r="DE104" s="14"/>
      <c r="DF104" s="14"/>
      <c r="DG104" s="140"/>
      <c r="DH104" s="141"/>
      <c r="DI104" s="141"/>
      <c r="DJ104" s="141"/>
      <c r="DK104" s="141"/>
      <c r="DL104" s="141"/>
      <c r="DM104" s="141"/>
      <c r="DN104" s="141"/>
      <c r="DO104" s="141"/>
      <c r="DP104" s="141"/>
      <c r="DQ104" s="141"/>
      <c r="DR104" s="141"/>
      <c r="DS104" s="141"/>
      <c r="DT104" s="141"/>
      <c r="DU104" s="142"/>
      <c r="DV104" s="143"/>
      <c r="DW104" s="143"/>
      <c r="DX104" s="143"/>
      <c r="DY104" s="143"/>
      <c r="DZ104" s="143"/>
      <c r="EA104" s="143"/>
      <c r="EB104" s="143"/>
      <c r="EC104" s="143"/>
      <c r="ED104" s="143"/>
      <c r="EE104" s="143"/>
      <c r="EF104" s="143"/>
      <c r="EG104" s="143"/>
      <c r="EH104" s="143"/>
      <c r="EI104" s="143"/>
      <c r="EJ104" s="143"/>
      <c r="EK104" s="143"/>
      <c r="EL104" s="143"/>
      <c r="EM104" s="143"/>
      <c r="EN104" s="143"/>
      <c r="EO104" s="143"/>
      <c r="EP104" s="143"/>
      <c r="EQ104" s="143"/>
      <c r="ER104" s="143"/>
      <c r="ES104" s="143"/>
      <c r="ET104" s="143"/>
      <c r="EU104" s="143"/>
      <c r="EV104" s="143"/>
      <c r="EW104" s="143"/>
      <c r="EX104" s="143"/>
      <c r="EY104" s="143"/>
      <c r="EZ104" s="143"/>
      <c r="FA104" s="143"/>
      <c r="FB104" s="143"/>
      <c r="FC104" s="143"/>
      <c r="FD104" s="143"/>
      <c r="FE104" s="143"/>
      <c r="FF104" s="14"/>
      <c r="FG104" s="14"/>
      <c r="FH104" s="14"/>
      <c r="FI104" s="14"/>
      <c r="FJ104" s="14"/>
      <c r="FK104" s="14"/>
      <c r="FL104" s="14"/>
      <c r="FM104" s="14"/>
      <c r="FN104" s="14"/>
      <c r="FO104" s="14"/>
      <c r="FP104" s="14"/>
      <c r="FQ104" s="14"/>
      <c r="FR104" s="14"/>
      <c r="FS104" s="14"/>
      <c r="FT104" s="14"/>
      <c r="FU104" s="14"/>
      <c r="FV104" s="14"/>
      <c r="FW104" s="14"/>
      <c r="FX104" s="14"/>
      <c r="FY104" s="14"/>
      <c r="FZ104" s="14"/>
      <c r="GA104" s="14"/>
      <c r="GB104" s="14"/>
      <c r="GC104" s="14"/>
      <c r="GD104" s="14"/>
      <c r="GE104" s="14"/>
      <c r="GF104" s="14"/>
      <c r="GG104" s="14"/>
      <c r="GH104" s="14"/>
      <c r="GI104" s="14"/>
      <c r="GJ104" s="14"/>
      <c r="GK104" s="14"/>
      <c r="GL104" s="14"/>
      <c r="GM104" s="14"/>
      <c r="GN104" s="14"/>
      <c r="GO104" s="14"/>
      <c r="GP104" s="14"/>
      <c r="GQ104" s="14"/>
      <c r="GR104" s="14"/>
      <c r="GS104" s="14"/>
      <c r="GT104" s="14"/>
      <c r="GU104" s="14"/>
      <c r="GV104" s="14"/>
      <c r="GW104" s="14"/>
      <c r="GX104" s="14"/>
      <c r="GY104" s="14"/>
      <c r="GZ104" s="14"/>
      <c r="HA104" s="28"/>
      <c r="HB104" s="43"/>
    </row>
    <row r="105" spans="1:212" ht="6" customHeight="1" x14ac:dyDescent="0.4">
      <c r="A105" s="37"/>
      <c r="B105" s="13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51" t="s">
        <v>44</v>
      </c>
      <c r="N105" s="151"/>
      <c r="O105" s="151"/>
      <c r="P105" s="151"/>
      <c r="Q105" s="151"/>
      <c r="R105" s="151"/>
      <c r="S105" s="151"/>
      <c r="T105" s="151"/>
      <c r="U105" s="151"/>
      <c r="V105" s="151"/>
      <c r="W105" s="151"/>
      <c r="X105" s="151"/>
      <c r="Y105" s="151"/>
      <c r="Z105" s="151"/>
      <c r="AA105" s="151"/>
      <c r="AB105" s="151"/>
      <c r="AC105" s="151" t="s">
        <v>45</v>
      </c>
      <c r="AD105" s="151"/>
      <c r="AE105" s="151"/>
      <c r="AF105" s="151"/>
      <c r="AG105" s="151"/>
      <c r="AH105" s="151"/>
      <c r="AI105" s="151"/>
      <c r="AJ105" s="151"/>
      <c r="AK105" s="151"/>
      <c r="AL105" s="151"/>
      <c r="AM105" s="152" t="s">
        <v>46</v>
      </c>
      <c r="AN105" s="152"/>
      <c r="AO105" s="152"/>
      <c r="AP105" s="152"/>
      <c r="AQ105" s="151"/>
      <c r="AR105" s="151"/>
      <c r="AS105" s="151"/>
      <c r="AT105" s="151"/>
      <c r="AU105" s="151"/>
      <c r="AV105" s="151"/>
      <c r="AW105" s="151"/>
      <c r="AX105" s="151" t="s">
        <v>47</v>
      </c>
      <c r="AY105" s="151"/>
      <c r="AZ105" s="151"/>
      <c r="BA105" s="151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28"/>
      <c r="DC105" s="13"/>
      <c r="DD105" s="14"/>
      <c r="DE105" s="14"/>
      <c r="DF105" s="14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  <c r="DZ105" s="15"/>
      <c r="EA105" s="15"/>
      <c r="EB105" s="15"/>
      <c r="EC105" s="15"/>
      <c r="ED105" s="15"/>
      <c r="EE105" s="15"/>
      <c r="EF105" s="15"/>
      <c r="EG105" s="15"/>
      <c r="EH105" s="15"/>
      <c r="EI105" s="15"/>
      <c r="EJ105" s="15"/>
      <c r="EK105" s="15"/>
      <c r="EL105" s="15"/>
      <c r="EM105" s="15"/>
      <c r="EN105" s="15"/>
      <c r="EO105" s="15"/>
      <c r="EP105" s="15"/>
      <c r="EQ105" s="15"/>
      <c r="ER105" s="15"/>
      <c r="ES105" s="15"/>
      <c r="ET105" s="15"/>
      <c r="EU105" s="15"/>
      <c r="EV105" s="15"/>
      <c r="EW105" s="15"/>
      <c r="EX105" s="15"/>
      <c r="EY105" s="15"/>
      <c r="EZ105" s="15"/>
      <c r="FA105" s="15"/>
      <c r="FB105" s="15"/>
      <c r="FC105" s="15"/>
      <c r="FD105" s="15"/>
      <c r="FE105" s="15"/>
      <c r="FF105" s="14"/>
      <c r="FG105" s="14"/>
      <c r="FH105" s="14"/>
      <c r="FI105" s="14"/>
      <c r="FJ105" s="14"/>
      <c r="FK105" s="14"/>
      <c r="FL105" s="14"/>
      <c r="FM105" s="14"/>
      <c r="FN105" s="14"/>
      <c r="FO105" s="14"/>
      <c r="FP105" s="14"/>
      <c r="FQ105" s="14"/>
      <c r="FR105" s="14"/>
      <c r="FS105" s="14"/>
      <c r="FT105" s="14"/>
      <c r="FU105" s="14"/>
      <c r="FV105" s="14"/>
      <c r="FW105" s="14"/>
      <c r="FX105" s="14"/>
      <c r="FY105" s="14"/>
      <c r="FZ105" s="14"/>
      <c r="GA105" s="14"/>
      <c r="GB105" s="14"/>
      <c r="GC105" s="14"/>
      <c r="GD105" s="14"/>
      <c r="GE105" s="14"/>
      <c r="GF105" s="14"/>
      <c r="GG105" s="14"/>
      <c r="GH105" s="14"/>
      <c r="GI105" s="14"/>
      <c r="GJ105" s="14"/>
      <c r="GK105" s="14"/>
      <c r="GL105" s="14"/>
      <c r="GM105" s="14"/>
      <c r="GN105" s="14"/>
      <c r="GO105" s="14"/>
      <c r="GP105" s="14"/>
      <c r="GQ105" s="14"/>
      <c r="GR105" s="14"/>
      <c r="GS105" s="14"/>
      <c r="GT105" s="14"/>
      <c r="GU105" s="14"/>
      <c r="GV105" s="14"/>
      <c r="GW105" s="14"/>
      <c r="GX105" s="14"/>
      <c r="GY105" s="14"/>
      <c r="GZ105" s="14"/>
      <c r="HA105" s="28"/>
      <c r="HB105" s="43"/>
    </row>
    <row r="106" spans="1:212" ht="6" customHeight="1" x14ac:dyDescent="0.4">
      <c r="A106" s="37"/>
      <c r="B106" s="13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51"/>
      <c r="N106" s="151"/>
      <c r="O106" s="151"/>
      <c r="P106" s="151"/>
      <c r="Q106" s="151"/>
      <c r="R106" s="151"/>
      <c r="S106" s="151"/>
      <c r="T106" s="151"/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2"/>
      <c r="AN106" s="152"/>
      <c r="AO106" s="152"/>
      <c r="AP106" s="152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28"/>
      <c r="DC106" s="44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  <c r="EB106" s="45"/>
      <c r="EC106" s="45"/>
      <c r="ED106" s="45"/>
      <c r="EE106" s="45"/>
      <c r="EF106" s="45"/>
      <c r="EG106" s="45"/>
      <c r="EH106" s="45"/>
      <c r="EI106" s="45"/>
      <c r="EJ106" s="45"/>
      <c r="EK106" s="45"/>
      <c r="EL106" s="45"/>
      <c r="EM106" s="45"/>
      <c r="EN106" s="45"/>
      <c r="EO106" s="45"/>
      <c r="EP106" s="45"/>
      <c r="EQ106" s="45"/>
      <c r="ER106" s="45"/>
      <c r="ES106" s="45"/>
      <c r="ET106" s="45"/>
      <c r="EU106" s="45"/>
      <c r="EV106" s="45"/>
      <c r="EW106" s="45"/>
      <c r="EX106" s="45"/>
      <c r="EY106" s="45"/>
      <c r="EZ106" s="45"/>
      <c r="FA106" s="45"/>
      <c r="FB106" s="45"/>
      <c r="FC106" s="45"/>
      <c r="FD106" s="45"/>
      <c r="FE106" s="45"/>
      <c r="FF106" s="45"/>
      <c r="FG106" s="45"/>
      <c r="FH106" s="45"/>
      <c r="FI106" s="45"/>
      <c r="FJ106" s="45"/>
      <c r="FK106" s="45"/>
      <c r="FL106" s="45"/>
      <c r="FM106" s="45"/>
      <c r="FN106" s="45"/>
      <c r="FO106" s="45"/>
      <c r="FP106" s="45"/>
      <c r="FQ106" s="45"/>
      <c r="FR106" s="45"/>
      <c r="FS106" s="45"/>
      <c r="FT106" s="45"/>
      <c r="FU106" s="45"/>
      <c r="FV106" s="45"/>
      <c r="FW106" s="45"/>
      <c r="FX106" s="45"/>
      <c r="FY106" s="45"/>
      <c r="FZ106" s="45"/>
      <c r="GA106" s="45"/>
      <c r="GB106" s="45"/>
      <c r="GC106" s="45"/>
      <c r="GD106" s="45"/>
      <c r="GE106" s="45"/>
      <c r="GF106" s="45"/>
      <c r="GG106" s="45"/>
      <c r="GH106" s="45"/>
      <c r="GI106" s="45"/>
      <c r="GJ106" s="45"/>
      <c r="GK106" s="45"/>
      <c r="GL106" s="45"/>
      <c r="GM106" s="45"/>
      <c r="GN106" s="45"/>
      <c r="GO106" s="45"/>
      <c r="GP106" s="45"/>
      <c r="GQ106" s="45"/>
      <c r="GR106" s="45"/>
      <c r="GS106" s="45"/>
      <c r="GT106" s="45"/>
      <c r="GU106" s="45"/>
      <c r="GV106" s="45"/>
      <c r="GW106" s="45"/>
      <c r="GX106" s="45"/>
      <c r="GY106" s="45"/>
      <c r="GZ106" s="45"/>
      <c r="HA106" s="46"/>
      <c r="HB106" s="43"/>
    </row>
    <row r="107" spans="1:212" ht="6" customHeight="1" x14ac:dyDescent="0.4">
      <c r="A107" s="37"/>
      <c r="B107" s="13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51"/>
      <c r="N107" s="151"/>
      <c r="O107" s="151"/>
      <c r="P107" s="151"/>
      <c r="Q107" s="151"/>
      <c r="R107" s="151"/>
      <c r="S107" s="151"/>
      <c r="T107" s="151"/>
      <c r="U107" s="15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2"/>
      <c r="AN107" s="152"/>
      <c r="AO107" s="152"/>
      <c r="AP107" s="152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28"/>
    </row>
    <row r="108" spans="1:212" ht="6" customHeight="1" x14ac:dyDescent="0.4">
      <c r="A108" s="37"/>
      <c r="B108" s="13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28"/>
    </row>
    <row r="109" spans="1:212" ht="6.95" customHeight="1" x14ac:dyDescent="0.4">
      <c r="A109" s="37"/>
      <c r="B109" s="13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39"/>
      <c r="HC109" s="2"/>
      <c r="HD109" s="2"/>
    </row>
    <row r="110" spans="1:212" ht="6.95" customHeight="1" x14ac:dyDescent="0.4">
      <c r="A110" s="37"/>
      <c r="B110" s="13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51" t="s">
        <v>30</v>
      </c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 t="s">
        <v>31</v>
      </c>
      <c r="BA110" s="151"/>
      <c r="BB110" s="151"/>
      <c r="BC110" s="151"/>
      <c r="BD110" s="151"/>
      <c r="BE110" s="151"/>
      <c r="BF110" s="151"/>
      <c r="BG110" s="151"/>
      <c r="BH110" s="151"/>
      <c r="BI110" s="151"/>
      <c r="BJ110" s="151"/>
      <c r="BK110" s="151"/>
      <c r="BL110" s="151"/>
      <c r="BM110" s="151"/>
      <c r="BN110" s="151"/>
      <c r="BO110" s="151"/>
      <c r="BP110" s="151"/>
      <c r="BQ110" s="151"/>
      <c r="BR110" s="151"/>
      <c r="BS110" s="151"/>
      <c r="BT110" s="151"/>
      <c r="BU110" s="151"/>
      <c r="BV110" s="151"/>
      <c r="BW110" s="151"/>
      <c r="BX110" s="151"/>
      <c r="BY110" s="151"/>
      <c r="BZ110" s="151"/>
      <c r="CA110" s="151"/>
      <c r="CB110" s="151"/>
      <c r="CC110" s="151"/>
      <c r="CD110" s="151"/>
      <c r="CE110" s="151"/>
      <c r="CF110" s="151"/>
      <c r="CG110" s="151"/>
      <c r="CH110" s="151"/>
      <c r="CI110" s="151"/>
      <c r="CJ110" s="151"/>
      <c r="CK110" s="151"/>
      <c r="CL110" s="151"/>
      <c r="CM110" s="151"/>
      <c r="CN110" s="151"/>
      <c r="CO110" s="151"/>
      <c r="CP110" s="151"/>
      <c r="CQ110" s="151"/>
      <c r="CR110" s="151"/>
      <c r="CS110" s="151"/>
      <c r="CT110" s="151"/>
      <c r="CU110" s="151"/>
      <c r="CV110" s="151"/>
      <c r="CW110" s="151"/>
      <c r="CX110" s="5"/>
      <c r="CY110" s="5"/>
      <c r="CZ110" s="39"/>
      <c r="FT110" s="159" t="s">
        <v>48</v>
      </c>
      <c r="FU110" s="159"/>
      <c r="FV110" s="159"/>
      <c r="FW110" s="159"/>
      <c r="FX110" s="159"/>
      <c r="FY110" s="159"/>
      <c r="FZ110" s="159"/>
      <c r="GD110" s="159"/>
      <c r="GE110" s="159"/>
      <c r="GF110" s="159"/>
      <c r="GG110" s="159"/>
      <c r="GH110" s="159"/>
      <c r="GI110" s="159"/>
      <c r="GJ110" s="159"/>
      <c r="GK110" s="159"/>
      <c r="GL110" s="159"/>
      <c r="GM110" s="159"/>
      <c r="GN110" s="159"/>
      <c r="GO110" s="159"/>
      <c r="GP110" s="159"/>
      <c r="GQ110" s="159"/>
      <c r="GR110" s="159"/>
      <c r="HC110" s="2"/>
      <c r="HD110" s="2"/>
    </row>
    <row r="111" spans="1:212" ht="6.95" customHeight="1" x14ac:dyDescent="0.4">
      <c r="A111" s="37"/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  <c r="BI111" s="151"/>
      <c r="BJ111" s="151"/>
      <c r="BK111" s="151"/>
      <c r="BL111" s="151"/>
      <c r="BM111" s="151"/>
      <c r="BN111" s="151"/>
      <c r="BO111" s="151"/>
      <c r="BP111" s="151"/>
      <c r="BQ111" s="151"/>
      <c r="BR111" s="151"/>
      <c r="BS111" s="151"/>
      <c r="BT111" s="151"/>
      <c r="BU111" s="151"/>
      <c r="BV111" s="151"/>
      <c r="BW111" s="151"/>
      <c r="BX111" s="151"/>
      <c r="BY111" s="151"/>
      <c r="BZ111" s="151"/>
      <c r="CA111" s="151"/>
      <c r="CB111" s="151"/>
      <c r="CC111" s="151"/>
      <c r="CD111" s="151"/>
      <c r="CE111" s="151"/>
      <c r="CF111" s="151"/>
      <c r="CG111" s="151"/>
      <c r="CH111" s="151"/>
      <c r="CI111" s="151"/>
      <c r="CJ111" s="151"/>
      <c r="CK111" s="151"/>
      <c r="CL111" s="151"/>
      <c r="CM111" s="151"/>
      <c r="CN111" s="151"/>
      <c r="CO111" s="151"/>
      <c r="CP111" s="151"/>
      <c r="CQ111" s="151"/>
      <c r="CR111" s="151"/>
      <c r="CS111" s="151"/>
      <c r="CT111" s="151"/>
      <c r="CU111" s="151"/>
      <c r="CV111" s="151"/>
      <c r="CW111" s="151"/>
      <c r="CX111" s="5"/>
      <c r="CY111" s="5"/>
      <c r="CZ111" s="39"/>
      <c r="DF111" s="163" t="s">
        <v>0</v>
      </c>
      <c r="DG111" s="163"/>
      <c r="DH111" s="163"/>
      <c r="DI111" s="163"/>
      <c r="DJ111" s="163"/>
      <c r="DK111" s="163"/>
      <c r="DL111" s="163"/>
      <c r="DM111" s="163"/>
      <c r="DN111" s="163"/>
      <c r="DO111" s="163"/>
      <c r="DP111" s="163"/>
      <c r="DQ111" s="163"/>
      <c r="DR111" s="163"/>
      <c r="DS111" s="163"/>
      <c r="DT111" s="163"/>
      <c r="DU111" s="163"/>
      <c r="DV111" s="163"/>
      <c r="DW111" s="163"/>
      <c r="DX111" s="163"/>
      <c r="DY111" s="163"/>
      <c r="DZ111" s="163"/>
      <c r="EA111" s="163"/>
      <c r="EB111" s="163"/>
      <c r="EC111" s="163"/>
      <c r="EI111" s="164" t="s">
        <v>1</v>
      </c>
      <c r="EJ111" s="164"/>
      <c r="EK111" s="164"/>
      <c r="EL111" s="164"/>
      <c r="EM111" s="164"/>
      <c r="EN111" s="164"/>
      <c r="EO111" s="164"/>
      <c r="EP111" s="164"/>
      <c r="EQ111" s="164"/>
      <c r="ER111" s="164"/>
      <c r="ES111" s="164"/>
      <c r="ET111" s="164"/>
      <c r="EU111" s="164"/>
      <c r="EV111" s="164"/>
      <c r="EW111" s="164"/>
      <c r="EX111" s="164"/>
      <c r="EY111" s="164"/>
      <c r="EZ111" s="164"/>
      <c r="FA111" s="164"/>
      <c r="FB111" s="164"/>
      <c r="FC111" s="164"/>
      <c r="FD111" s="164"/>
      <c r="FE111" s="164"/>
      <c r="FF111" s="164"/>
      <c r="FG111" s="164"/>
      <c r="FH111" s="164"/>
      <c r="FI111" s="164"/>
      <c r="FJ111" s="164"/>
      <c r="FK111" s="164"/>
      <c r="FL111" s="164"/>
      <c r="FM111" s="164"/>
      <c r="FN111" s="164"/>
      <c r="FO111" s="164"/>
      <c r="FP111" s="164"/>
      <c r="FQ111" s="164"/>
      <c r="FR111" s="164"/>
      <c r="FS111" s="164"/>
      <c r="FT111" s="159"/>
      <c r="FU111" s="159"/>
      <c r="FV111" s="159"/>
      <c r="FW111" s="159"/>
      <c r="FX111" s="159"/>
      <c r="FY111" s="159"/>
      <c r="FZ111" s="159"/>
      <c r="GA111" s="47"/>
      <c r="GD111" s="159"/>
      <c r="GE111" s="159"/>
      <c r="GF111" s="159"/>
      <c r="GG111" s="159"/>
      <c r="GH111" s="159"/>
      <c r="GI111" s="159"/>
      <c r="GJ111" s="159"/>
      <c r="GK111" s="159"/>
      <c r="GL111" s="159"/>
      <c r="GM111" s="159"/>
      <c r="GN111" s="159"/>
      <c r="GO111" s="159"/>
      <c r="GP111" s="159"/>
      <c r="GQ111" s="159"/>
      <c r="GR111" s="159"/>
    </row>
    <row r="112" spans="1:212" ht="6.95" customHeight="1" x14ac:dyDescent="0.4">
      <c r="A112" s="37"/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  <c r="BI112" s="151"/>
      <c r="BJ112" s="151"/>
      <c r="BK112" s="151"/>
      <c r="BL112" s="151"/>
      <c r="BM112" s="151"/>
      <c r="BN112" s="151"/>
      <c r="BO112" s="151"/>
      <c r="BP112" s="151"/>
      <c r="BQ112" s="151"/>
      <c r="BR112" s="151"/>
      <c r="BS112" s="151"/>
      <c r="BT112" s="151"/>
      <c r="BU112" s="151"/>
      <c r="BV112" s="151"/>
      <c r="BW112" s="151"/>
      <c r="BX112" s="151"/>
      <c r="BY112" s="151"/>
      <c r="BZ112" s="151"/>
      <c r="CA112" s="151"/>
      <c r="CB112" s="151"/>
      <c r="CC112" s="151"/>
      <c r="CD112" s="151"/>
      <c r="CE112" s="151"/>
      <c r="CF112" s="151"/>
      <c r="CG112" s="151"/>
      <c r="CH112" s="151"/>
      <c r="CI112" s="151"/>
      <c r="CJ112" s="151"/>
      <c r="CK112" s="151"/>
      <c r="CL112" s="151"/>
      <c r="CM112" s="151"/>
      <c r="CN112" s="151"/>
      <c r="CO112" s="151"/>
      <c r="CP112" s="151"/>
      <c r="CQ112" s="151"/>
      <c r="CR112" s="151"/>
      <c r="CS112" s="151"/>
      <c r="CT112" s="151"/>
      <c r="CU112" s="151"/>
      <c r="CV112" s="151"/>
      <c r="CW112" s="151"/>
      <c r="CX112" s="5"/>
      <c r="CY112" s="5"/>
      <c r="CZ112" s="39"/>
      <c r="DD112" s="2"/>
      <c r="DE112" s="2"/>
      <c r="DF112" s="163"/>
      <c r="DG112" s="163"/>
      <c r="DH112" s="163"/>
      <c r="DI112" s="163"/>
      <c r="DJ112" s="163"/>
      <c r="DK112" s="163"/>
      <c r="DL112" s="163"/>
      <c r="DM112" s="163"/>
      <c r="DN112" s="163"/>
      <c r="DO112" s="163"/>
      <c r="DP112" s="163"/>
      <c r="DQ112" s="163"/>
      <c r="DR112" s="163"/>
      <c r="DS112" s="163"/>
      <c r="DT112" s="163"/>
      <c r="DU112" s="163"/>
      <c r="DV112" s="163"/>
      <c r="DW112" s="163"/>
      <c r="DX112" s="163"/>
      <c r="DY112" s="163"/>
      <c r="DZ112" s="163"/>
      <c r="EA112" s="163"/>
      <c r="EB112" s="163"/>
      <c r="EC112" s="163"/>
      <c r="ED112" s="2"/>
      <c r="EE112" s="2"/>
      <c r="EF112" s="2"/>
      <c r="EG112" s="2"/>
      <c r="EH112" s="2"/>
      <c r="EI112" s="164"/>
      <c r="EJ112" s="164"/>
      <c r="EK112" s="164"/>
      <c r="EL112" s="164"/>
      <c r="EM112" s="164"/>
      <c r="EN112" s="164"/>
      <c r="EO112" s="164"/>
      <c r="EP112" s="164"/>
      <c r="EQ112" s="164"/>
      <c r="ER112" s="164"/>
      <c r="ES112" s="164"/>
      <c r="ET112" s="164"/>
      <c r="EU112" s="164"/>
      <c r="EV112" s="164"/>
      <c r="EW112" s="164"/>
      <c r="EX112" s="164"/>
      <c r="EY112" s="164"/>
      <c r="EZ112" s="164"/>
      <c r="FA112" s="164"/>
      <c r="FB112" s="164"/>
      <c r="FC112" s="164"/>
      <c r="FD112" s="164"/>
      <c r="FE112" s="164"/>
      <c r="FF112" s="164"/>
      <c r="FG112" s="164"/>
      <c r="FH112" s="164"/>
      <c r="FI112" s="164"/>
      <c r="FJ112" s="164"/>
      <c r="FK112" s="164"/>
      <c r="FL112" s="164"/>
      <c r="FM112" s="164"/>
      <c r="FN112" s="164"/>
      <c r="FO112" s="164"/>
      <c r="FP112" s="164"/>
      <c r="FQ112" s="164"/>
      <c r="FR112" s="164"/>
      <c r="FS112" s="164"/>
      <c r="FT112" s="159"/>
      <c r="FU112" s="159"/>
      <c r="FV112" s="159"/>
      <c r="FW112" s="159"/>
      <c r="FX112" s="159"/>
      <c r="FY112" s="159"/>
      <c r="FZ112" s="159"/>
      <c r="GA112" s="47"/>
      <c r="GB112" s="3"/>
      <c r="GC112" s="3"/>
      <c r="GD112" s="159"/>
      <c r="GE112" s="159"/>
      <c r="GF112" s="159"/>
      <c r="GG112" s="159"/>
      <c r="GH112" s="159"/>
      <c r="GI112" s="159"/>
      <c r="GJ112" s="159"/>
      <c r="GK112" s="159"/>
      <c r="GL112" s="159"/>
      <c r="GM112" s="159"/>
      <c r="GN112" s="159"/>
      <c r="GO112" s="159"/>
      <c r="GP112" s="159"/>
      <c r="GQ112" s="159"/>
      <c r="GR112" s="159"/>
      <c r="GS112" s="2"/>
      <c r="GT112" s="2"/>
      <c r="GU112" s="2"/>
      <c r="GV112" s="2"/>
      <c r="GW112" s="2"/>
      <c r="GX112" s="2"/>
      <c r="GY112" s="2"/>
      <c r="GZ112" s="2"/>
      <c r="HA112" s="2"/>
      <c r="HB112" s="2"/>
    </row>
    <row r="113" spans="1:210" ht="6.95" customHeight="1" x14ac:dyDescent="0.4">
      <c r="A113" s="37"/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39"/>
      <c r="DD113" s="2"/>
      <c r="DE113" s="5"/>
      <c r="DF113" s="163"/>
      <c r="DG113" s="163"/>
      <c r="DH113" s="163"/>
      <c r="DI113" s="163"/>
      <c r="DJ113" s="163"/>
      <c r="DK113" s="163"/>
      <c r="DL113" s="163"/>
      <c r="DM113" s="163"/>
      <c r="DN113" s="163"/>
      <c r="DO113" s="163"/>
      <c r="DP113" s="163"/>
      <c r="DQ113" s="163"/>
      <c r="DR113" s="163"/>
      <c r="DS113" s="163"/>
      <c r="DT113" s="163"/>
      <c r="DU113" s="163"/>
      <c r="DV113" s="163"/>
      <c r="DW113" s="163"/>
      <c r="DX113" s="163"/>
      <c r="DY113" s="163"/>
      <c r="DZ113" s="163"/>
      <c r="EA113" s="163"/>
      <c r="EB113" s="163"/>
      <c r="EC113" s="163"/>
      <c r="ED113" s="5"/>
      <c r="EE113" s="5"/>
      <c r="EF113" s="5"/>
      <c r="EG113" s="5"/>
      <c r="EH113" s="5"/>
      <c r="EI113" s="164"/>
      <c r="EJ113" s="164"/>
      <c r="EK113" s="164"/>
      <c r="EL113" s="164"/>
      <c r="EM113" s="164"/>
      <c r="EN113" s="164"/>
      <c r="EO113" s="164"/>
      <c r="EP113" s="164"/>
      <c r="EQ113" s="164"/>
      <c r="ER113" s="164"/>
      <c r="ES113" s="164"/>
      <c r="ET113" s="164"/>
      <c r="EU113" s="164"/>
      <c r="EV113" s="164"/>
      <c r="EW113" s="164"/>
      <c r="EX113" s="164"/>
      <c r="EY113" s="164"/>
      <c r="EZ113" s="164"/>
      <c r="FA113" s="164"/>
      <c r="FB113" s="164"/>
      <c r="FC113" s="164"/>
      <c r="FD113" s="164"/>
      <c r="FE113" s="164"/>
      <c r="FF113" s="164"/>
      <c r="FG113" s="164"/>
      <c r="FH113" s="164"/>
      <c r="FI113" s="164"/>
      <c r="FJ113" s="164"/>
      <c r="FK113" s="164"/>
      <c r="FL113" s="164"/>
      <c r="FM113" s="164"/>
      <c r="FN113" s="164"/>
      <c r="FO113" s="164"/>
      <c r="FP113" s="164"/>
      <c r="FQ113" s="164"/>
      <c r="FR113" s="164"/>
      <c r="FS113" s="164"/>
      <c r="FT113" s="159"/>
      <c r="FU113" s="159"/>
      <c r="FV113" s="159"/>
      <c r="FW113" s="159"/>
      <c r="FX113" s="159"/>
      <c r="FY113" s="159"/>
      <c r="FZ113" s="159"/>
      <c r="GA113" s="5"/>
      <c r="GB113" s="5"/>
      <c r="GC113" s="5"/>
      <c r="GD113" s="159"/>
      <c r="GE113" s="159"/>
      <c r="GF113" s="159"/>
      <c r="GG113" s="159"/>
      <c r="GH113" s="159"/>
      <c r="GI113" s="159"/>
      <c r="GJ113" s="159"/>
      <c r="GK113" s="159"/>
      <c r="GL113" s="159"/>
      <c r="GM113" s="159"/>
      <c r="GN113" s="159"/>
      <c r="GO113" s="159"/>
      <c r="GP113" s="159"/>
      <c r="GQ113" s="159"/>
      <c r="GR113" s="159"/>
      <c r="GS113" s="48"/>
      <c r="GT113" s="48"/>
      <c r="GU113" s="48"/>
      <c r="GV113" s="48"/>
      <c r="GW113" s="48"/>
      <c r="GX113" s="48"/>
      <c r="GY113" s="5"/>
      <c r="GZ113" s="2"/>
      <c r="HA113" s="2"/>
      <c r="HB113" s="2"/>
    </row>
    <row r="114" spans="1:210" ht="6" customHeight="1" x14ac:dyDescent="0.4">
      <c r="A114" s="37"/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39"/>
      <c r="DD114" s="6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49"/>
      <c r="GD114" s="49"/>
      <c r="GE114" s="49"/>
      <c r="GF114" s="49"/>
      <c r="GG114" s="49"/>
      <c r="GH114" s="49"/>
      <c r="GI114" s="49"/>
      <c r="GJ114" s="49"/>
      <c r="GK114" s="49"/>
      <c r="GL114" s="49"/>
      <c r="GM114" s="49"/>
      <c r="GN114" s="49"/>
      <c r="GO114" s="49"/>
      <c r="GP114" s="49"/>
      <c r="GQ114" s="49"/>
      <c r="GR114" s="49"/>
      <c r="GS114" s="7"/>
      <c r="GT114" s="2"/>
      <c r="GU114" s="2"/>
      <c r="GV114" s="2"/>
      <c r="GW114" s="2"/>
      <c r="GX114" s="2"/>
    </row>
    <row r="115" spans="1:210" ht="6" customHeight="1" x14ac:dyDescent="0.4">
      <c r="A115" s="37"/>
      <c r="B115" s="13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14"/>
      <c r="CV115" s="14"/>
      <c r="CW115" s="14"/>
      <c r="CX115" s="14"/>
      <c r="CY115" s="14"/>
      <c r="CZ115" s="28"/>
      <c r="DD115" s="8"/>
      <c r="DE115" s="9"/>
      <c r="DF115" s="10"/>
      <c r="DG115" s="1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11"/>
      <c r="EA115" s="10"/>
      <c r="EB115" s="10"/>
      <c r="EC115" s="10"/>
      <c r="ED115" s="153" t="s">
        <v>3</v>
      </c>
      <c r="EE115" s="154"/>
      <c r="EF115" s="154"/>
      <c r="EG115" s="154"/>
      <c r="EH115" s="154"/>
      <c r="EI115" s="154"/>
      <c r="EJ115" s="154"/>
      <c r="EK115" s="155"/>
      <c r="EL115" s="153" t="s">
        <v>4</v>
      </c>
      <c r="EM115" s="154"/>
      <c r="EN115" s="154"/>
      <c r="EO115" s="154"/>
      <c r="EP115" s="154"/>
      <c r="EQ115" s="154"/>
      <c r="ER115" s="154"/>
      <c r="ES115" s="155"/>
      <c r="ET115" s="153" t="s">
        <v>5</v>
      </c>
      <c r="EU115" s="154"/>
      <c r="EV115" s="154"/>
      <c r="EW115" s="154"/>
      <c r="EX115" s="154"/>
      <c r="EY115" s="154"/>
      <c r="EZ115" s="154"/>
      <c r="FA115" s="155"/>
      <c r="FB115" s="153" t="s">
        <v>6</v>
      </c>
      <c r="FC115" s="154"/>
      <c r="FD115" s="154"/>
      <c r="FE115" s="154"/>
      <c r="FF115" s="154"/>
      <c r="FG115" s="154"/>
      <c r="FH115" s="154"/>
      <c r="FI115" s="155"/>
      <c r="FJ115" s="153" t="s">
        <v>7</v>
      </c>
      <c r="FK115" s="154"/>
      <c r="FL115" s="154"/>
      <c r="FM115" s="154"/>
      <c r="FN115" s="154"/>
      <c r="FO115" s="154"/>
      <c r="FP115" s="154"/>
      <c r="FQ115" s="155"/>
      <c r="FR115" s="153" t="s">
        <v>4</v>
      </c>
      <c r="FS115" s="154"/>
      <c r="FT115" s="154"/>
      <c r="FU115" s="154"/>
      <c r="FV115" s="154"/>
      <c r="FW115" s="154"/>
      <c r="FX115" s="154"/>
      <c r="FY115" s="155"/>
      <c r="FZ115" s="153" t="s">
        <v>5</v>
      </c>
      <c r="GA115" s="154"/>
      <c r="GB115" s="154"/>
      <c r="GC115" s="154"/>
      <c r="GD115" s="154"/>
      <c r="GE115" s="154"/>
      <c r="GF115" s="154"/>
      <c r="GG115" s="155"/>
      <c r="GH115" s="153" t="s">
        <v>6</v>
      </c>
      <c r="GI115" s="154"/>
      <c r="GJ115" s="154"/>
      <c r="GK115" s="154"/>
      <c r="GL115" s="154"/>
      <c r="GM115" s="154"/>
      <c r="GN115" s="154"/>
      <c r="GO115" s="155"/>
      <c r="GP115" s="153" t="s">
        <v>8</v>
      </c>
      <c r="GQ115" s="154"/>
      <c r="GR115" s="154"/>
      <c r="GS115" s="154"/>
      <c r="GT115" s="154"/>
      <c r="GU115" s="154"/>
      <c r="GV115" s="154"/>
      <c r="GW115" s="160"/>
      <c r="GX115" s="12"/>
    </row>
    <row r="116" spans="1:210" ht="6" customHeight="1" x14ac:dyDescent="0.4">
      <c r="A116" s="40"/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51" t="s">
        <v>34</v>
      </c>
      <c r="BA116" s="151"/>
      <c r="BB116" s="151"/>
      <c r="BC116" s="151"/>
      <c r="BD116" s="151"/>
      <c r="BE116" s="151"/>
      <c r="BF116" s="151"/>
      <c r="BG116" s="152" t="s">
        <v>49</v>
      </c>
      <c r="BH116" s="152"/>
      <c r="BI116" s="152"/>
      <c r="BJ116" s="152"/>
      <c r="BK116" s="152"/>
      <c r="BL116" s="152"/>
      <c r="BM116" s="152"/>
      <c r="BN116" s="152"/>
      <c r="BO116" s="152"/>
      <c r="BP116" s="152"/>
      <c r="BQ116" s="152"/>
      <c r="BR116" s="152"/>
      <c r="BS116" s="152"/>
      <c r="BT116" s="152"/>
      <c r="BU116" s="152"/>
      <c r="BV116" s="152"/>
      <c r="BW116" s="152"/>
      <c r="BX116" s="152"/>
      <c r="BY116" s="152"/>
      <c r="BZ116" s="152"/>
      <c r="CA116" s="152"/>
      <c r="CB116" s="152"/>
      <c r="CC116" s="152"/>
      <c r="CD116" s="152"/>
      <c r="CE116" s="152"/>
      <c r="CF116" s="152"/>
      <c r="CG116" s="152"/>
      <c r="CH116" s="152"/>
      <c r="CI116" s="152"/>
      <c r="CJ116" s="152"/>
      <c r="CK116" s="152"/>
      <c r="CL116" s="152"/>
      <c r="CM116" s="152"/>
      <c r="CN116" s="152"/>
      <c r="CO116" s="152"/>
      <c r="CP116" s="152"/>
      <c r="CQ116" s="152"/>
      <c r="CR116" s="152"/>
      <c r="CS116" s="152"/>
      <c r="CT116" s="169"/>
      <c r="CU116" s="169"/>
      <c r="CV116" s="169"/>
      <c r="CW116" s="14"/>
      <c r="CX116" s="14"/>
      <c r="CY116" s="14"/>
      <c r="CZ116" s="28"/>
      <c r="DD116" s="8"/>
      <c r="DE116" s="13"/>
      <c r="DF116" s="143" t="s">
        <v>50</v>
      </c>
      <c r="DG116" s="143"/>
      <c r="DH116" s="143"/>
      <c r="DI116" s="143"/>
      <c r="DJ116" s="143"/>
      <c r="DK116" s="143"/>
      <c r="DL116" s="143"/>
      <c r="DM116" s="143"/>
      <c r="DN116" s="143"/>
      <c r="DO116" s="143"/>
      <c r="DP116" s="143"/>
      <c r="DQ116" s="143"/>
      <c r="DR116" s="143"/>
      <c r="DS116" s="143"/>
      <c r="DT116" s="143"/>
      <c r="DU116" s="143"/>
      <c r="DV116" s="143"/>
      <c r="DW116" s="143"/>
      <c r="DX116" s="143"/>
      <c r="DY116" s="143"/>
      <c r="DZ116" s="143"/>
      <c r="EA116" s="143"/>
      <c r="EB116" s="143"/>
      <c r="EC116" s="14"/>
      <c r="ED116" s="156"/>
      <c r="EE116" s="157"/>
      <c r="EF116" s="157"/>
      <c r="EG116" s="157"/>
      <c r="EH116" s="157"/>
      <c r="EI116" s="157"/>
      <c r="EJ116" s="157"/>
      <c r="EK116" s="158"/>
      <c r="EL116" s="156"/>
      <c r="EM116" s="157"/>
      <c r="EN116" s="157"/>
      <c r="EO116" s="157"/>
      <c r="EP116" s="157"/>
      <c r="EQ116" s="157"/>
      <c r="ER116" s="157"/>
      <c r="ES116" s="158"/>
      <c r="ET116" s="156"/>
      <c r="EU116" s="157"/>
      <c r="EV116" s="157"/>
      <c r="EW116" s="157"/>
      <c r="EX116" s="157"/>
      <c r="EY116" s="157"/>
      <c r="EZ116" s="157"/>
      <c r="FA116" s="158"/>
      <c r="FB116" s="156"/>
      <c r="FC116" s="157"/>
      <c r="FD116" s="157"/>
      <c r="FE116" s="157"/>
      <c r="FF116" s="157"/>
      <c r="FG116" s="157"/>
      <c r="FH116" s="157"/>
      <c r="FI116" s="158"/>
      <c r="FJ116" s="156"/>
      <c r="FK116" s="157"/>
      <c r="FL116" s="157"/>
      <c r="FM116" s="157"/>
      <c r="FN116" s="157"/>
      <c r="FO116" s="157"/>
      <c r="FP116" s="157"/>
      <c r="FQ116" s="158"/>
      <c r="FR116" s="156"/>
      <c r="FS116" s="157"/>
      <c r="FT116" s="157"/>
      <c r="FU116" s="157"/>
      <c r="FV116" s="157"/>
      <c r="FW116" s="157"/>
      <c r="FX116" s="157"/>
      <c r="FY116" s="158"/>
      <c r="FZ116" s="156"/>
      <c r="GA116" s="157"/>
      <c r="GB116" s="157"/>
      <c r="GC116" s="157"/>
      <c r="GD116" s="157"/>
      <c r="GE116" s="157"/>
      <c r="GF116" s="157"/>
      <c r="GG116" s="158"/>
      <c r="GH116" s="156"/>
      <c r="GI116" s="157"/>
      <c r="GJ116" s="157"/>
      <c r="GK116" s="157"/>
      <c r="GL116" s="157"/>
      <c r="GM116" s="157"/>
      <c r="GN116" s="157"/>
      <c r="GO116" s="158"/>
      <c r="GP116" s="156"/>
      <c r="GQ116" s="157"/>
      <c r="GR116" s="157"/>
      <c r="GS116" s="157"/>
      <c r="GT116" s="157"/>
      <c r="GU116" s="157"/>
      <c r="GV116" s="157"/>
      <c r="GW116" s="161"/>
      <c r="GX116" s="12"/>
    </row>
    <row r="117" spans="1:210" ht="6" customHeight="1" x14ac:dyDescent="0.4">
      <c r="A117" s="37"/>
      <c r="B117" s="13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51"/>
      <c r="BA117" s="151"/>
      <c r="BB117" s="151"/>
      <c r="BC117" s="151"/>
      <c r="BD117" s="151"/>
      <c r="BE117" s="151"/>
      <c r="BF117" s="151"/>
      <c r="BG117" s="152"/>
      <c r="BH117" s="152"/>
      <c r="BI117" s="152"/>
      <c r="BJ117" s="152"/>
      <c r="BK117" s="152"/>
      <c r="BL117" s="152"/>
      <c r="BM117" s="152"/>
      <c r="BN117" s="152"/>
      <c r="BO117" s="152"/>
      <c r="BP117" s="152"/>
      <c r="BQ117" s="152"/>
      <c r="BR117" s="152"/>
      <c r="BS117" s="152"/>
      <c r="BT117" s="152"/>
      <c r="BU117" s="152"/>
      <c r="BV117" s="152"/>
      <c r="BW117" s="152"/>
      <c r="BX117" s="152"/>
      <c r="BY117" s="152"/>
      <c r="BZ117" s="152"/>
      <c r="CA117" s="152"/>
      <c r="CB117" s="152"/>
      <c r="CC117" s="152"/>
      <c r="CD117" s="152"/>
      <c r="CE117" s="152"/>
      <c r="CF117" s="152"/>
      <c r="CG117" s="152"/>
      <c r="CH117" s="152"/>
      <c r="CI117" s="152"/>
      <c r="CJ117" s="152"/>
      <c r="CK117" s="152"/>
      <c r="CL117" s="152"/>
      <c r="CM117" s="152"/>
      <c r="CN117" s="152"/>
      <c r="CO117" s="152"/>
      <c r="CP117" s="152"/>
      <c r="CQ117" s="152"/>
      <c r="CR117" s="152"/>
      <c r="CS117" s="152"/>
      <c r="CT117" s="169"/>
      <c r="CU117" s="169"/>
      <c r="CV117" s="169"/>
      <c r="CW117" s="14"/>
      <c r="CX117" s="14"/>
      <c r="CY117" s="14"/>
      <c r="CZ117" s="28"/>
      <c r="DD117" s="8"/>
      <c r="DE117" s="13"/>
      <c r="DF117" s="143"/>
      <c r="DG117" s="143"/>
      <c r="DH117" s="143"/>
      <c r="DI117" s="143"/>
      <c r="DJ117" s="143"/>
      <c r="DK117" s="143"/>
      <c r="DL117" s="143"/>
      <c r="DM117" s="143"/>
      <c r="DN117" s="143"/>
      <c r="DO117" s="143"/>
      <c r="DP117" s="143"/>
      <c r="DQ117" s="143"/>
      <c r="DR117" s="143"/>
      <c r="DS117" s="143"/>
      <c r="DT117" s="143"/>
      <c r="DU117" s="143"/>
      <c r="DV117" s="143"/>
      <c r="DW117" s="143"/>
      <c r="DX117" s="143"/>
      <c r="DY117" s="143"/>
      <c r="DZ117" s="143"/>
      <c r="EA117" s="143"/>
      <c r="EB117" s="143"/>
      <c r="EC117" s="14"/>
      <c r="ED117" s="156"/>
      <c r="EE117" s="157"/>
      <c r="EF117" s="157"/>
      <c r="EG117" s="157"/>
      <c r="EH117" s="157"/>
      <c r="EI117" s="157"/>
      <c r="EJ117" s="157"/>
      <c r="EK117" s="158"/>
      <c r="EL117" s="156"/>
      <c r="EM117" s="157"/>
      <c r="EN117" s="157"/>
      <c r="EO117" s="157"/>
      <c r="EP117" s="157"/>
      <c r="EQ117" s="157"/>
      <c r="ER117" s="157"/>
      <c r="ES117" s="158"/>
      <c r="ET117" s="156"/>
      <c r="EU117" s="157"/>
      <c r="EV117" s="157"/>
      <c r="EW117" s="157"/>
      <c r="EX117" s="157"/>
      <c r="EY117" s="157"/>
      <c r="EZ117" s="157"/>
      <c r="FA117" s="158"/>
      <c r="FB117" s="156"/>
      <c r="FC117" s="157"/>
      <c r="FD117" s="157"/>
      <c r="FE117" s="157"/>
      <c r="FF117" s="157"/>
      <c r="FG117" s="157"/>
      <c r="FH117" s="157"/>
      <c r="FI117" s="158"/>
      <c r="FJ117" s="156"/>
      <c r="FK117" s="157"/>
      <c r="FL117" s="157"/>
      <c r="FM117" s="157"/>
      <c r="FN117" s="157"/>
      <c r="FO117" s="157"/>
      <c r="FP117" s="157"/>
      <c r="FQ117" s="158"/>
      <c r="FR117" s="156"/>
      <c r="FS117" s="157"/>
      <c r="FT117" s="157"/>
      <c r="FU117" s="157"/>
      <c r="FV117" s="157"/>
      <c r="FW117" s="157"/>
      <c r="FX117" s="157"/>
      <c r="FY117" s="158"/>
      <c r="FZ117" s="156"/>
      <c r="GA117" s="157"/>
      <c r="GB117" s="157"/>
      <c r="GC117" s="157"/>
      <c r="GD117" s="157"/>
      <c r="GE117" s="157"/>
      <c r="GF117" s="157"/>
      <c r="GG117" s="158"/>
      <c r="GH117" s="156"/>
      <c r="GI117" s="157"/>
      <c r="GJ117" s="157"/>
      <c r="GK117" s="157"/>
      <c r="GL117" s="157"/>
      <c r="GM117" s="157"/>
      <c r="GN117" s="157"/>
      <c r="GO117" s="158"/>
      <c r="GP117" s="156"/>
      <c r="GQ117" s="157"/>
      <c r="GR117" s="157"/>
      <c r="GS117" s="157"/>
      <c r="GT117" s="157"/>
      <c r="GU117" s="157"/>
      <c r="GV117" s="157"/>
      <c r="GW117" s="161"/>
      <c r="GX117" s="12"/>
    </row>
    <row r="118" spans="1:210" ht="6" customHeight="1" x14ac:dyDescent="0.4">
      <c r="A118" s="37"/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51"/>
      <c r="BA118" s="151"/>
      <c r="BB118" s="151"/>
      <c r="BC118" s="151"/>
      <c r="BD118" s="151"/>
      <c r="BE118" s="151"/>
      <c r="BF118" s="151"/>
      <c r="BG118" s="152"/>
      <c r="BH118" s="152"/>
      <c r="BI118" s="152"/>
      <c r="BJ118" s="152"/>
      <c r="BK118" s="152"/>
      <c r="BL118" s="152"/>
      <c r="BM118" s="152"/>
      <c r="BN118" s="152"/>
      <c r="BO118" s="152"/>
      <c r="BP118" s="152"/>
      <c r="BQ118" s="152"/>
      <c r="BR118" s="152"/>
      <c r="BS118" s="152"/>
      <c r="BT118" s="152"/>
      <c r="BU118" s="152"/>
      <c r="BV118" s="152"/>
      <c r="BW118" s="152"/>
      <c r="BX118" s="152"/>
      <c r="BY118" s="152"/>
      <c r="BZ118" s="152"/>
      <c r="CA118" s="152"/>
      <c r="CB118" s="152"/>
      <c r="CC118" s="152"/>
      <c r="CD118" s="152"/>
      <c r="CE118" s="152"/>
      <c r="CF118" s="152"/>
      <c r="CG118" s="152"/>
      <c r="CH118" s="152"/>
      <c r="CI118" s="152"/>
      <c r="CJ118" s="152"/>
      <c r="CK118" s="152"/>
      <c r="CL118" s="152"/>
      <c r="CM118" s="152"/>
      <c r="CN118" s="152"/>
      <c r="CO118" s="152"/>
      <c r="CP118" s="152"/>
      <c r="CQ118" s="152"/>
      <c r="CR118" s="152"/>
      <c r="CS118" s="152"/>
      <c r="CT118" s="169"/>
      <c r="CU118" s="169"/>
      <c r="CV118" s="169"/>
      <c r="CW118" s="14"/>
      <c r="CX118" s="14"/>
      <c r="CY118" s="14"/>
      <c r="CZ118" s="28"/>
      <c r="DD118" s="8"/>
      <c r="DE118" s="13"/>
      <c r="DF118" s="143"/>
      <c r="DG118" s="143"/>
      <c r="DH118" s="143"/>
      <c r="DI118" s="143"/>
      <c r="DJ118" s="143"/>
      <c r="DK118" s="143"/>
      <c r="DL118" s="143"/>
      <c r="DM118" s="143"/>
      <c r="DN118" s="143"/>
      <c r="DO118" s="143"/>
      <c r="DP118" s="143"/>
      <c r="DQ118" s="143"/>
      <c r="DR118" s="143"/>
      <c r="DS118" s="143"/>
      <c r="DT118" s="143"/>
      <c r="DU118" s="143"/>
      <c r="DV118" s="143"/>
      <c r="DW118" s="143"/>
      <c r="DX118" s="143"/>
      <c r="DY118" s="143"/>
      <c r="DZ118" s="143"/>
      <c r="EA118" s="143"/>
      <c r="EB118" s="143"/>
      <c r="EC118" s="14"/>
      <c r="ED118" s="156"/>
      <c r="EE118" s="157"/>
      <c r="EF118" s="157"/>
      <c r="EG118" s="157"/>
      <c r="EH118" s="157"/>
      <c r="EI118" s="157"/>
      <c r="EJ118" s="157"/>
      <c r="EK118" s="158"/>
      <c r="EL118" s="156"/>
      <c r="EM118" s="157"/>
      <c r="EN118" s="157"/>
      <c r="EO118" s="157"/>
      <c r="EP118" s="157"/>
      <c r="EQ118" s="157"/>
      <c r="ER118" s="157"/>
      <c r="ES118" s="158"/>
      <c r="ET118" s="156"/>
      <c r="EU118" s="157"/>
      <c r="EV118" s="157"/>
      <c r="EW118" s="157"/>
      <c r="EX118" s="157"/>
      <c r="EY118" s="157"/>
      <c r="EZ118" s="157"/>
      <c r="FA118" s="158"/>
      <c r="FB118" s="156"/>
      <c r="FC118" s="157"/>
      <c r="FD118" s="157"/>
      <c r="FE118" s="157"/>
      <c r="FF118" s="157"/>
      <c r="FG118" s="157"/>
      <c r="FH118" s="157"/>
      <c r="FI118" s="158"/>
      <c r="FJ118" s="156"/>
      <c r="FK118" s="157"/>
      <c r="FL118" s="157"/>
      <c r="FM118" s="157"/>
      <c r="FN118" s="157"/>
      <c r="FO118" s="157"/>
      <c r="FP118" s="157"/>
      <c r="FQ118" s="158"/>
      <c r="FR118" s="156"/>
      <c r="FS118" s="157"/>
      <c r="FT118" s="157"/>
      <c r="FU118" s="157"/>
      <c r="FV118" s="157"/>
      <c r="FW118" s="157"/>
      <c r="FX118" s="157"/>
      <c r="FY118" s="158"/>
      <c r="FZ118" s="156"/>
      <c r="GA118" s="157"/>
      <c r="GB118" s="157"/>
      <c r="GC118" s="157"/>
      <c r="GD118" s="157"/>
      <c r="GE118" s="157"/>
      <c r="GF118" s="157"/>
      <c r="GG118" s="158"/>
      <c r="GH118" s="156"/>
      <c r="GI118" s="157"/>
      <c r="GJ118" s="157"/>
      <c r="GK118" s="157"/>
      <c r="GL118" s="157"/>
      <c r="GM118" s="157"/>
      <c r="GN118" s="157"/>
      <c r="GO118" s="158"/>
      <c r="GP118" s="156"/>
      <c r="GQ118" s="157"/>
      <c r="GR118" s="157"/>
      <c r="GS118" s="157"/>
      <c r="GT118" s="157"/>
      <c r="GU118" s="157"/>
      <c r="GV118" s="157"/>
      <c r="GW118" s="161"/>
      <c r="GX118" s="12"/>
    </row>
    <row r="119" spans="1:210" ht="6" customHeight="1" x14ac:dyDescent="0.4">
      <c r="A119" s="37"/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69"/>
      <c r="CU119" s="169"/>
      <c r="CV119" s="169"/>
      <c r="CW119" s="14"/>
      <c r="CX119" s="14"/>
      <c r="CY119" s="14"/>
      <c r="CZ119" s="28"/>
      <c r="DD119" s="8"/>
      <c r="DE119" s="13"/>
      <c r="DF119" s="143"/>
      <c r="DG119" s="143"/>
      <c r="DH119" s="143"/>
      <c r="DI119" s="143"/>
      <c r="DJ119" s="143"/>
      <c r="DK119" s="143"/>
      <c r="DL119" s="143"/>
      <c r="DM119" s="143"/>
      <c r="DN119" s="143"/>
      <c r="DO119" s="143"/>
      <c r="DP119" s="143"/>
      <c r="DQ119" s="143"/>
      <c r="DR119" s="143"/>
      <c r="DS119" s="143"/>
      <c r="DT119" s="143"/>
      <c r="DU119" s="143"/>
      <c r="DV119" s="143"/>
      <c r="DW119" s="143"/>
      <c r="DX119" s="143"/>
      <c r="DY119" s="143"/>
      <c r="DZ119" s="143"/>
      <c r="EA119" s="143"/>
      <c r="EB119" s="143"/>
      <c r="EC119" s="14"/>
      <c r="ED119" s="51"/>
      <c r="EE119" s="48"/>
      <c r="EF119" s="48"/>
      <c r="EG119" s="48"/>
      <c r="EH119" s="48"/>
      <c r="EI119" s="48"/>
      <c r="EJ119" s="48"/>
      <c r="EK119" s="52"/>
      <c r="EL119" s="53"/>
      <c r="EM119" s="54"/>
      <c r="EN119" s="54"/>
      <c r="EO119" s="54"/>
      <c r="EP119" s="54"/>
      <c r="EQ119" s="54"/>
      <c r="ER119" s="54"/>
      <c r="ES119" s="55"/>
      <c r="ET119" s="53"/>
      <c r="EU119" s="54"/>
      <c r="EV119" s="54"/>
      <c r="EW119" s="54"/>
      <c r="EX119" s="54"/>
      <c r="EY119" s="54"/>
      <c r="EZ119" s="54"/>
      <c r="FA119" s="55"/>
      <c r="FB119" s="53"/>
      <c r="FC119" s="54"/>
      <c r="FD119" s="54"/>
      <c r="FE119" s="54"/>
      <c r="FF119" s="54"/>
      <c r="FG119" s="54"/>
      <c r="FH119" s="54"/>
      <c r="FI119" s="55"/>
      <c r="FJ119" s="53"/>
      <c r="FK119" s="54"/>
      <c r="FL119" s="54"/>
      <c r="FM119" s="54"/>
      <c r="FN119" s="54"/>
      <c r="FO119" s="54"/>
      <c r="FP119" s="54"/>
      <c r="FQ119" s="55"/>
      <c r="FR119" s="53"/>
      <c r="FS119" s="54"/>
      <c r="FT119" s="54"/>
      <c r="FU119" s="54"/>
      <c r="FV119" s="54"/>
      <c r="FW119" s="54"/>
      <c r="FX119" s="54"/>
      <c r="FY119" s="55"/>
      <c r="FZ119" s="53"/>
      <c r="GA119" s="54"/>
      <c r="GB119" s="54"/>
      <c r="GC119" s="54"/>
      <c r="GD119" s="54"/>
      <c r="GE119" s="54"/>
      <c r="GF119" s="54"/>
      <c r="GG119" s="55"/>
      <c r="GH119" s="53"/>
      <c r="GI119" s="54"/>
      <c r="GJ119" s="54"/>
      <c r="GK119" s="54"/>
      <c r="GL119" s="54"/>
      <c r="GM119" s="54"/>
      <c r="GN119" s="54"/>
      <c r="GO119" s="55"/>
      <c r="GP119" s="53"/>
      <c r="GQ119" s="54"/>
      <c r="GR119" s="54"/>
      <c r="GS119" s="54"/>
      <c r="GT119" s="54"/>
      <c r="GU119" s="54"/>
      <c r="GV119" s="54"/>
      <c r="GW119" s="56"/>
      <c r="GX119" s="12"/>
    </row>
    <row r="120" spans="1:210" ht="6" customHeight="1" x14ac:dyDescent="0.4">
      <c r="A120" s="37"/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69"/>
      <c r="CU120" s="169"/>
      <c r="CV120" s="169"/>
      <c r="CW120" s="14"/>
      <c r="CX120" s="14"/>
      <c r="CY120" s="14"/>
      <c r="CZ120" s="28"/>
      <c r="DD120" s="8"/>
      <c r="DE120" s="13"/>
      <c r="DF120" s="57"/>
      <c r="DG120" s="57"/>
      <c r="DH120" s="57"/>
      <c r="DI120" s="57"/>
      <c r="DJ120" s="57"/>
      <c r="DK120" s="57"/>
      <c r="DL120" s="57"/>
      <c r="DM120" s="57"/>
      <c r="DN120" s="57"/>
      <c r="DO120" s="57"/>
      <c r="DP120" s="57"/>
      <c r="DQ120" s="57"/>
      <c r="DR120" s="57"/>
      <c r="DS120" s="57"/>
      <c r="DT120" s="57"/>
      <c r="DU120" s="57"/>
      <c r="DV120" s="57"/>
      <c r="DW120" s="57"/>
      <c r="DX120" s="57"/>
      <c r="DY120" s="57"/>
      <c r="DZ120" s="57"/>
      <c r="EA120" s="57"/>
      <c r="EB120" s="57"/>
      <c r="EC120" s="58"/>
      <c r="ED120" s="59"/>
      <c r="EE120" s="57"/>
      <c r="EF120" s="57"/>
      <c r="EG120" s="57"/>
      <c r="EH120" s="57"/>
      <c r="EI120" s="57"/>
      <c r="EJ120" s="57"/>
      <c r="EK120" s="58"/>
      <c r="EL120" s="60"/>
      <c r="EM120" s="61"/>
      <c r="EN120" s="61"/>
      <c r="EO120" s="61"/>
      <c r="EP120" s="61"/>
      <c r="EQ120" s="61"/>
      <c r="ER120" s="61"/>
      <c r="ES120" s="62"/>
      <c r="ET120" s="60"/>
      <c r="EU120" s="61"/>
      <c r="EV120" s="61"/>
      <c r="EW120" s="61"/>
      <c r="EX120" s="61"/>
      <c r="EY120" s="61"/>
      <c r="EZ120" s="61"/>
      <c r="FA120" s="62"/>
      <c r="FB120" s="60"/>
      <c r="FC120" s="61"/>
      <c r="FD120" s="61"/>
      <c r="FE120" s="61"/>
      <c r="FF120" s="61"/>
      <c r="FG120" s="61"/>
      <c r="FH120" s="61"/>
      <c r="FI120" s="62"/>
      <c r="FJ120" s="60"/>
      <c r="FK120" s="61"/>
      <c r="FL120" s="61"/>
      <c r="FM120" s="61"/>
      <c r="FN120" s="61"/>
      <c r="FO120" s="61"/>
      <c r="FP120" s="61"/>
      <c r="FQ120" s="62"/>
      <c r="FR120" s="60"/>
      <c r="FS120" s="61"/>
      <c r="FT120" s="61"/>
      <c r="FU120" s="61"/>
      <c r="FV120" s="61"/>
      <c r="FW120" s="61"/>
      <c r="FX120" s="61"/>
      <c r="FY120" s="62"/>
      <c r="FZ120" s="60"/>
      <c r="GA120" s="61"/>
      <c r="GB120" s="61"/>
      <c r="GC120" s="61"/>
      <c r="GD120" s="61"/>
      <c r="GE120" s="61"/>
      <c r="GF120" s="61"/>
      <c r="GG120" s="62"/>
      <c r="GH120" s="60"/>
      <c r="GI120" s="61"/>
      <c r="GJ120" s="61"/>
      <c r="GK120" s="61"/>
      <c r="GL120" s="61"/>
      <c r="GM120" s="61"/>
      <c r="GN120" s="61"/>
      <c r="GO120" s="62"/>
      <c r="GP120" s="60"/>
      <c r="GQ120" s="61"/>
      <c r="GR120" s="61"/>
      <c r="GS120" s="61"/>
      <c r="GT120" s="61"/>
      <c r="GU120" s="61"/>
      <c r="GV120" s="61"/>
      <c r="GW120" s="63"/>
      <c r="GX120" s="12"/>
    </row>
    <row r="121" spans="1:210" ht="6" customHeight="1" x14ac:dyDescent="0.4">
      <c r="A121" s="37"/>
      <c r="B121" s="13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69"/>
      <c r="CU121" s="169"/>
      <c r="CV121" s="169"/>
      <c r="CW121" s="14"/>
      <c r="CX121" s="14"/>
      <c r="CY121" s="14"/>
      <c r="CZ121" s="28"/>
      <c r="DE121" s="64"/>
    </row>
    <row r="122" spans="1:210" ht="5.0999999999999996" customHeight="1" x14ac:dyDescent="0.4">
      <c r="A122" s="37"/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169"/>
      <c r="CU122" s="169"/>
      <c r="CV122" s="169"/>
      <c r="CW122" s="14"/>
      <c r="CX122" s="14"/>
      <c r="CY122" s="14"/>
      <c r="CZ122" s="28"/>
    </row>
    <row r="123" spans="1:210" ht="9" customHeight="1" x14ac:dyDescent="0.4">
      <c r="A123" s="37"/>
      <c r="B123" s="13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42"/>
      <c r="CU123" s="42"/>
      <c r="CV123" s="42"/>
      <c r="CW123" s="14"/>
      <c r="CX123" s="14"/>
      <c r="CY123" s="14"/>
      <c r="CZ123" s="28"/>
      <c r="DE123" s="65"/>
      <c r="DF123" s="65"/>
      <c r="DG123" s="65"/>
      <c r="DH123" s="65"/>
      <c r="DI123" s="65"/>
      <c r="DJ123" s="65"/>
      <c r="DK123" s="65"/>
      <c r="DL123" s="65"/>
      <c r="DM123" s="65"/>
      <c r="DN123" s="65"/>
      <c r="DO123" s="65"/>
      <c r="DP123" s="65"/>
      <c r="DQ123" s="65"/>
      <c r="DR123" s="65"/>
      <c r="DS123" s="65"/>
      <c r="DT123" s="65"/>
      <c r="DU123" s="65"/>
      <c r="DV123" s="65"/>
      <c r="DW123" s="65"/>
      <c r="DX123" s="65"/>
      <c r="DY123" s="65"/>
      <c r="DZ123" s="65"/>
      <c r="EA123" s="65"/>
      <c r="EB123" s="65"/>
      <c r="EC123" s="65"/>
      <c r="ED123" s="65"/>
      <c r="EE123" s="65"/>
      <c r="EF123" s="65"/>
      <c r="EG123" s="65"/>
      <c r="EH123" s="65"/>
      <c r="EI123" s="65"/>
      <c r="EJ123" s="65"/>
      <c r="EK123" s="65"/>
      <c r="EL123" s="65"/>
      <c r="EM123" s="65"/>
      <c r="EN123" s="65"/>
      <c r="EO123" s="65"/>
      <c r="EP123" s="65"/>
      <c r="EQ123" s="65"/>
      <c r="ER123" s="65"/>
      <c r="ES123" s="65"/>
      <c r="ET123" s="65"/>
      <c r="EU123" s="65"/>
    </row>
    <row r="124" spans="1:210" ht="5.0999999999999996" customHeight="1" x14ac:dyDescent="0.4">
      <c r="A124" s="37"/>
      <c r="B124" s="13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14"/>
      <c r="CV124" s="14"/>
      <c r="CW124" s="14"/>
      <c r="CX124" s="14"/>
      <c r="CY124" s="14"/>
      <c r="CZ124" s="28"/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  <c r="DQ124" s="65"/>
      <c r="DR124" s="65"/>
      <c r="DS124" s="65"/>
      <c r="DT124" s="65"/>
      <c r="DU124" s="65"/>
      <c r="DV124" s="65"/>
      <c r="DW124" s="65"/>
      <c r="DX124" s="65"/>
      <c r="DY124" s="65"/>
      <c r="DZ124" s="65"/>
      <c r="EA124" s="65"/>
      <c r="EB124" s="65"/>
      <c r="EC124" s="65"/>
      <c r="ED124" s="65"/>
      <c r="EE124" s="65"/>
      <c r="EF124" s="65"/>
      <c r="EG124" s="65"/>
      <c r="EH124" s="65"/>
      <c r="EI124" s="65"/>
      <c r="EJ124" s="65"/>
      <c r="EK124" s="65"/>
      <c r="EL124" s="65"/>
      <c r="EM124" s="65"/>
      <c r="EN124" s="65"/>
      <c r="EO124" s="65"/>
      <c r="EP124" s="65"/>
      <c r="EQ124" s="65"/>
      <c r="ER124" s="65"/>
      <c r="ES124" s="65"/>
      <c r="ET124" s="65"/>
      <c r="EU124" s="65"/>
      <c r="GD124" s="159" t="s">
        <v>51</v>
      </c>
      <c r="GE124" s="159"/>
      <c r="GF124" s="159"/>
      <c r="GG124" s="159"/>
      <c r="GH124" s="159"/>
      <c r="GI124" s="159"/>
      <c r="GJ124" s="159"/>
      <c r="GK124" s="159"/>
      <c r="GL124" s="159"/>
      <c r="GM124" s="159"/>
      <c r="GN124" s="159"/>
      <c r="GO124" s="159"/>
      <c r="GP124" s="159"/>
      <c r="GQ124" s="159"/>
      <c r="GR124" s="159"/>
    </row>
    <row r="125" spans="1:210" ht="5.0999999999999996" customHeight="1" x14ac:dyDescent="0.4">
      <c r="A125" s="37"/>
      <c r="B125" s="13"/>
      <c r="C125" s="14"/>
      <c r="D125" s="14"/>
      <c r="E125" s="14"/>
      <c r="F125" s="143" t="s">
        <v>39</v>
      </c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143"/>
      <c r="R125" s="143"/>
      <c r="S125" s="143"/>
      <c r="T125" s="143"/>
      <c r="U125" s="143"/>
      <c r="V125" s="162" t="s">
        <v>52</v>
      </c>
      <c r="W125" s="162"/>
      <c r="X125" s="162"/>
      <c r="Y125" s="162"/>
      <c r="Z125" s="162"/>
      <c r="AA125" s="162"/>
      <c r="AB125" s="162"/>
      <c r="AC125" s="162"/>
      <c r="AD125" s="162"/>
      <c r="AE125" s="162"/>
      <c r="AF125" s="162"/>
      <c r="AG125" s="162"/>
      <c r="AH125" s="162"/>
      <c r="AI125" s="162"/>
      <c r="AJ125" s="162"/>
      <c r="AK125" s="162"/>
      <c r="AL125" s="162"/>
      <c r="AM125" s="162"/>
      <c r="AN125" s="162"/>
      <c r="AO125" s="162"/>
      <c r="AP125" s="162"/>
      <c r="AQ125" s="162"/>
      <c r="AR125" s="162"/>
      <c r="AS125" s="162"/>
      <c r="AT125" s="162"/>
      <c r="AU125" s="162"/>
      <c r="AV125" s="162"/>
      <c r="AW125" s="162"/>
      <c r="AX125" s="162"/>
      <c r="AY125" s="162"/>
      <c r="AZ125" s="162"/>
      <c r="BA125" s="162"/>
      <c r="BB125" s="162"/>
      <c r="BC125" s="162"/>
      <c r="BD125" s="162"/>
      <c r="BE125" s="162"/>
      <c r="BF125" s="162"/>
      <c r="BG125" s="162"/>
      <c r="BH125" s="162"/>
      <c r="BI125" s="162"/>
      <c r="BJ125" s="162"/>
      <c r="BK125" s="162"/>
      <c r="BL125" s="162"/>
      <c r="BM125" s="162"/>
      <c r="BN125" s="162"/>
      <c r="BO125" s="162"/>
      <c r="BP125" s="162"/>
      <c r="BQ125" s="162"/>
      <c r="BR125" s="162"/>
      <c r="BS125" s="162"/>
      <c r="BT125" s="162"/>
      <c r="BU125" s="162"/>
      <c r="BV125" s="162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28"/>
      <c r="DE125" s="65"/>
      <c r="DF125" s="65"/>
      <c r="DG125" s="65"/>
      <c r="DH125" s="65"/>
      <c r="DI125" s="65"/>
      <c r="DJ125" s="65"/>
      <c r="DK125" s="65"/>
      <c r="DL125" s="65"/>
      <c r="DM125" s="65"/>
      <c r="DN125" s="65"/>
      <c r="DO125" s="65"/>
      <c r="DP125" s="65"/>
      <c r="DQ125" s="65"/>
      <c r="DR125" s="65"/>
      <c r="DS125" s="65"/>
      <c r="DT125" s="65"/>
      <c r="DU125" s="65"/>
      <c r="DV125" s="65"/>
      <c r="DW125" s="65"/>
      <c r="DX125" s="65"/>
      <c r="DY125" s="65"/>
      <c r="DZ125" s="65"/>
      <c r="EA125" s="65"/>
      <c r="EB125" s="65"/>
      <c r="EC125" s="65"/>
      <c r="ED125" s="65"/>
      <c r="EE125" s="65"/>
      <c r="EF125" s="65"/>
      <c r="EG125" s="65"/>
      <c r="EH125" s="65"/>
      <c r="EI125" s="65"/>
      <c r="EJ125" s="65"/>
      <c r="EK125" s="65"/>
      <c r="EL125" s="65"/>
      <c r="EM125" s="65"/>
      <c r="EN125" s="65"/>
      <c r="EO125" s="65"/>
      <c r="EP125" s="65"/>
      <c r="EQ125" s="65"/>
      <c r="ER125" s="65"/>
      <c r="ES125" s="65"/>
      <c r="ET125" s="65"/>
      <c r="EU125" s="65"/>
      <c r="GD125" s="159"/>
      <c r="GE125" s="159"/>
      <c r="GF125" s="159"/>
      <c r="GG125" s="159"/>
      <c r="GH125" s="159"/>
      <c r="GI125" s="159"/>
      <c r="GJ125" s="159"/>
      <c r="GK125" s="159"/>
      <c r="GL125" s="159"/>
      <c r="GM125" s="159"/>
      <c r="GN125" s="159"/>
      <c r="GO125" s="159"/>
      <c r="GP125" s="159"/>
      <c r="GQ125" s="159"/>
      <c r="GR125" s="159"/>
    </row>
    <row r="126" spans="1:210" ht="5.0999999999999996" customHeight="1" x14ac:dyDescent="0.4">
      <c r="A126" s="37"/>
      <c r="B126" s="13"/>
      <c r="C126" s="14"/>
      <c r="D126" s="14"/>
      <c r="E126" s="14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143"/>
      <c r="U126" s="143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/>
      <c r="AF126" s="162"/>
      <c r="AG126" s="162"/>
      <c r="AH126" s="162"/>
      <c r="AI126" s="162"/>
      <c r="AJ126" s="162"/>
      <c r="AK126" s="162"/>
      <c r="AL126" s="162"/>
      <c r="AM126" s="162"/>
      <c r="AN126" s="162"/>
      <c r="AO126" s="162"/>
      <c r="AP126" s="162"/>
      <c r="AQ126" s="162"/>
      <c r="AR126" s="162"/>
      <c r="AS126" s="162"/>
      <c r="AT126" s="162"/>
      <c r="AU126" s="162"/>
      <c r="AV126" s="162"/>
      <c r="AW126" s="162"/>
      <c r="AX126" s="162"/>
      <c r="AY126" s="162"/>
      <c r="AZ126" s="162"/>
      <c r="BA126" s="162"/>
      <c r="BB126" s="162"/>
      <c r="BC126" s="162"/>
      <c r="BD126" s="162"/>
      <c r="BE126" s="162"/>
      <c r="BF126" s="162"/>
      <c r="BG126" s="162"/>
      <c r="BH126" s="162"/>
      <c r="BI126" s="162"/>
      <c r="BJ126" s="162"/>
      <c r="BK126" s="162"/>
      <c r="BL126" s="162"/>
      <c r="BM126" s="162"/>
      <c r="BN126" s="162"/>
      <c r="BO126" s="162"/>
      <c r="BP126" s="162"/>
      <c r="BQ126" s="162"/>
      <c r="BR126" s="162"/>
      <c r="BS126" s="162"/>
      <c r="BT126" s="162"/>
      <c r="BU126" s="162"/>
      <c r="BV126" s="162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28"/>
      <c r="FT126" s="159"/>
      <c r="FU126" s="159"/>
      <c r="FV126" s="159"/>
      <c r="FW126" s="159"/>
      <c r="FX126" s="159"/>
      <c r="FY126" s="159"/>
      <c r="FZ126" s="159"/>
      <c r="GD126" s="159"/>
      <c r="GE126" s="159"/>
      <c r="GF126" s="159"/>
      <c r="GG126" s="159"/>
      <c r="GH126" s="159"/>
      <c r="GI126" s="159"/>
      <c r="GJ126" s="159"/>
      <c r="GK126" s="159"/>
      <c r="GL126" s="159"/>
      <c r="GM126" s="159"/>
      <c r="GN126" s="159"/>
      <c r="GO126" s="159"/>
      <c r="GP126" s="159"/>
      <c r="GQ126" s="159"/>
      <c r="GR126" s="159"/>
    </row>
    <row r="127" spans="1:210" ht="5.0999999999999996" customHeight="1" x14ac:dyDescent="0.4">
      <c r="A127" s="41"/>
      <c r="B127" s="13"/>
      <c r="C127" s="14"/>
      <c r="D127" s="14"/>
      <c r="E127" s="14"/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143"/>
      <c r="R127" s="143"/>
      <c r="S127" s="143"/>
      <c r="T127" s="143"/>
      <c r="U127" s="143"/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/>
      <c r="AF127" s="162"/>
      <c r="AG127" s="162"/>
      <c r="AH127" s="162"/>
      <c r="AI127" s="162"/>
      <c r="AJ127" s="162"/>
      <c r="AK127" s="162"/>
      <c r="AL127" s="162"/>
      <c r="AM127" s="162"/>
      <c r="AN127" s="162"/>
      <c r="AO127" s="162"/>
      <c r="AP127" s="162"/>
      <c r="AQ127" s="162"/>
      <c r="AR127" s="162"/>
      <c r="AS127" s="162"/>
      <c r="AT127" s="162"/>
      <c r="AU127" s="162"/>
      <c r="AV127" s="162"/>
      <c r="AW127" s="162"/>
      <c r="AX127" s="162"/>
      <c r="AY127" s="162"/>
      <c r="AZ127" s="162"/>
      <c r="BA127" s="162"/>
      <c r="BB127" s="162"/>
      <c r="BC127" s="162"/>
      <c r="BD127" s="162"/>
      <c r="BE127" s="162"/>
      <c r="BF127" s="162"/>
      <c r="BG127" s="162"/>
      <c r="BH127" s="162"/>
      <c r="BI127" s="162"/>
      <c r="BJ127" s="162"/>
      <c r="BK127" s="162"/>
      <c r="BL127" s="162"/>
      <c r="BM127" s="162"/>
      <c r="BN127" s="162"/>
      <c r="BO127" s="162"/>
      <c r="BP127" s="162"/>
      <c r="BQ127" s="162"/>
      <c r="BR127" s="162"/>
      <c r="BS127" s="162"/>
      <c r="BT127" s="162"/>
      <c r="BU127" s="162"/>
      <c r="BV127" s="162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28"/>
      <c r="DF127" s="163" t="s">
        <v>0</v>
      </c>
      <c r="DG127" s="163"/>
      <c r="DH127" s="163"/>
      <c r="DI127" s="163"/>
      <c r="DJ127" s="163"/>
      <c r="DK127" s="163"/>
      <c r="DL127" s="163"/>
      <c r="DM127" s="163"/>
      <c r="DN127" s="163"/>
      <c r="DO127" s="163"/>
      <c r="DP127" s="163"/>
      <c r="DQ127" s="163"/>
      <c r="DR127" s="163"/>
      <c r="DS127" s="163"/>
      <c r="DT127" s="163"/>
      <c r="DU127" s="163"/>
      <c r="DV127" s="163"/>
      <c r="DW127" s="163"/>
      <c r="DX127" s="163"/>
      <c r="DY127" s="163"/>
      <c r="DZ127" s="163"/>
      <c r="EA127" s="163"/>
      <c r="EB127" s="163"/>
      <c r="EC127" s="163"/>
      <c r="EI127" s="164" t="s">
        <v>1</v>
      </c>
      <c r="EJ127" s="164"/>
      <c r="EK127" s="164"/>
      <c r="EL127" s="164"/>
      <c r="EM127" s="164"/>
      <c r="EN127" s="164"/>
      <c r="EO127" s="164"/>
      <c r="EP127" s="164"/>
      <c r="EQ127" s="164"/>
      <c r="ER127" s="164"/>
      <c r="ES127" s="164"/>
      <c r="ET127" s="164"/>
      <c r="EU127" s="164"/>
      <c r="EV127" s="164"/>
      <c r="EW127" s="164"/>
      <c r="EX127" s="164"/>
      <c r="EY127" s="164"/>
      <c r="EZ127" s="164"/>
      <c r="FA127" s="164"/>
      <c r="FB127" s="164"/>
      <c r="FC127" s="164"/>
      <c r="FD127" s="164"/>
      <c r="FE127" s="164"/>
      <c r="FF127" s="164"/>
      <c r="FG127" s="164"/>
      <c r="FH127" s="164"/>
      <c r="FI127" s="164"/>
      <c r="FJ127" s="164"/>
      <c r="FK127" s="164"/>
      <c r="FL127" s="164"/>
      <c r="FM127" s="164"/>
      <c r="FN127" s="164"/>
      <c r="FO127" s="164"/>
      <c r="FP127" s="164"/>
      <c r="FQ127" s="164"/>
      <c r="FR127" s="164"/>
      <c r="FS127" s="164"/>
      <c r="FT127" s="159"/>
      <c r="FU127" s="159"/>
      <c r="FV127" s="159"/>
      <c r="FW127" s="159"/>
      <c r="FX127" s="159"/>
      <c r="FY127" s="159"/>
      <c r="FZ127" s="159"/>
      <c r="GA127" s="47"/>
      <c r="GD127" s="159"/>
      <c r="GE127" s="159"/>
      <c r="GF127" s="159"/>
      <c r="GG127" s="159"/>
      <c r="GH127" s="159"/>
      <c r="GI127" s="159"/>
      <c r="GJ127" s="159"/>
      <c r="GK127" s="159"/>
      <c r="GL127" s="159"/>
      <c r="GM127" s="159"/>
      <c r="GN127" s="159"/>
      <c r="GO127" s="159"/>
      <c r="GP127" s="159"/>
      <c r="GQ127" s="159"/>
      <c r="GR127" s="159"/>
    </row>
    <row r="128" spans="1:210" ht="5.0999999999999996" customHeight="1" x14ac:dyDescent="0.4">
      <c r="A128" s="41"/>
      <c r="B128" s="13"/>
      <c r="C128" s="14"/>
      <c r="D128" s="14"/>
      <c r="E128" s="14"/>
      <c r="F128" s="143" t="s">
        <v>40</v>
      </c>
      <c r="G128" s="143"/>
      <c r="H128" s="143"/>
      <c r="I128" s="143"/>
      <c r="J128" s="143"/>
      <c r="K128" s="143"/>
      <c r="L128" s="143"/>
      <c r="M128" s="143"/>
      <c r="N128" s="143"/>
      <c r="O128" s="143"/>
      <c r="P128" s="143"/>
      <c r="Q128" s="143"/>
      <c r="R128" s="143"/>
      <c r="S128" s="143"/>
      <c r="T128" s="143"/>
      <c r="U128" s="143"/>
      <c r="V128" s="165" t="s">
        <v>41</v>
      </c>
      <c r="W128" s="165"/>
      <c r="X128" s="165"/>
      <c r="Y128" s="165"/>
      <c r="Z128" s="165"/>
      <c r="AA128" s="165"/>
      <c r="AB128" s="165"/>
      <c r="AC128" s="165"/>
      <c r="AD128" s="165"/>
      <c r="AE128" s="165"/>
      <c r="AF128" s="165"/>
      <c r="AG128" s="165"/>
      <c r="AH128" s="166" t="s">
        <v>140</v>
      </c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51" t="s">
        <v>42</v>
      </c>
      <c r="BF128" s="151"/>
      <c r="BG128" s="151"/>
      <c r="BH128" s="151"/>
      <c r="BI128" s="151"/>
      <c r="BJ128" s="151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28"/>
      <c r="DE128" s="2"/>
      <c r="DF128" s="163"/>
      <c r="DG128" s="163"/>
      <c r="DH128" s="163"/>
      <c r="DI128" s="163"/>
      <c r="DJ128" s="163"/>
      <c r="DK128" s="163"/>
      <c r="DL128" s="163"/>
      <c r="DM128" s="163"/>
      <c r="DN128" s="163"/>
      <c r="DO128" s="163"/>
      <c r="DP128" s="163"/>
      <c r="DQ128" s="163"/>
      <c r="DR128" s="163"/>
      <c r="DS128" s="163"/>
      <c r="DT128" s="163"/>
      <c r="DU128" s="163"/>
      <c r="DV128" s="163"/>
      <c r="DW128" s="163"/>
      <c r="DX128" s="163"/>
      <c r="DY128" s="163"/>
      <c r="DZ128" s="163"/>
      <c r="EA128" s="163"/>
      <c r="EB128" s="163"/>
      <c r="EC128" s="163"/>
      <c r="ED128" s="2"/>
      <c r="EE128" s="2"/>
      <c r="EF128" s="2"/>
      <c r="EG128" s="2"/>
      <c r="EH128" s="2"/>
      <c r="EI128" s="164"/>
      <c r="EJ128" s="164"/>
      <c r="EK128" s="164"/>
      <c r="EL128" s="164"/>
      <c r="EM128" s="164"/>
      <c r="EN128" s="164"/>
      <c r="EO128" s="164"/>
      <c r="EP128" s="164"/>
      <c r="EQ128" s="164"/>
      <c r="ER128" s="164"/>
      <c r="ES128" s="164"/>
      <c r="ET128" s="164"/>
      <c r="EU128" s="164"/>
      <c r="EV128" s="164"/>
      <c r="EW128" s="164"/>
      <c r="EX128" s="164"/>
      <c r="EY128" s="164"/>
      <c r="EZ128" s="164"/>
      <c r="FA128" s="164"/>
      <c r="FB128" s="164"/>
      <c r="FC128" s="164"/>
      <c r="FD128" s="164"/>
      <c r="FE128" s="164"/>
      <c r="FF128" s="164"/>
      <c r="FG128" s="164"/>
      <c r="FH128" s="164"/>
      <c r="FI128" s="164"/>
      <c r="FJ128" s="164"/>
      <c r="FK128" s="164"/>
      <c r="FL128" s="164"/>
      <c r="FM128" s="164"/>
      <c r="FN128" s="164"/>
      <c r="FO128" s="164"/>
      <c r="FP128" s="164"/>
      <c r="FQ128" s="164"/>
      <c r="FR128" s="164"/>
      <c r="FS128" s="164"/>
      <c r="FT128" s="159"/>
      <c r="FU128" s="159"/>
      <c r="FV128" s="159"/>
      <c r="FW128" s="159"/>
      <c r="FX128" s="159"/>
      <c r="FY128" s="159"/>
      <c r="FZ128" s="159"/>
      <c r="GA128" s="47"/>
      <c r="GB128" s="3"/>
      <c r="GC128" s="3"/>
      <c r="GD128" s="4"/>
      <c r="GT128" s="2"/>
      <c r="GU128" s="2"/>
      <c r="GV128" s="2"/>
      <c r="GW128" s="2"/>
      <c r="GX128" s="2"/>
      <c r="GY128" s="2"/>
    </row>
    <row r="129" spans="1:207" ht="7.5" customHeight="1" x14ac:dyDescent="0.4">
      <c r="A129" s="41"/>
      <c r="B129" s="13"/>
      <c r="C129" s="14"/>
      <c r="D129" s="14"/>
      <c r="E129" s="14"/>
      <c r="F129" s="143"/>
      <c r="G129" s="143"/>
      <c r="H129" s="143"/>
      <c r="I129" s="143"/>
      <c r="J129" s="143"/>
      <c r="K129" s="143"/>
      <c r="L129" s="143"/>
      <c r="M129" s="143"/>
      <c r="N129" s="143"/>
      <c r="O129" s="143"/>
      <c r="P129" s="143"/>
      <c r="Q129" s="143"/>
      <c r="R129" s="143"/>
      <c r="S129" s="143"/>
      <c r="T129" s="143"/>
      <c r="U129" s="143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  <c r="AF129" s="165"/>
      <c r="AG129" s="165"/>
      <c r="AH129" s="166"/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51"/>
      <c r="BF129" s="151"/>
      <c r="BG129" s="151"/>
      <c r="BH129" s="151"/>
      <c r="BI129" s="151"/>
      <c r="BJ129" s="151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28"/>
      <c r="DE129" s="5"/>
      <c r="DF129" s="163"/>
      <c r="DG129" s="163"/>
      <c r="DH129" s="163"/>
      <c r="DI129" s="163"/>
      <c r="DJ129" s="163"/>
      <c r="DK129" s="163"/>
      <c r="DL129" s="163"/>
      <c r="DM129" s="163"/>
      <c r="DN129" s="163"/>
      <c r="DO129" s="163"/>
      <c r="DP129" s="163"/>
      <c r="DQ129" s="163"/>
      <c r="DR129" s="163"/>
      <c r="DS129" s="163"/>
      <c r="DT129" s="163"/>
      <c r="DU129" s="163"/>
      <c r="DV129" s="163"/>
      <c r="DW129" s="163"/>
      <c r="DX129" s="163"/>
      <c r="DY129" s="163"/>
      <c r="DZ129" s="163"/>
      <c r="EA129" s="163"/>
      <c r="EB129" s="163"/>
      <c r="EC129" s="163"/>
      <c r="ED129" s="5"/>
      <c r="EE129" s="5"/>
      <c r="EF129" s="5"/>
      <c r="EG129" s="5"/>
      <c r="EH129" s="5"/>
      <c r="EI129" s="164"/>
      <c r="EJ129" s="164"/>
      <c r="EK129" s="164"/>
      <c r="EL129" s="164"/>
      <c r="EM129" s="164"/>
      <c r="EN129" s="164"/>
      <c r="EO129" s="164"/>
      <c r="EP129" s="164"/>
      <c r="EQ129" s="164"/>
      <c r="ER129" s="164"/>
      <c r="ES129" s="164"/>
      <c r="ET129" s="164"/>
      <c r="EU129" s="164"/>
      <c r="EV129" s="164"/>
      <c r="EW129" s="164"/>
      <c r="EX129" s="164"/>
      <c r="EY129" s="164"/>
      <c r="EZ129" s="164"/>
      <c r="FA129" s="164"/>
      <c r="FB129" s="164"/>
      <c r="FC129" s="164"/>
      <c r="FD129" s="164"/>
      <c r="FE129" s="164"/>
      <c r="FF129" s="164"/>
      <c r="FG129" s="164"/>
      <c r="FH129" s="164"/>
      <c r="FI129" s="164"/>
      <c r="FJ129" s="164"/>
      <c r="FK129" s="164"/>
      <c r="FL129" s="164"/>
      <c r="FM129" s="164"/>
      <c r="FN129" s="164"/>
      <c r="FO129" s="164"/>
      <c r="FP129" s="164"/>
      <c r="FQ129" s="164"/>
      <c r="FR129" s="164"/>
      <c r="FS129" s="164"/>
      <c r="FT129" s="159"/>
      <c r="FU129" s="159"/>
      <c r="FV129" s="159"/>
      <c r="FW129" s="159"/>
      <c r="FX129" s="159"/>
      <c r="FY129" s="159"/>
      <c r="FZ129" s="159"/>
      <c r="GA129" s="5"/>
      <c r="GB129" s="5"/>
      <c r="GC129" s="5"/>
      <c r="GD129" s="5"/>
      <c r="GT129" s="48"/>
      <c r="GU129" s="48"/>
      <c r="GV129" s="48"/>
      <c r="GW129" s="48"/>
      <c r="GX129" s="48"/>
      <c r="GY129" s="5"/>
    </row>
    <row r="130" spans="1:207" ht="5.0999999999999996" customHeight="1" x14ac:dyDescent="0.4">
      <c r="A130" s="41"/>
      <c r="B130" s="13"/>
      <c r="C130" s="14"/>
      <c r="D130" s="14"/>
      <c r="E130" s="14"/>
      <c r="F130" s="143"/>
      <c r="G130" s="143"/>
      <c r="H130" s="143"/>
      <c r="I130" s="143"/>
      <c r="J130" s="143"/>
      <c r="K130" s="143"/>
      <c r="L130" s="143"/>
      <c r="M130" s="143"/>
      <c r="N130" s="143"/>
      <c r="O130" s="143"/>
      <c r="P130" s="143"/>
      <c r="Q130" s="143"/>
      <c r="R130" s="143"/>
      <c r="S130" s="143"/>
      <c r="T130" s="143"/>
      <c r="U130" s="143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/>
      <c r="AF130" s="165"/>
      <c r="AG130" s="165"/>
      <c r="AH130" s="166"/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51"/>
      <c r="BF130" s="151"/>
      <c r="BG130" s="151"/>
      <c r="BH130" s="151"/>
      <c r="BI130" s="151"/>
      <c r="BJ130" s="151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28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  <c r="EV130" s="7"/>
      <c r="EW130" s="7"/>
      <c r="EX130" s="7"/>
      <c r="EY130" s="7"/>
      <c r="EZ130" s="7"/>
      <c r="FA130" s="7"/>
      <c r="FB130" s="7"/>
      <c r="FC130" s="7"/>
      <c r="FD130" s="7"/>
      <c r="FE130" s="7"/>
      <c r="FF130" s="7"/>
      <c r="FG130" s="7"/>
      <c r="FH130" s="7"/>
      <c r="FI130" s="7"/>
      <c r="FJ130" s="7"/>
      <c r="FK130" s="7"/>
      <c r="FL130" s="7"/>
      <c r="FM130" s="7"/>
      <c r="FN130" s="7"/>
      <c r="FO130" s="7"/>
      <c r="FP130" s="7"/>
      <c r="FQ130" s="7"/>
      <c r="FR130" s="7"/>
      <c r="FS130" s="7"/>
      <c r="FT130" s="7"/>
      <c r="FU130" s="7"/>
      <c r="FV130" s="7"/>
      <c r="FW130" s="7"/>
      <c r="FX130" s="7"/>
      <c r="FY130" s="7"/>
      <c r="FZ130" s="7"/>
      <c r="GA130" s="7"/>
      <c r="GB130" s="7"/>
      <c r="GC130" s="49"/>
      <c r="GD130" s="49"/>
      <c r="GE130" s="49"/>
      <c r="GF130" s="49"/>
      <c r="GG130" s="49"/>
      <c r="GH130" s="49"/>
      <c r="GI130" s="49"/>
      <c r="GJ130" s="49"/>
      <c r="GK130" s="49"/>
      <c r="GL130" s="49"/>
      <c r="GM130" s="49"/>
      <c r="GN130" s="49"/>
      <c r="GO130" s="49"/>
      <c r="GP130" s="49"/>
      <c r="GQ130" s="49"/>
      <c r="GR130" s="49"/>
      <c r="GS130" s="7"/>
      <c r="GT130" s="2"/>
      <c r="GU130" s="2"/>
      <c r="GV130" s="2"/>
      <c r="GW130" s="2"/>
      <c r="GX130" s="2"/>
    </row>
    <row r="131" spans="1:207" ht="5.0999999999999996" customHeight="1" thickBot="1" x14ac:dyDescent="0.45">
      <c r="A131" s="41"/>
      <c r="B131" s="13"/>
      <c r="C131" s="14"/>
      <c r="D131" s="14"/>
      <c r="E131" s="14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43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6"/>
      <c r="AG131" s="66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151"/>
      <c r="BF131" s="151"/>
      <c r="BG131" s="151"/>
      <c r="BH131" s="151"/>
      <c r="BI131" s="151"/>
      <c r="BJ131" s="151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28"/>
      <c r="DE131" s="9"/>
      <c r="DF131" s="10"/>
      <c r="DG131" s="1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11"/>
      <c r="EA131" s="10"/>
      <c r="EB131" s="10"/>
      <c r="EC131" s="10"/>
      <c r="ED131" s="153" t="s">
        <v>3</v>
      </c>
      <c r="EE131" s="154"/>
      <c r="EF131" s="154"/>
      <c r="EG131" s="154"/>
      <c r="EH131" s="154"/>
      <c r="EI131" s="154"/>
      <c r="EJ131" s="154"/>
      <c r="EK131" s="155"/>
      <c r="EL131" s="153" t="s">
        <v>4</v>
      </c>
      <c r="EM131" s="154"/>
      <c r="EN131" s="154"/>
      <c r="EO131" s="154"/>
      <c r="EP131" s="154"/>
      <c r="EQ131" s="154"/>
      <c r="ER131" s="154"/>
      <c r="ES131" s="155"/>
      <c r="ET131" s="153" t="s">
        <v>5</v>
      </c>
      <c r="EU131" s="154"/>
      <c r="EV131" s="154"/>
      <c r="EW131" s="154"/>
      <c r="EX131" s="154"/>
      <c r="EY131" s="154"/>
      <c r="EZ131" s="154"/>
      <c r="FA131" s="155"/>
      <c r="FB131" s="153" t="s">
        <v>6</v>
      </c>
      <c r="FC131" s="154"/>
      <c r="FD131" s="154"/>
      <c r="FE131" s="154"/>
      <c r="FF131" s="154"/>
      <c r="FG131" s="154"/>
      <c r="FH131" s="154"/>
      <c r="FI131" s="155"/>
      <c r="FJ131" s="153" t="s">
        <v>7</v>
      </c>
      <c r="FK131" s="154"/>
      <c r="FL131" s="154"/>
      <c r="FM131" s="154"/>
      <c r="FN131" s="154"/>
      <c r="FO131" s="154"/>
      <c r="FP131" s="154"/>
      <c r="FQ131" s="155"/>
      <c r="FR131" s="153" t="s">
        <v>4</v>
      </c>
      <c r="FS131" s="154"/>
      <c r="FT131" s="154"/>
      <c r="FU131" s="154"/>
      <c r="FV131" s="154"/>
      <c r="FW131" s="154"/>
      <c r="FX131" s="154"/>
      <c r="FY131" s="155"/>
      <c r="FZ131" s="153" t="s">
        <v>5</v>
      </c>
      <c r="GA131" s="154"/>
      <c r="GB131" s="154"/>
      <c r="GC131" s="154"/>
      <c r="GD131" s="154"/>
      <c r="GE131" s="154"/>
      <c r="GF131" s="154"/>
      <c r="GG131" s="155"/>
      <c r="GH131" s="153" t="s">
        <v>6</v>
      </c>
      <c r="GI131" s="154"/>
      <c r="GJ131" s="154"/>
      <c r="GK131" s="154"/>
      <c r="GL131" s="154"/>
      <c r="GM131" s="154"/>
      <c r="GN131" s="154"/>
      <c r="GO131" s="155"/>
      <c r="GP131" s="153" t="s">
        <v>8</v>
      </c>
      <c r="GQ131" s="154"/>
      <c r="GR131" s="154"/>
      <c r="GS131" s="154"/>
      <c r="GT131" s="154"/>
      <c r="GU131" s="154"/>
      <c r="GV131" s="154"/>
      <c r="GW131" s="160"/>
      <c r="GX131" s="12"/>
    </row>
    <row r="132" spans="1:207" ht="5.0999999999999996" customHeight="1" x14ac:dyDescent="0.4">
      <c r="A132" s="41"/>
      <c r="B132" s="13"/>
      <c r="C132" s="14"/>
      <c r="D132" s="14"/>
      <c r="E132" s="14"/>
      <c r="F132" s="137" t="s">
        <v>43</v>
      </c>
      <c r="G132" s="138"/>
      <c r="H132" s="138"/>
      <c r="I132" s="138"/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9"/>
      <c r="U132" s="143"/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3"/>
      <c r="AF132" s="143"/>
      <c r="AG132" s="143"/>
      <c r="AH132" s="143"/>
      <c r="AI132" s="143"/>
      <c r="AJ132" s="143"/>
      <c r="AK132" s="143"/>
      <c r="AL132" s="143"/>
      <c r="AM132" s="143"/>
      <c r="AN132" s="143"/>
      <c r="AO132" s="143"/>
      <c r="AP132" s="143"/>
      <c r="AQ132" s="143"/>
      <c r="AR132" s="143"/>
      <c r="AS132" s="143"/>
      <c r="AT132" s="143"/>
      <c r="AU132" s="143"/>
      <c r="AV132" s="143"/>
      <c r="AW132" s="143"/>
      <c r="AX132" s="143"/>
      <c r="AY132" s="143"/>
      <c r="AZ132" s="143"/>
      <c r="BA132" s="143"/>
      <c r="BB132" s="143"/>
      <c r="BC132" s="143"/>
      <c r="BD132" s="143"/>
      <c r="BE132" s="151"/>
      <c r="BF132" s="151"/>
      <c r="BG132" s="151"/>
      <c r="BH132" s="151"/>
      <c r="BI132" s="151"/>
      <c r="BJ132" s="151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28"/>
      <c r="DE132" s="13"/>
      <c r="DF132" s="143" t="s">
        <v>50</v>
      </c>
      <c r="DG132" s="143"/>
      <c r="DH132" s="143"/>
      <c r="DI132" s="143"/>
      <c r="DJ132" s="143"/>
      <c r="DK132" s="143"/>
      <c r="DL132" s="143"/>
      <c r="DM132" s="143"/>
      <c r="DN132" s="143"/>
      <c r="DO132" s="143"/>
      <c r="DP132" s="143"/>
      <c r="DQ132" s="143"/>
      <c r="DR132" s="143"/>
      <c r="DS132" s="143"/>
      <c r="DT132" s="143"/>
      <c r="DU132" s="143"/>
      <c r="DV132" s="143"/>
      <c r="DW132" s="143"/>
      <c r="DX132" s="143"/>
      <c r="DY132" s="143"/>
      <c r="DZ132" s="143"/>
      <c r="EA132" s="143"/>
      <c r="EB132" s="143"/>
      <c r="EC132" s="14"/>
      <c r="ED132" s="156"/>
      <c r="EE132" s="157"/>
      <c r="EF132" s="157"/>
      <c r="EG132" s="157"/>
      <c r="EH132" s="157"/>
      <c r="EI132" s="157"/>
      <c r="EJ132" s="157"/>
      <c r="EK132" s="158"/>
      <c r="EL132" s="156"/>
      <c r="EM132" s="157"/>
      <c r="EN132" s="157"/>
      <c r="EO132" s="157"/>
      <c r="EP132" s="157"/>
      <c r="EQ132" s="157"/>
      <c r="ER132" s="157"/>
      <c r="ES132" s="158"/>
      <c r="ET132" s="156"/>
      <c r="EU132" s="157"/>
      <c r="EV132" s="157"/>
      <c r="EW132" s="157"/>
      <c r="EX132" s="157"/>
      <c r="EY132" s="157"/>
      <c r="EZ132" s="157"/>
      <c r="FA132" s="158"/>
      <c r="FB132" s="156"/>
      <c r="FC132" s="157"/>
      <c r="FD132" s="157"/>
      <c r="FE132" s="157"/>
      <c r="FF132" s="157"/>
      <c r="FG132" s="157"/>
      <c r="FH132" s="157"/>
      <c r="FI132" s="158"/>
      <c r="FJ132" s="156"/>
      <c r="FK132" s="157"/>
      <c r="FL132" s="157"/>
      <c r="FM132" s="157"/>
      <c r="FN132" s="157"/>
      <c r="FO132" s="157"/>
      <c r="FP132" s="157"/>
      <c r="FQ132" s="158"/>
      <c r="FR132" s="156"/>
      <c r="FS132" s="157"/>
      <c r="FT132" s="157"/>
      <c r="FU132" s="157"/>
      <c r="FV132" s="157"/>
      <c r="FW132" s="157"/>
      <c r="FX132" s="157"/>
      <c r="FY132" s="158"/>
      <c r="FZ132" s="156"/>
      <c r="GA132" s="157"/>
      <c r="GB132" s="157"/>
      <c r="GC132" s="157"/>
      <c r="GD132" s="157"/>
      <c r="GE132" s="157"/>
      <c r="GF132" s="157"/>
      <c r="GG132" s="158"/>
      <c r="GH132" s="156"/>
      <c r="GI132" s="157"/>
      <c r="GJ132" s="157"/>
      <c r="GK132" s="157"/>
      <c r="GL132" s="157"/>
      <c r="GM132" s="157"/>
      <c r="GN132" s="157"/>
      <c r="GO132" s="158"/>
      <c r="GP132" s="156"/>
      <c r="GQ132" s="157"/>
      <c r="GR132" s="157"/>
      <c r="GS132" s="157"/>
      <c r="GT132" s="157"/>
      <c r="GU132" s="157"/>
      <c r="GV132" s="157"/>
      <c r="GW132" s="161"/>
      <c r="GX132" s="12"/>
    </row>
    <row r="133" spans="1:207" ht="10.5" customHeight="1" thickBot="1" x14ac:dyDescent="0.45">
      <c r="A133" s="41"/>
      <c r="B133" s="13"/>
      <c r="C133" s="14"/>
      <c r="D133" s="14"/>
      <c r="E133" s="14"/>
      <c r="F133" s="140"/>
      <c r="G133" s="141"/>
      <c r="H133" s="141"/>
      <c r="I133" s="141"/>
      <c r="J133" s="141"/>
      <c r="K133" s="141"/>
      <c r="L133" s="141"/>
      <c r="M133" s="141"/>
      <c r="N133" s="141"/>
      <c r="O133" s="141"/>
      <c r="P133" s="141"/>
      <c r="Q133" s="141"/>
      <c r="R133" s="141"/>
      <c r="S133" s="141"/>
      <c r="T133" s="142"/>
      <c r="U133" s="143"/>
      <c r="V133" s="143"/>
      <c r="W133" s="143"/>
      <c r="X133" s="143"/>
      <c r="Y133" s="143"/>
      <c r="Z133" s="143"/>
      <c r="AA133" s="143"/>
      <c r="AB133" s="143"/>
      <c r="AC133" s="143"/>
      <c r="AD133" s="143"/>
      <c r="AE133" s="143"/>
      <c r="AF133" s="143"/>
      <c r="AG133" s="143"/>
      <c r="AH133" s="143"/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3"/>
      <c r="AS133" s="143"/>
      <c r="AT133" s="143"/>
      <c r="AU133" s="143"/>
      <c r="AV133" s="143"/>
      <c r="AW133" s="143"/>
      <c r="AX133" s="143"/>
      <c r="AY133" s="143"/>
      <c r="AZ133" s="143"/>
      <c r="BA133" s="143"/>
      <c r="BB133" s="143"/>
      <c r="BC133" s="143"/>
      <c r="BD133" s="143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28"/>
      <c r="DE133" s="13"/>
      <c r="DF133" s="143"/>
      <c r="DG133" s="143"/>
      <c r="DH133" s="143"/>
      <c r="DI133" s="143"/>
      <c r="DJ133" s="143"/>
      <c r="DK133" s="143"/>
      <c r="DL133" s="143"/>
      <c r="DM133" s="143"/>
      <c r="DN133" s="143"/>
      <c r="DO133" s="143"/>
      <c r="DP133" s="143"/>
      <c r="DQ133" s="143"/>
      <c r="DR133" s="143"/>
      <c r="DS133" s="143"/>
      <c r="DT133" s="143"/>
      <c r="DU133" s="143"/>
      <c r="DV133" s="143"/>
      <c r="DW133" s="143"/>
      <c r="DX133" s="143"/>
      <c r="DY133" s="143"/>
      <c r="DZ133" s="143"/>
      <c r="EA133" s="143"/>
      <c r="EB133" s="143"/>
      <c r="EC133" s="14"/>
      <c r="ED133" s="156"/>
      <c r="EE133" s="157"/>
      <c r="EF133" s="157"/>
      <c r="EG133" s="157"/>
      <c r="EH133" s="157"/>
      <c r="EI133" s="157"/>
      <c r="EJ133" s="157"/>
      <c r="EK133" s="158"/>
      <c r="EL133" s="156"/>
      <c r="EM133" s="157"/>
      <c r="EN133" s="157"/>
      <c r="EO133" s="157"/>
      <c r="EP133" s="157"/>
      <c r="EQ133" s="157"/>
      <c r="ER133" s="157"/>
      <c r="ES133" s="158"/>
      <c r="ET133" s="156"/>
      <c r="EU133" s="157"/>
      <c r="EV133" s="157"/>
      <c r="EW133" s="157"/>
      <c r="EX133" s="157"/>
      <c r="EY133" s="157"/>
      <c r="EZ133" s="157"/>
      <c r="FA133" s="158"/>
      <c r="FB133" s="156"/>
      <c r="FC133" s="157"/>
      <c r="FD133" s="157"/>
      <c r="FE133" s="157"/>
      <c r="FF133" s="157"/>
      <c r="FG133" s="157"/>
      <c r="FH133" s="157"/>
      <c r="FI133" s="158"/>
      <c r="FJ133" s="156"/>
      <c r="FK133" s="157"/>
      <c r="FL133" s="157"/>
      <c r="FM133" s="157"/>
      <c r="FN133" s="157"/>
      <c r="FO133" s="157"/>
      <c r="FP133" s="157"/>
      <c r="FQ133" s="158"/>
      <c r="FR133" s="145" t="s">
        <v>53</v>
      </c>
      <c r="FS133" s="146"/>
      <c r="FT133" s="146"/>
      <c r="FU133" s="146"/>
      <c r="FV133" s="146"/>
      <c r="FW133" s="146"/>
      <c r="FX133" s="146"/>
      <c r="FY133" s="146"/>
      <c r="FZ133" s="146"/>
      <c r="GA133" s="146"/>
      <c r="GB133" s="146"/>
      <c r="GC133" s="146"/>
      <c r="GD133" s="146"/>
      <c r="GE133" s="146"/>
      <c r="GF133" s="146"/>
      <c r="GG133" s="147"/>
      <c r="GH133" s="145" t="s">
        <v>54</v>
      </c>
      <c r="GI133" s="146"/>
      <c r="GJ133" s="146"/>
      <c r="GK133" s="146"/>
      <c r="GL133" s="146"/>
      <c r="GM133" s="146"/>
      <c r="GN133" s="146"/>
      <c r="GO133" s="146"/>
      <c r="GP133" s="146"/>
      <c r="GQ133" s="146"/>
      <c r="GR133" s="146"/>
      <c r="GS133" s="146"/>
      <c r="GT133" s="146"/>
      <c r="GU133" s="146"/>
      <c r="GV133" s="146"/>
      <c r="GW133" s="167"/>
      <c r="GX133" s="12"/>
    </row>
    <row r="134" spans="1:207" ht="6" customHeight="1" x14ac:dyDescent="0.4">
      <c r="A134" s="41"/>
      <c r="B134" s="44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6"/>
      <c r="DA134" s="43"/>
      <c r="DE134" s="13"/>
      <c r="DF134" s="143"/>
      <c r="DG134" s="143"/>
      <c r="DH134" s="143"/>
      <c r="DI134" s="143"/>
      <c r="DJ134" s="143"/>
      <c r="DK134" s="143"/>
      <c r="DL134" s="143"/>
      <c r="DM134" s="143"/>
      <c r="DN134" s="143"/>
      <c r="DO134" s="143"/>
      <c r="DP134" s="143"/>
      <c r="DQ134" s="143"/>
      <c r="DR134" s="143"/>
      <c r="DS134" s="143"/>
      <c r="DT134" s="143"/>
      <c r="DU134" s="143"/>
      <c r="DV134" s="143"/>
      <c r="DW134" s="143"/>
      <c r="DX134" s="143"/>
      <c r="DY134" s="143"/>
      <c r="DZ134" s="143"/>
      <c r="EA134" s="143"/>
      <c r="EB134" s="143"/>
      <c r="EC134" s="14"/>
      <c r="ED134" s="156"/>
      <c r="EE134" s="157"/>
      <c r="EF134" s="157"/>
      <c r="EG134" s="157"/>
      <c r="EH134" s="157"/>
      <c r="EI134" s="157"/>
      <c r="EJ134" s="157"/>
      <c r="EK134" s="158"/>
      <c r="EL134" s="156"/>
      <c r="EM134" s="157"/>
      <c r="EN134" s="157"/>
      <c r="EO134" s="157"/>
      <c r="EP134" s="157"/>
      <c r="EQ134" s="157"/>
      <c r="ER134" s="157"/>
      <c r="ES134" s="158"/>
      <c r="ET134" s="156"/>
      <c r="EU134" s="157"/>
      <c r="EV134" s="157"/>
      <c r="EW134" s="157"/>
      <c r="EX134" s="157"/>
      <c r="EY134" s="157"/>
      <c r="EZ134" s="157"/>
      <c r="FA134" s="158"/>
      <c r="FB134" s="156"/>
      <c r="FC134" s="157"/>
      <c r="FD134" s="157"/>
      <c r="FE134" s="157"/>
      <c r="FF134" s="157"/>
      <c r="FG134" s="157"/>
      <c r="FH134" s="157"/>
      <c r="FI134" s="158"/>
      <c r="FJ134" s="156"/>
      <c r="FK134" s="157"/>
      <c r="FL134" s="157"/>
      <c r="FM134" s="157"/>
      <c r="FN134" s="157"/>
      <c r="FO134" s="157"/>
      <c r="FP134" s="157"/>
      <c r="FQ134" s="158"/>
      <c r="FR134" s="145"/>
      <c r="FS134" s="146"/>
      <c r="FT134" s="146"/>
      <c r="FU134" s="146"/>
      <c r="FV134" s="146"/>
      <c r="FW134" s="146"/>
      <c r="FX134" s="146"/>
      <c r="FY134" s="146"/>
      <c r="FZ134" s="146"/>
      <c r="GA134" s="146"/>
      <c r="GB134" s="146"/>
      <c r="GC134" s="146"/>
      <c r="GD134" s="146"/>
      <c r="GE134" s="146"/>
      <c r="GF134" s="146"/>
      <c r="GG134" s="147"/>
      <c r="GH134" s="145"/>
      <c r="GI134" s="146"/>
      <c r="GJ134" s="146"/>
      <c r="GK134" s="146"/>
      <c r="GL134" s="146"/>
      <c r="GM134" s="146"/>
      <c r="GN134" s="146"/>
      <c r="GO134" s="146"/>
      <c r="GP134" s="146"/>
      <c r="GQ134" s="146"/>
      <c r="GR134" s="146"/>
      <c r="GS134" s="146"/>
      <c r="GT134" s="146"/>
      <c r="GU134" s="146"/>
      <c r="GV134" s="146"/>
      <c r="GW134" s="167"/>
      <c r="GX134" s="12"/>
    </row>
    <row r="135" spans="1:207" ht="6" customHeight="1" x14ac:dyDescent="0.4">
      <c r="DE135" s="13"/>
      <c r="DF135" s="143"/>
      <c r="DG135" s="143"/>
      <c r="DH135" s="143"/>
      <c r="DI135" s="143"/>
      <c r="DJ135" s="143"/>
      <c r="DK135" s="143"/>
      <c r="DL135" s="143"/>
      <c r="DM135" s="143"/>
      <c r="DN135" s="143"/>
      <c r="DO135" s="143"/>
      <c r="DP135" s="143"/>
      <c r="DQ135" s="143"/>
      <c r="DR135" s="143"/>
      <c r="DS135" s="143"/>
      <c r="DT135" s="143"/>
      <c r="DU135" s="143"/>
      <c r="DV135" s="143"/>
      <c r="DW135" s="143"/>
      <c r="DX135" s="143"/>
      <c r="DY135" s="143"/>
      <c r="DZ135" s="143"/>
      <c r="EA135" s="143"/>
      <c r="EB135" s="143"/>
      <c r="EC135" s="14"/>
      <c r="ED135" s="51"/>
      <c r="EE135" s="48"/>
      <c r="EF135" s="48"/>
      <c r="EG135" s="48"/>
      <c r="EH135" s="48"/>
      <c r="EI135" s="48"/>
      <c r="EJ135" s="48"/>
      <c r="EK135" s="52"/>
      <c r="EL135" s="53"/>
      <c r="EM135" s="54"/>
      <c r="EN135" s="54"/>
      <c r="EO135" s="54"/>
      <c r="EP135" s="54"/>
      <c r="EQ135" s="54"/>
      <c r="ER135" s="54"/>
      <c r="ES135" s="55"/>
      <c r="ET135" s="53"/>
      <c r="EU135" s="54"/>
      <c r="EV135" s="54"/>
      <c r="EW135" s="54"/>
      <c r="EX135" s="54"/>
      <c r="EY135" s="54"/>
      <c r="EZ135" s="54"/>
      <c r="FA135" s="55"/>
      <c r="FB135" s="53"/>
      <c r="FC135" s="54"/>
      <c r="FD135" s="54"/>
      <c r="FE135" s="54"/>
      <c r="FF135" s="54"/>
      <c r="FG135" s="54"/>
      <c r="FH135" s="54"/>
      <c r="FI135" s="55"/>
      <c r="FJ135" s="53"/>
      <c r="FK135" s="54"/>
      <c r="FL135" s="54"/>
      <c r="FM135" s="54"/>
      <c r="FN135" s="54"/>
      <c r="FO135" s="54"/>
      <c r="FP135" s="54"/>
      <c r="FQ135" s="55"/>
      <c r="FR135" s="145"/>
      <c r="FS135" s="146"/>
      <c r="FT135" s="146"/>
      <c r="FU135" s="146"/>
      <c r="FV135" s="146"/>
      <c r="FW135" s="146"/>
      <c r="FX135" s="146"/>
      <c r="FY135" s="146"/>
      <c r="FZ135" s="146"/>
      <c r="GA135" s="146"/>
      <c r="GB135" s="146"/>
      <c r="GC135" s="146"/>
      <c r="GD135" s="146"/>
      <c r="GE135" s="146"/>
      <c r="GF135" s="146"/>
      <c r="GG135" s="147"/>
      <c r="GH135" s="145"/>
      <c r="GI135" s="146"/>
      <c r="GJ135" s="146"/>
      <c r="GK135" s="146"/>
      <c r="GL135" s="146"/>
      <c r="GM135" s="146"/>
      <c r="GN135" s="146"/>
      <c r="GO135" s="146"/>
      <c r="GP135" s="146"/>
      <c r="GQ135" s="146"/>
      <c r="GR135" s="146"/>
      <c r="GS135" s="146"/>
      <c r="GT135" s="146"/>
      <c r="GU135" s="146"/>
      <c r="GV135" s="146"/>
      <c r="GW135" s="167"/>
      <c r="GX135" s="12"/>
    </row>
    <row r="136" spans="1:207" ht="6" customHeight="1" x14ac:dyDescent="0.4">
      <c r="DE136" s="13"/>
      <c r="DF136" s="143"/>
      <c r="DG136" s="143"/>
      <c r="DH136" s="143"/>
      <c r="DI136" s="143"/>
      <c r="DJ136" s="143"/>
      <c r="DK136" s="143"/>
      <c r="DL136" s="143"/>
      <c r="DM136" s="143"/>
      <c r="DN136" s="143"/>
      <c r="DO136" s="143"/>
      <c r="DP136" s="143"/>
      <c r="DQ136" s="143"/>
      <c r="DR136" s="143"/>
      <c r="DS136" s="143"/>
      <c r="DT136" s="143"/>
      <c r="DU136" s="143"/>
      <c r="DV136" s="143"/>
      <c r="DW136" s="143"/>
      <c r="DX136" s="143"/>
      <c r="DY136" s="143"/>
      <c r="DZ136" s="143"/>
      <c r="EA136" s="143"/>
      <c r="EB136" s="143"/>
      <c r="EC136" s="14"/>
      <c r="ED136" s="51"/>
      <c r="EE136" s="48"/>
      <c r="EF136" s="48"/>
      <c r="EG136" s="48"/>
      <c r="EH136" s="48"/>
      <c r="EI136" s="48"/>
      <c r="EJ136" s="48"/>
      <c r="EK136" s="52"/>
      <c r="EL136" s="53"/>
      <c r="EM136" s="54"/>
      <c r="EN136" s="54"/>
      <c r="EO136" s="54"/>
      <c r="EP136" s="54"/>
      <c r="EQ136" s="54"/>
      <c r="ER136" s="54"/>
      <c r="ES136" s="55"/>
      <c r="ET136" s="53"/>
      <c r="EU136" s="54"/>
      <c r="EV136" s="54"/>
      <c r="EW136" s="54"/>
      <c r="EX136" s="54"/>
      <c r="EY136" s="54"/>
      <c r="EZ136" s="54"/>
      <c r="FA136" s="55"/>
      <c r="FB136" s="53"/>
      <c r="FC136" s="54"/>
      <c r="FD136" s="54"/>
      <c r="FE136" s="54"/>
      <c r="FF136" s="54"/>
      <c r="FG136" s="54"/>
      <c r="FH136" s="54"/>
      <c r="FI136" s="55"/>
      <c r="FJ136" s="53"/>
      <c r="FK136" s="54"/>
      <c r="FL136" s="54"/>
      <c r="FM136" s="54"/>
      <c r="FN136" s="54"/>
      <c r="FO136" s="54"/>
      <c r="FP136" s="54"/>
      <c r="FQ136" s="55"/>
      <c r="FR136" s="145"/>
      <c r="FS136" s="146"/>
      <c r="FT136" s="146"/>
      <c r="FU136" s="146"/>
      <c r="FV136" s="146"/>
      <c r="FW136" s="146"/>
      <c r="FX136" s="146"/>
      <c r="FY136" s="146"/>
      <c r="FZ136" s="146"/>
      <c r="GA136" s="146"/>
      <c r="GB136" s="146"/>
      <c r="GC136" s="146"/>
      <c r="GD136" s="146"/>
      <c r="GE136" s="146"/>
      <c r="GF136" s="146"/>
      <c r="GG136" s="147"/>
      <c r="GH136" s="145"/>
      <c r="GI136" s="146"/>
      <c r="GJ136" s="146"/>
      <c r="GK136" s="146"/>
      <c r="GL136" s="146"/>
      <c r="GM136" s="146"/>
      <c r="GN136" s="146"/>
      <c r="GO136" s="146"/>
      <c r="GP136" s="146"/>
      <c r="GQ136" s="146"/>
      <c r="GR136" s="146"/>
      <c r="GS136" s="146"/>
      <c r="GT136" s="146"/>
      <c r="GU136" s="146"/>
      <c r="GV136" s="146"/>
      <c r="GW136" s="167"/>
      <c r="GX136" s="12"/>
    </row>
    <row r="137" spans="1:207" ht="5.25" customHeight="1" x14ac:dyDescent="0.4">
      <c r="DE137" s="13"/>
      <c r="DF137" s="144"/>
      <c r="DG137" s="144"/>
      <c r="DH137" s="144"/>
      <c r="DI137" s="144"/>
      <c r="DJ137" s="144"/>
      <c r="DK137" s="144"/>
      <c r="DL137" s="144"/>
      <c r="DM137" s="144"/>
      <c r="DN137" s="144"/>
      <c r="DO137" s="144"/>
      <c r="DP137" s="144"/>
      <c r="DQ137" s="144"/>
      <c r="DR137" s="144"/>
      <c r="DS137" s="144"/>
      <c r="DT137" s="144"/>
      <c r="DU137" s="144"/>
      <c r="DV137" s="144"/>
      <c r="DW137" s="144"/>
      <c r="DX137" s="144"/>
      <c r="DY137" s="144"/>
      <c r="DZ137" s="144"/>
      <c r="EA137" s="144"/>
      <c r="EB137" s="144"/>
      <c r="EC137" s="58"/>
      <c r="ED137" s="59"/>
      <c r="EE137" s="57"/>
      <c r="EF137" s="57"/>
      <c r="EG137" s="57"/>
      <c r="EH137" s="57"/>
      <c r="EI137" s="57"/>
      <c r="EJ137" s="57"/>
      <c r="EK137" s="58"/>
      <c r="EL137" s="60"/>
      <c r="EM137" s="61"/>
      <c r="EN137" s="61"/>
      <c r="EO137" s="61"/>
      <c r="EP137" s="61"/>
      <c r="EQ137" s="61"/>
      <c r="ER137" s="61"/>
      <c r="ES137" s="62"/>
      <c r="ET137" s="60"/>
      <c r="EU137" s="61"/>
      <c r="EV137" s="61"/>
      <c r="EW137" s="61"/>
      <c r="EX137" s="61"/>
      <c r="EY137" s="61"/>
      <c r="EZ137" s="61"/>
      <c r="FA137" s="62"/>
      <c r="FB137" s="60"/>
      <c r="FC137" s="61"/>
      <c r="FD137" s="61"/>
      <c r="FE137" s="61"/>
      <c r="FF137" s="61"/>
      <c r="FG137" s="61"/>
      <c r="FH137" s="61"/>
      <c r="FI137" s="62"/>
      <c r="FJ137" s="60"/>
      <c r="FK137" s="61"/>
      <c r="FL137" s="61"/>
      <c r="FM137" s="61"/>
      <c r="FN137" s="61"/>
      <c r="FO137" s="61"/>
      <c r="FP137" s="61"/>
      <c r="FQ137" s="62"/>
      <c r="FR137" s="148"/>
      <c r="FS137" s="149"/>
      <c r="FT137" s="149"/>
      <c r="FU137" s="149"/>
      <c r="FV137" s="149"/>
      <c r="FW137" s="149"/>
      <c r="FX137" s="149"/>
      <c r="FY137" s="149"/>
      <c r="FZ137" s="149"/>
      <c r="GA137" s="149"/>
      <c r="GB137" s="149"/>
      <c r="GC137" s="149"/>
      <c r="GD137" s="149"/>
      <c r="GE137" s="149"/>
      <c r="GF137" s="149"/>
      <c r="GG137" s="150"/>
      <c r="GH137" s="148"/>
      <c r="GI137" s="149"/>
      <c r="GJ137" s="149"/>
      <c r="GK137" s="149"/>
      <c r="GL137" s="149"/>
      <c r="GM137" s="149"/>
      <c r="GN137" s="149"/>
      <c r="GO137" s="149"/>
      <c r="GP137" s="149"/>
      <c r="GQ137" s="149"/>
      <c r="GR137" s="149"/>
      <c r="GS137" s="149"/>
      <c r="GT137" s="149"/>
      <c r="GU137" s="149"/>
      <c r="GV137" s="149"/>
      <c r="GW137" s="168"/>
      <c r="GX137" s="12"/>
    </row>
    <row r="138" spans="1:207" ht="8.25" customHeight="1" x14ac:dyDescent="0.4">
      <c r="DE138" s="64"/>
    </row>
    <row r="139" spans="1:207" ht="5.25" customHeight="1" x14ac:dyDescent="0.4"/>
    <row r="140" spans="1:207" ht="5.25" customHeight="1" x14ac:dyDescent="0.4"/>
    <row r="141" spans="1:207" ht="5.25" customHeight="1" x14ac:dyDescent="0.4"/>
    <row r="142" spans="1:207" ht="5.25" customHeight="1" x14ac:dyDescent="0.4"/>
    <row r="143" spans="1:207" ht="5.25" customHeight="1" x14ac:dyDescent="0.4"/>
    <row r="144" spans="1:207" ht="5.25" customHeight="1" x14ac:dyDescent="0.4"/>
    <row r="145" ht="5.25" customHeight="1" x14ac:dyDescent="0.4"/>
    <row r="146" ht="5.25" customHeight="1" x14ac:dyDescent="0.4"/>
    <row r="147" ht="5.25" customHeight="1" x14ac:dyDescent="0.4"/>
  </sheetData>
  <mergeCells count="208">
    <mergeCell ref="GG4:GV5"/>
    <mergeCell ref="F6:AB17"/>
    <mergeCell ref="AG6:AN9"/>
    <mergeCell ref="AO6:AV9"/>
    <mergeCell ref="AW6:BD9"/>
    <mergeCell ref="BE6:BL9"/>
    <mergeCell ref="BM6:BT9"/>
    <mergeCell ref="BU6:CB9"/>
    <mergeCell ref="CC6:CJ9"/>
    <mergeCell ref="GD6:GK9"/>
    <mergeCell ref="GL6:GS9"/>
    <mergeCell ref="GT6:HA9"/>
    <mergeCell ref="CK6:CR9"/>
    <mergeCell ref="CS6:CZ9"/>
    <mergeCell ref="DG6:EC17"/>
    <mergeCell ref="EH6:EO9"/>
    <mergeCell ref="EP6:EW9"/>
    <mergeCell ref="AG10:AN17"/>
    <mergeCell ref="AO10:AV17"/>
    <mergeCell ref="AW10:BD17"/>
    <mergeCell ref="BE10:BL17"/>
    <mergeCell ref="BM10:BT17"/>
    <mergeCell ref="BU10:CB17"/>
    <mergeCell ref="FF6:FM9"/>
    <mergeCell ref="FN6:FU9"/>
    <mergeCell ref="B1:AX1"/>
    <mergeCell ref="DC1:EY1"/>
    <mergeCell ref="C2:V2"/>
    <mergeCell ref="AF2:BX3"/>
    <mergeCell ref="DD2:DW2"/>
    <mergeCell ref="EG2:FY3"/>
    <mergeCell ref="CF4:CU5"/>
    <mergeCell ref="FV6:GC9"/>
    <mergeCell ref="EX6:FE9"/>
    <mergeCell ref="FF10:FM17"/>
    <mergeCell ref="FN10:FU17"/>
    <mergeCell ref="FV10:GC17"/>
    <mergeCell ref="GD10:GK17"/>
    <mergeCell ref="GL10:GS17"/>
    <mergeCell ref="GT10:HA17"/>
    <mergeCell ref="CC10:CJ17"/>
    <mergeCell ref="CK10:CR17"/>
    <mergeCell ref="CS10:CZ17"/>
    <mergeCell ref="EH10:EO17"/>
    <mergeCell ref="EP10:EW17"/>
    <mergeCell ref="EX10:FE17"/>
    <mergeCell ref="F23:AB27"/>
    <mergeCell ref="AG23:AN27"/>
    <mergeCell ref="AO23:CZ27"/>
    <mergeCell ref="DG23:EC27"/>
    <mergeCell ref="EH23:EO27"/>
    <mergeCell ref="EP23:HA27"/>
    <mergeCell ref="F18:AB22"/>
    <mergeCell ref="AG18:AN22"/>
    <mergeCell ref="AO18:CZ22"/>
    <mergeCell ref="DG18:EC22"/>
    <mergeCell ref="EH18:EO22"/>
    <mergeCell ref="EP18:HA22"/>
    <mergeCell ref="F38:AB42"/>
    <mergeCell ref="AG38:CZ42"/>
    <mergeCell ref="DG38:EC42"/>
    <mergeCell ref="EH38:HA42"/>
    <mergeCell ref="AM43:BR47"/>
    <mergeCell ref="EN43:FS47"/>
    <mergeCell ref="F28:AB32"/>
    <mergeCell ref="AO28:CY32"/>
    <mergeCell ref="DG28:EC32"/>
    <mergeCell ref="EN28:GE32"/>
    <mergeCell ref="F33:AB37"/>
    <mergeCell ref="AG33:CZ37"/>
    <mergeCell ref="DG33:EC37"/>
    <mergeCell ref="EH33:HA37"/>
    <mergeCell ref="DG48:DZ52"/>
    <mergeCell ref="EI48:EP52"/>
    <mergeCell ref="EW48:FD52"/>
    <mergeCell ref="FJ48:FQ52"/>
    <mergeCell ref="FX48:GG52"/>
    <mergeCell ref="GN48:GW52"/>
    <mergeCell ref="F48:Y52"/>
    <mergeCell ref="AH48:AO52"/>
    <mergeCell ref="AV48:BC52"/>
    <mergeCell ref="BI48:BP52"/>
    <mergeCell ref="BW48:CF52"/>
    <mergeCell ref="CM48:CV52"/>
    <mergeCell ref="EF53:ES57"/>
    <mergeCell ref="ET53:FG57"/>
    <mergeCell ref="FH53:FT57"/>
    <mergeCell ref="FU53:GJ57"/>
    <mergeCell ref="GM53:GZ55"/>
    <mergeCell ref="GN56:GZ57"/>
    <mergeCell ref="B53:AD57"/>
    <mergeCell ref="AE53:AR57"/>
    <mergeCell ref="AS53:BF57"/>
    <mergeCell ref="BG53:BS57"/>
    <mergeCell ref="BT53:CI57"/>
    <mergeCell ref="DC53:EE57"/>
    <mergeCell ref="ET58:FG62"/>
    <mergeCell ref="FH58:FT62"/>
    <mergeCell ref="FU58:GJ62"/>
    <mergeCell ref="DE64:GX66"/>
    <mergeCell ref="B65:AD69"/>
    <mergeCell ref="AE65:AR69"/>
    <mergeCell ref="AS65:BF69"/>
    <mergeCell ref="BG65:BS69"/>
    <mergeCell ref="BT65:CI69"/>
    <mergeCell ref="DE67:GX69"/>
    <mergeCell ref="B58:AD64"/>
    <mergeCell ref="AE58:AR64"/>
    <mergeCell ref="AS58:BF64"/>
    <mergeCell ref="BG58:BS64"/>
    <mergeCell ref="BT58:CI64"/>
    <mergeCell ref="DC58:EE62"/>
    <mergeCell ref="AE70:AR74"/>
    <mergeCell ref="AS70:BF74"/>
    <mergeCell ref="BG70:BS74"/>
    <mergeCell ref="BT70:CI74"/>
    <mergeCell ref="DE70:GX72"/>
    <mergeCell ref="DE73:GU75"/>
    <mergeCell ref="AE75:AR79"/>
    <mergeCell ref="AS75:BF79"/>
    <mergeCell ref="BG75:BS79"/>
    <mergeCell ref="BT75:CI79"/>
    <mergeCell ref="DN78:EM80"/>
    <mergeCell ref="EN78:EQ80"/>
    <mergeCell ref="ER78:EX80"/>
    <mergeCell ref="EY78:FB80"/>
    <mergeCell ref="AE80:AR84"/>
    <mergeCell ref="AS80:BF84"/>
    <mergeCell ref="BG80:BS84"/>
    <mergeCell ref="BT80:CI84"/>
    <mergeCell ref="EQ83:EZ85"/>
    <mergeCell ref="FA83:FG85"/>
    <mergeCell ref="FH83:GX85"/>
    <mergeCell ref="GU89:GW92"/>
    <mergeCell ref="D91:CW93"/>
    <mergeCell ref="FI93:FS95"/>
    <mergeCell ref="FV93:GN95"/>
    <mergeCell ref="D94:CW96"/>
    <mergeCell ref="DG96:DU98"/>
    <mergeCell ref="DV96:DV104"/>
    <mergeCell ref="DW96:FE98"/>
    <mergeCell ref="D97:CW99"/>
    <mergeCell ref="DG99:DU101"/>
    <mergeCell ref="DW99:EH101"/>
    <mergeCell ref="EI99:FE101"/>
    <mergeCell ref="FF99:FK102"/>
    <mergeCell ref="D100:CT102"/>
    <mergeCell ref="DG102:DU104"/>
    <mergeCell ref="DW102:FE104"/>
    <mergeCell ref="EL131:ES134"/>
    <mergeCell ref="ET131:FA134"/>
    <mergeCell ref="FB131:FI134"/>
    <mergeCell ref="FZ131:GG132"/>
    <mergeCell ref="B85:AD89"/>
    <mergeCell ref="AE85:AR89"/>
    <mergeCell ref="AS85:BF89"/>
    <mergeCell ref="BG85:BS89"/>
    <mergeCell ref="BT85:CI89"/>
    <mergeCell ref="FA89:FG91"/>
    <mergeCell ref="FH89:GT91"/>
    <mergeCell ref="EI127:FS129"/>
    <mergeCell ref="F128:T130"/>
    <mergeCell ref="V128:AG130"/>
    <mergeCell ref="AH128:BD130"/>
    <mergeCell ref="FR131:FY132"/>
    <mergeCell ref="GH133:GW137"/>
    <mergeCell ref="AX105:BA107"/>
    <mergeCell ref="AP110:AY112"/>
    <mergeCell ref="AZ110:BF112"/>
    <mergeCell ref="BG110:CW112"/>
    <mergeCell ref="FT110:FZ113"/>
    <mergeCell ref="GD110:GR113"/>
    <mergeCell ref="DF111:EC113"/>
    <mergeCell ref="EI111:FS113"/>
    <mergeCell ref="FZ115:GG118"/>
    <mergeCell ref="GH115:GO118"/>
    <mergeCell ref="GP115:GW118"/>
    <mergeCell ref="AZ116:BF118"/>
    <mergeCell ref="BG116:CS118"/>
    <mergeCell ref="CT116:CV122"/>
    <mergeCell ref="DF116:EB119"/>
    <mergeCell ref="ED115:EK118"/>
    <mergeCell ref="EL115:ES118"/>
    <mergeCell ref="ED131:EK134"/>
    <mergeCell ref="F132:T133"/>
    <mergeCell ref="V132:BD133"/>
    <mergeCell ref="DF132:EB137"/>
    <mergeCell ref="FR133:GG137"/>
    <mergeCell ref="BE128:BJ132"/>
    <mergeCell ref="M105:S107"/>
    <mergeCell ref="T105:AB107"/>
    <mergeCell ref="AC105:AF107"/>
    <mergeCell ref="AG105:AL107"/>
    <mergeCell ref="AM105:AP107"/>
    <mergeCell ref="AQ105:AW107"/>
    <mergeCell ref="FJ131:FQ134"/>
    <mergeCell ref="GD124:GR127"/>
    <mergeCell ref="GH131:GO132"/>
    <mergeCell ref="GP131:GW132"/>
    <mergeCell ref="ET115:FA118"/>
    <mergeCell ref="FB115:FI118"/>
    <mergeCell ref="FJ115:FQ118"/>
    <mergeCell ref="FR115:FY118"/>
    <mergeCell ref="F125:T127"/>
    <mergeCell ref="U125:U133"/>
    <mergeCell ref="V125:BV127"/>
    <mergeCell ref="FT126:FZ129"/>
    <mergeCell ref="DF127:EC129"/>
  </mergeCells>
  <phoneticPr fontId="4"/>
  <dataValidations count="2">
    <dataValidation imeMode="off" allowBlank="1" showInputMessage="1" showErrorMessage="1" sqref="ER78:EX80 ON78:OT80 YJ78:YP80 AIF78:AIL80 ASB78:ASH80 BBX78:BCD80 BLT78:BLZ80 BVP78:BVV80 CFL78:CFR80 CPH78:CPN80 CZD78:CZJ80 DIZ78:DJF80 DSV78:DTB80 ECR78:ECX80 EMN78:EMT80 EWJ78:EWP80 FGF78:FGL80 FQB78:FQH80 FZX78:GAD80 GJT78:GJZ80 GTP78:GTV80 HDL78:HDR80 HNH78:HNN80 HXD78:HXJ80 IGZ78:IHF80 IQV78:IRB80 JAR78:JAX80 JKN78:JKT80 JUJ78:JUP80 KEF78:KEL80 KOB78:KOH80 KXX78:KYD80 LHT78:LHZ80 LRP78:LRV80 MBL78:MBR80 MLH78:MLN80 MVD78:MVJ80 NEZ78:NFF80 NOV78:NPB80 NYR78:NYX80 OIN78:OIT80 OSJ78:OSP80 PCF78:PCL80 PMB78:PMH80 PVX78:PWD80 QFT78:QFZ80 QPP78:QPV80 QZL78:QZR80 RJH78:RJN80 RTD78:RTJ80 SCZ78:SDF80 SMV78:SNB80 SWR78:SWX80 TGN78:TGT80 TQJ78:TQP80 UAF78:UAL80 UKB78:UKH80 UTX78:UUD80 VDT78:VDZ80 VNP78:VNV80 VXL78:VXR80 WHH78:WHN80 WRD78:WRJ80 XAZ78:XBF80 ER65614:EX65616 ON65614:OT65616 YJ65614:YP65616 AIF65614:AIL65616 ASB65614:ASH65616 BBX65614:BCD65616 BLT65614:BLZ65616 BVP65614:BVV65616 CFL65614:CFR65616 CPH65614:CPN65616 CZD65614:CZJ65616 DIZ65614:DJF65616 DSV65614:DTB65616 ECR65614:ECX65616 EMN65614:EMT65616 EWJ65614:EWP65616 FGF65614:FGL65616 FQB65614:FQH65616 FZX65614:GAD65616 GJT65614:GJZ65616 GTP65614:GTV65616 HDL65614:HDR65616 HNH65614:HNN65616 HXD65614:HXJ65616 IGZ65614:IHF65616 IQV65614:IRB65616 JAR65614:JAX65616 JKN65614:JKT65616 JUJ65614:JUP65616 KEF65614:KEL65616 KOB65614:KOH65616 KXX65614:KYD65616 LHT65614:LHZ65616 LRP65614:LRV65616 MBL65614:MBR65616 MLH65614:MLN65616 MVD65614:MVJ65616 NEZ65614:NFF65616 NOV65614:NPB65616 NYR65614:NYX65616 OIN65614:OIT65616 OSJ65614:OSP65616 PCF65614:PCL65616 PMB65614:PMH65616 PVX65614:PWD65616 QFT65614:QFZ65616 QPP65614:QPV65616 QZL65614:QZR65616 RJH65614:RJN65616 RTD65614:RTJ65616 SCZ65614:SDF65616 SMV65614:SNB65616 SWR65614:SWX65616 TGN65614:TGT65616 TQJ65614:TQP65616 UAF65614:UAL65616 UKB65614:UKH65616 UTX65614:UUD65616 VDT65614:VDZ65616 VNP65614:VNV65616 VXL65614:VXR65616 WHH65614:WHN65616 WRD65614:WRJ65616 XAZ65614:XBF65616 ER131150:EX131152 ON131150:OT131152 YJ131150:YP131152 AIF131150:AIL131152 ASB131150:ASH131152 BBX131150:BCD131152 BLT131150:BLZ131152 BVP131150:BVV131152 CFL131150:CFR131152 CPH131150:CPN131152 CZD131150:CZJ131152 DIZ131150:DJF131152 DSV131150:DTB131152 ECR131150:ECX131152 EMN131150:EMT131152 EWJ131150:EWP131152 FGF131150:FGL131152 FQB131150:FQH131152 FZX131150:GAD131152 GJT131150:GJZ131152 GTP131150:GTV131152 HDL131150:HDR131152 HNH131150:HNN131152 HXD131150:HXJ131152 IGZ131150:IHF131152 IQV131150:IRB131152 JAR131150:JAX131152 JKN131150:JKT131152 JUJ131150:JUP131152 KEF131150:KEL131152 KOB131150:KOH131152 KXX131150:KYD131152 LHT131150:LHZ131152 LRP131150:LRV131152 MBL131150:MBR131152 MLH131150:MLN131152 MVD131150:MVJ131152 NEZ131150:NFF131152 NOV131150:NPB131152 NYR131150:NYX131152 OIN131150:OIT131152 OSJ131150:OSP131152 PCF131150:PCL131152 PMB131150:PMH131152 PVX131150:PWD131152 QFT131150:QFZ131152 QPP131150:QPV131152 QZL131150:QZR131152 RJH131150:RJN131152 RTD131150:RTJ131152 SCZ131150:SDF131152 SMV131150:SNB131152 SWR131150:SWX131152 TGN131150:TGT131152 TQJ131150:TQP131152 UAF131150:UAL131152 UKB131150:UKH131152 UTX131150:UUD131152 VDT131150:VDZ131152 VNP131150:VNV131152 VXL131150:VXR131152 WHH131150:WHN131152 WRD131150:WRJ131152 XAZ131150:XBF131152 ER196686:EX196688 ON196686:OT196688 YJ196686:YP196688 AIF196686:AIL196688 ASB196686:ASH196688 BBX196686:BCD196688 BLT196686:BLZ196688 BVP196686:BVV196688 CFL196686:CFR196688 CPH196686:CPN196688 CZD196686:CZJ196688 DIZ196686:DJF196688 DSV196686:DTB196688 ECR196686:ECX196688 EMN196686:EMT196688 EWJ196686:EWP196688 FGF196686:FGL196688 FQB196686:FQH196688 FZX196686:GAD196688 GJT196686:GJZ196688 GTP196686:GTV196688 HDL196686:HDR196688 HNH196686:HNN196688 HXD196686:HXJ196688 IGZ196686:IHF196688 IQV196686:IRB196688 JAR196686:JAX196688 JKN196686:JKT196688 JUJ196686:JUP196688 KEF196686:KEL196688 KOB196686:KOH196688 KXX196686:KYD196688 LHT196686:LHZ196688 LRP196686:LRV196688 MBL196686:MBR196688 MLH196686:MLN196688 MVD196686:MVJ196688 NEZ196686:NFF196688 NOV196686:NPB196688 NYR196686:NYX196688 OIN196686:OIT196688 OSJ196686:OSP196688 PCF196686:PCL196688 PMB196686:PMH196688 PVX196686:PWD196688 QFT196686:QFZ196688 QPP196686:QPV196688 QZL196686:QZR196688 RJH196686:RJN196688 RTD196686:RTJ196688 SCZ196686:SDF196688 SMV196686:SNB196688 SWR196686:SWX196688 TGN196686:TGT196688 TQJ196686:TQP196688 UAF196686:UAL196688 UKB196686:UKH196688 UTX196686:UUD196688 VDT196686:VDZ196688 VNP196686:VNV196688 VXL196686:VXR196688 WHH196686:WHN196688 WRD196686:WRJ196688 XAZ196686:XBF196688 ER262222:EX262224 ON262222:OT262224 YJ262222:YP262224 AIF262222:AIL262224 ASB262222:ASH262224 BBX262222:BCD262224 BLT262222:BLZ262224 BVP262222:BVV262224 CFL262222:CFR262224 CPH262222:CPN262224 CZD262222:CZJ262224 DIZ262222:DJF262224 DSV262222:DTB262224 ECR262222:ECX262224 EMN262222:EMT262224 EWJ262222:EWP262224 FGF262222:FGL262224 FQB262222:FQH262224 FZX262222:GAD262224 GJT262222:GJZ262224 GTP262222:GTV262224 HDL262222:HDR262224 HNH262222:HNN262224 HXD262222:HXJ262224 IGZ262222:IHF262224 IQV262222:IRB262224 JAR262222:JAX262224 JKN262222:JKT262224 JUJ262222:JUP262224 KEF262222:KEL262224 KOB262222:KOH262224 KXX262222:KYD262224 LHT262222:LHZ262224 LRP262222:LRV262224 MBL262222:MBR262224 MLH262222:MLN262224 MVD262222:MVJ262224 NEZ262222:NFF262224 NOV262222:NPB262224 NYR262222:NYX262224 OIN262222:OIT262224 OSJ262222:OSP262224 PCF262222:PCL262224 PMB262222:PMH262224 PVX262222:PWD262224 QFT262222:QFZ262224 QPP262222:QPV262224 QZL262222:QZR262224 RJH262222:RJN262224 RTD262222:RTJ262224 SCZ262222:SDF262224 SMV262222:SNB262224 SWR262222:SWX262224 TGN262222:TGT262224 TQJ262222:TQP262224 UAF262222:UAL262224 UKB262222:UKH262224 UTX262222:UUD262224 VDT262222:VDZ262224 VNP262222:VNV262224 VXL262222:VXR262224 WHH262222:WHN262224 WRD262222:WRJ262224 XAZ262222:XBF262224 ER327758:EX327760 ON327758:OT327760 YJ327758:YP327760 AIF327758:AIL327760 ASB327758:ASH327760 BBX327758:BCD327760 BLT327758:BLZ327760 BVP327758:BVV327760 CFL327758:CFR327760 CPH327758:CPN327760 CZD327758:CZJ327760 DIZ327758:DJF327760 DSV327758:DTB327760 ECR327758:ECX327760 EMN327758:EMT327760 EWJ327758:EWP327760 FGF327758:FGL327760 FQB327758:FQH327760 FZX327758:GAD327760 GJT327758:GJZ327760 GTP327758:GTV327760 HDL327758:HDR327760 HNH327758:HNN327760 HXD327758:HXJ327760 IGZ327758:IHF327760 IQV327758:IRB327760 JAR327758:JAX327760 JKN327758:JKT327760 JUJ327758:JUP327760 KEF327758:KEL327760 KOB327758:KOH327760 KXX327758:KYD327760 LHT327758:LHZ327760 LRP327758:LRV327760 MBL327758:MBR327760 MLH327758:MLN327760 MVD327758:MVJ327760 NEZ327758:NFF327760 NOV327758:NPB327760 NYR327758:NYX327760 OIN327758:OIT327760 OSJ327758:OSP327760 PCF327758:PCL327760 PMB327758:PMH327760 PVX327758:PWD327760 QFT327758:QFZ327760 QPP327758:QPV327760 QZL327758:QZR327760 RJH327758:RJN327760 RTD327758:RTJ327760 SCZ327758:SDF327760 SMV327758:SNB327760 SWR327758:SWX327760 TGN327758:TGT327760 TQJ327758:TQP327760 UAF327758:UAL327760 UKB327758:UKH327760 UTX327758:UUD327760 VDT327758:VDZ327760 VNP327758:VNV327760 VXL327758:VXR327760 WHH327758:WHN327760 WRD327758:WRJ327760 XAZ327758:XBF327760 ER393294:EX393296 ON393294:OT393296 YJ393294:YP393296 AIF393294:AIL393296 ASB393294:ASH393296 BBX393294:BCD393296 BLT393294:BLZ393296 BVP393294:BVV393296 CFL393294:CFR393296 CPH393294:CPN393296 CZD393294:CZJ393296 DIZ393294:DJF393296 DSV393294:DTB393296 ECR393294:ECX393296 EMN393294:EMT393296 EWJ393294:EWP393296 FGF393294:FGL393296 FQB393294:FQH393296 FZX393294:GAD393296 GJT393294:GJZ393296 GTP393294:GTV393296 HDL393294:HDR393296 HNH393294:HNN393296 HXD393294:HXJ393296 IGZ393294:IHF393296 IQV393294:IRB393296 JAR393294:JAX393296 JKN393294:JKT393296 JUJ393294:JUP393296 KEF393294:KEL393296 KOB393294:KOH393296 KXX393294:KYD393296 LHT393294:LHZ393296 LRP393294:LRV393296 MBL393294:MBR393296 MLH393294:MLN393296 MVD393294:MVJ393296 NEZ393294:NFF393296 NOV393294:NPB393296 NYR393294:NYX393296 OIN393294:OIT393296 OSJ393294:OSP393296 PCF393294:PCL393296 PMB393294:PMH393296 PVX393294:PWD393296 QFT393294:QFZ393296 QPP393294:QPV393296 QZL393294:QZR393296 RJH393294:RJN393296 RTD393294:RTJ393296 SCZ393294:SDF393296 SMV393294:SNB393296 SWR393294:SWX393296 TGN393294:TGT393296 TQJ393294:TQP393296 UAF393294:UAL393296 UKB393294:UKH393296 UTX393294:UUD393296 VDT393294:VDZ393296 VNP393294:VNV393296 VXL393294:VXR393296 WHH393294:WHN393296 WRD393294:WRJ393296 XAZ393294:XBF393296 ER458830:EX458832 ON458830:OT458832 YJ458830:YP458832 AIF458830:AIL458832 ASB458830:ASH458832 BBX458830:BCD458832 BLT458830:BLZ458832 BVP458830:BVV458832 CFL458830:CFR458832 CPH458830:CPN458832 CZD458830:CZJ458832 DIZ458830:DJF458832 DSV458830:DTB458832 ECR458830:ECX458832 EMN458830:EMT458832 EWJ458830:EWP458832 FGF458830:FGL458832 FQB458830:FQH458832 FZX458830:GAD458832 GJT458830:GJZ458832 GTP458830:GTV458832 HDL458830:HDR458832 HNH458830:HNN458832 HXD458830:HXJ458832 IGZ458830:IHF458832 IQV458830:IRB458832 JAR458830:JAX458832 JKN458830:JKT458832 JUJ458830:JUP458832 KEF458830:KEL458832 KOB458830:KOH458832 KXX458830:KYD458832 LHT458830:LHZ458832 LRP458830:LRV458832 MBL458830:MBR458832 MLH458830:MLN458832 MVD458830:MVJ458832 NEZ458830:NFF458832 NOV458830:NPB458832 NYR458830:NYX458832 OIN458830:OIT458832 OSJ458830:OSP458832 PCF458830:PCL458832 PMB458830:PMH458832 PVX458830:PWD458832 QFT458830:QFZ458832 QPP458830:QPV458832 QZL458830:QZR458832 RJH458830:RJN458832 RTD458830:RTJ458832 SCZ458830:SDF458832 SMV458830:SNB458832 SWR458830:SWX458832 TGN458830:TGT458832 TQJ458830:TQP458832 UAF458830:UAL458832 UKB458830:UKH458832 UTX458830:UUD458832 VDT458830:VDZ458832 VNP458830:VNV458832 VXL458830:VXR458832 WHH458830:WHN458832 WRD458830:WRJ458832 XAZ458830:XBF458832 ER524366:EX524368 ON524366:OT524368 YJ524366:YP524368 AIF524366:AIL524368 ASB524366:ASH524368 BBX524366:BCD524368 BLT524366:BLZ524368 BVP524366:BVV524368 CFL524366:CFR524368 CPH524366:CPN524368 CZD524366:CZJ524368 DIZ524366:DJF524368 DSV524366:DTB524368 ECR524366:ECX524368 EMN524366:EMT524368 EWJ524366:EWP524368 FGF524366:FGL524368 FQB524366:FQH524368 FZX524366:GAD524368 GJT524366:GJZ524368 GTP524366:GTV524368 HDL524366:HDR524368 HNH524366:HNN524368 HXD524366:HXJ524368 IGZ524366:IHF524368 IQV524366:IRB524368 JAR524366:JAX524368 JKN524366:JKT524368 JUJ524366:JUP524368 KEF524366:KEL524368 KOB524366:KOH524368 KXX524366:KYD524368 LHT524366:LHZ524368 LRP524366:LRV524368 MBL524366:MBR524368 MLH524366:MLN524368 MVD524366:MVJ524368 NEZ524366:NFF524368 NOV524366:NPB524368 NYR524366:NYX524368 OIN524366:OIT524368 OSJ524366:OSP524368 PCF524366:PCL524368 PMB524366:PMH524368 PVX524366:PWD524368 QFT524366:QFZ524368 QPP524366:QPV524368 QZL524366:QZR524368 RJH524366:RJN524368 RTD524366:RTJ524368 SCZ524366:SDF524368 SMV524366:SNB524368 SWR524366:SWX524368 TGN524366:TGT524368 TQJ524366:TQP524368 UAF524366:UAL524368 UKB524366:UKH524368 UTX524366:UUD524368 VDT524366:VDZ524368 VNP524366:VNV524368 VXL524366:VXR524368 WHH524366:WHN524368 WRD524366:WRJ524368 XAZ524366:XBF524368 ER589902:EX589904 ON589902:OT589904 YJ589902:YP589904 AIF589902:AIL589904 ASB589902:ASH589904 BBX589902:BCD589904 BLT589902:BLZ589904 BVP589902:BVV589904 CFL589902:CFR589904 CPH589902:CPN589904 CZD589902:CZJ589904 DIZ589902:DJF589904 DSV589902:DTB589904 ECR589902:ECX589904 EMN589902:EMT589904 EWJ589902:EWP589904 FGF589902:FGL589904 FQB589902:FQH589904 FZX589902:GAD589904 GJT589902:GJZ589904 GTP589902:GTV589904 HDL589902:HDR589904 HNH589902:HNN589904 HXD589902:HXJ589904 IGZ589902:IHF589904 IQV589902:IRB589904 JAR589902:JAX589904 JKN589902:JKT589904 JUJ589902:JUP589904 KEF589902:KEL589904 KOB589902:KOH589904 KXX589902:KYD589904 LHT589902:LHZ589904 LRP589902:LRV589904 MBL589902:MBR589904 MLH589902:MLN589904 MVD589902:MVJ589904 NEZ589902:NFF589904 NOV589902:NPB589904 NYR589902:NYX589904 OIN589902:OIT589904 OSJ589902:OSP589904 PCF589902:PCL589904 PMB589902:PMH589904 PVX589902:PWD589904 QFT589902:QFZ589904 QPP589902:QPV589904 QZL589902:QZR589904 RJH589902:RJN589904 RTD589902:RTJ589904 SCZ589902:SDF589904 SMV589902:SNB589904 SWR589902:SWX589904 TGN589902:TGT589904 TQJ589902:TQP589904 UAF589902:UAL589904 UKB589902:UKH589904 UTX589902:UUD589904 VDT589902:VDZ589904 VNP589902:VNV589904 VXL589902:VXR589904 WHH589902:WHN589904 WRD589902:WRJ589904 XAZ589902:XBF589904 ER655438:EX655440 ON655438:OT655440 YJ655438:YP655440 AIF655438:AIL655440 ASB655438:ASH655440 BBX655438:BCD655440 BLT655438:BLZ655440 BVP655438:BVV655440 CFL655438:CFR655440 CPH655438:CPN655440 CZD655438:CZJ655440 DIZ655438:DJF655440 DSV655438:DTB655440 ECR655438:ECX655440 EMN655438:EMT655440 EWJ655438:EWP655440 FGF655438:FGL655440 FQB655438:FQH655440 FZX655438:GAD655440 GJT655438:GJZ655440 GTP655438:GTV655440 HDL655438:HDR655440 HNH655438:HNN655440 HXD655438:HXJ655440 IGZ655438:IHF655440 IQV655438:IRB655440 JAR655438:JAX655440 JKN655438:JKT655440 JUJ655438:JUP655440 KEF655438:KEL655440 KOB655438:KOH655440 KXX655438:KYD655440 LHT655438:LHZ655440 LRP655438:LRV655440 MBL655438:MBR655440 MLH655438:MLN655440 MVD655438:MVJ655440 NEZ655438:NFF655440 NOV655438:NPB655440 NYR655438:NYX655440 OIN655438:OIT655440 OSJ655438:OSP655440 PCF655438:PCL655440 PMB655438:PMH655440 PVX655438:PWD655440 QFT655438:QFZ655440 QPP655438:QPV655440 QZL655438:QZR655440 RJH655438:RJN655440 RTD655438:RTJ655440 SCZ655438:SDF655440 SMV655438:SNB655440 SWR655438:SWX655440 TGN655438:TGT655440 TQJ655438:TQP655440 UAF655438:UAL655440 UKB655438:UKH655440 UTX655438:UUD655440 VDT655438:VDZ655440 VNP655438:VNV655440 VXL655438:VXR655440 WHH655438:WHN655440 WRD655438:WRJ655440 XAZ655438:XBF655440 ER720974:EX720976 ON720974:OT720976 YJ720974:YP720976 AIF720974:AIL720976 ASB720974:ASH720976 BBX720974:BCD720976 BLT720974:BLZ720976 BVP720974:BVV720976 CFL720974:CFR720976 CPH720974:CPN720976 CZD720974:CZJ720976 DIZ720974:DJF720976 DSV720974:DTB720976 ECR720974:ECX720976 EMN720974:EMT720976 EWJ720974:EWP720976 FGF720974:FGL720976 FQB720974:FQH720976 FZX720974:GAD720976 GJT720974:GJZ720976 GTP720974:GTV720976 HDL720974:HDR720976 HNH720974:HNN720976 HXD720974:HXJ720976 IGZ720974:IHF720976 IQV720974:IRB720976 JAR720974:JAX720976 JKN720974:JKT720976 JUJ720974:JUP720976 KEF720974:KEL720976 KOB720974:KOH720976 KXX720974:KYD720976 LHT720974:LHZ720976 LRP720974:LRV720976 MBL720974:MBR720976 MLH720974:MLN720976 MVD720974:MVJ720976 NEZ720974:NFF720976 NOV720974:NPB720976 NYR720974:NYX720976 OIN720974:OIT720976 OSJ720974:OSP720976 PCF720974:PCL720976 PMB720974:PMH720976 PVX720974:PWD720976 QFT720974:QFZ720976 QPP720974:QPV720976 QZL720974:QZR720976 RJH720974:RJN720976 RTD720974:RTJ720976 SCZ720974:SDF720976 SMV720974:SNB720976 SWR720974:SWX720976 TGN720974:TGT720976 TQJ720974:TQP720976 UAF720974:UAL720976 UKB720974:UKH720976 UTX720974:UUD720976 VDT720974:VDZ720976 VNP720974:VNV720976 VXL720974:VXR720976 WHH720974:WHN720976 WRD720974:WRJ720976 XAZ720974:XBF720976 ER786510:EX786512 ON786510:OT786512 YJ786510:YP786512 AIF786510:AIL786512 ASB786510:ASH786512 BBX786510:BCD786512 BLT786510:BLZ786512 BVP786510:BVV786512 CFL786510:CFR786512 CPH786510:CPN786512 CZD786510:CZJ786512 DIZ786510:DJF786512 DSV786510:DTB786512 ECR786510:ECX786512 EMN786510:EMT786512 EWJ786510:EWP786512 FGF786510:FGL786512 FQB786510:FQH786512 FZX786510:GAD786512 GJT786510:GJZ786512 GTP786510:GTV786512 HDL786510:HDR786512 HNH786510:HNN786512 HXD786510:HXJ786512 IGZ786510:IHF786512 IQV786510:IRB786512 JAR786510:JAX786512 JKN786510:JKT786512 JUJ786510:JUP786512 KEF786510:KEL786512 KOB786510:KOH786512 KXX786510:KYD786512 LHT786510:LHZ786512 LRP786510:LRV786512 MBL786510:MBR786512 MLH786510:MLN786512 MVD786510:MVJ786512 NEZ786510:NFF786512 NOV786510:NPB786512 NYR786510:NYX786512 OIN786510:OIT786512 OSJ786510:OSP786512 PCF786510:PCL786512 PMB786510:PMH786512 PVX786510:PWD786512 QFT786510:QFZ786512 QPP786510:QPV786512 QZL786510:QZR786512 RJH786510:RJN786512 RTD786510:RTJ786512 SCZ786510:SDF786512 SMV786510:SNB786512 SWR786510:SWX786512 TGN786510:TGT786512 TQJ786510:TQP786512 UAF786510:UAL786512 UKB786510:UKH786512 UTX786510:UUD786512 VDT786510:VDZ786512 VNP786510:VNV786512 VXL786510:VXR786512 WHH786510:WHN786512 WRD786510:WRJ786512 XAZ786510:XBF786512 ER852046:EX852048 ON852046:OT852048 YJ852046:YP852048 AIF852046:AIL852048 ASB852046:ASH852048 BBX852046:BCD852048 BLT852046:BLZ852048 BVP852046:BVV852048 CFL852046:CFR852048 CPH852046:CPN852048 CZD852046:CZJ852048 DIZ852046:DJF852048 DSV852046:DTB852048 ECR852046:ECX852048 EMN852046:EMT852048 EWJ852046:EWP852048 FGF852046:FGL852048 FQB852046:FQH852048 FZX852046:GAD852048 GJT852046:GJZ852048 GTP852046:GTV852048 HDL852046:HDR852048 HNH852046:HNN852048 HXD852046:HXJ852048 IGZ852046:IHF852048 IQV852046:IRB852048 JAR852046:JAX852048 JKN852046:JKT852048 JUJ852046:JUP852048 KEF852046:KEL852048 KOB852046:KOH852048 KXX852046:KYD852048 LHT852046:LHZ852048 LRP852046:LRV852048 MBL852046:MBR852048 MLH852046:MLN852048 MVD852046:MVJ852048 NEZ852046:NFF852048 NOV852046:NPB852048 NYR852046:NYX852048 OIN852046:OIT852048 OSJ852046:OSP852048 PCF852046:PCL852048 PMB852046:PMH852048 PVX852046:PWD852048 QFT852046:QFZ852048 QPP852046:QPV852048 QZL852046:QZR852048 RJH852046:RJN852048 RTD852046:RTJ852048 SCZ852046:SDF852048 SMV852046:SNB852048 SWR852046:SWX852048 TGN852046:TGT852048 TQJ852046:TQP852048 UAF852046:UAL852048 UKB852046:UKH852048 UTX852046:UUD852048 VDT852046:VDZ852048 VNP852046:VNV852048 VXL852046:VXR852048 WHH852046:WHN852048 WRD852046:WRJ852048 XAZ852046:XBF852048 ER917582:EX917584 ON917582:OT917584 YJ917582:YP917584 AIF917582:AIL917584 ASB917582:ASH917584 BBX917582:BCD917584 BLT917582:BLZ917584 BVP917582:BVV917584 CFL917582:CFR917584 CPH917582:CPN917584 CZD917582:CZJ917584 DIZ917582:DJF917584 DSV917582:DTB917584 ECR917582:ECX917584 EMN917582:EMT917584 EWJ917582:EWP917584 FGF917582:FGL917584 FQB917582:FQH917584 FZX917582:GAD917584 GJT917582:GJZ917584 GTP917582:GTV917584 HDL917582:HDR917584 HNH917582:HNN917584 HXD917582:HXJ917584 IGZ917582:IHF917584 IQV917582:IRB917584 JAR917582:JAX917584 JKN917582:JKT917584 JUJ917582:JUP917584 KEF917582:KEL917584 KOB917582:KOH917584 KXX917582:KYD917584 LHT917582:LHZ917584 LRP917582:LRV917584 MBL917582:MBR917584 MLH917582:MLN917584 MVD917582:MVJ917584 NEZ917582:NFF917584 NOV917582:NPB917584 NYR917582:NYX917584 OIN917582:OIT917584 OSJ917582:OSP917584 PCF917582:PCL917584 PMB917582:PMH917584 PVX917582:PWD917584 QFT917582:QFZ917584 QPP917582:QPV917584 QZL917582:QZR917584 RJH917582:RJN917584 RTD917582:RTJ917584 SCZ917582:SDF917584 SMV917582:SNB917584 SWR917582:SWX917584 TGN917582:TGT917584 TQJ917582:TQP917584 UAF917582:UAL917584 UKB917582:UKH917584 UTX917582:UUD917584 VDT917582:VDZ917584 VNP917582:VNV917584 VXL917582:VXR917584 WHH917582:WHN917584 WRD917582:WRJ917584 XAZ917582:XBF917584 ER983118:EX983120 ON983118:OT983120 YJ983118:YP983120 AIF983118:AIL983120 ASB983118:ASH983120 BBX983118:BCD983120 BLT983118:BLZ983120 BVP983118:BVV983120 CFL983118:CFR983120 CPH983118:CPN983120 CZD983118:CZJ983120 DIZ983118:DJF983120 DSV983118:DTB983120 ECR983118:ECX983120 EMN983118:EMT983120 EWJ983118:EWP983120 FGF983118:FGL983120 FQB983118:FQH983120 FZX983118:GAD983120 GJT983118:GJZ983120 GTP983118:GTV983120 HDL983118:HDR983120 HNH983118:HNN983120 HXD983118:HXJ983120 IGZ983118:IHF983120 IQV983118:IRB983120 JAR983118:JAX983120 JKN983118:JKT983120 JUJ983118:JUP983120 KEF983118:KEL983120 KOB983118:KOH983120 KXX983118:KYD983120 LHT983118:LHZ983120 LRP983118:LRV983120 MBL983118:MBR983120 MLH983118:MLN983120 MVD983118:MVJ983120 NEZ983118:NFF983120 NOV983118:NPB983120 NYR983118:NYX983120 OIN983118:OIT983120 OSJ983118:OSP983120 PCF983118:PCL983120 PMB983118:PMH983120 PVX983118:PWD983120 QFT983118:QFZ983120 QPP983118:QPV983120 QZL983118:QZR983120 RJH983118:RJN983120 RTD983118:RTJ983120 SCZ983118:SDF983120 SMV983118:SNB983120 SWR983118:SWX983120 TGN983118:TGT983120 TQJ983118:TQP983120 UAF983118:UAL983120 UKB983118:UKH983120 UTX983118:UUD983120 VDT983118:VDZ983120 VNP983118:VNV983120 VXL983118:VXR983120 WHH983118:WHN983120 WRD983118:WRJ983120 XAZ983118:XBF983120 AS53:CI89 KO53:ME89 UK53:WA89 AEG53:AFW89 AOC53:APS89 AXY53:AZO89 BHU53:BJK89 BRQ53:BTG89 CBM53:CDC89 CLI53:CMY89 CVE53:CWU89 DFA53:DGQ89 DOW53:DQM89 DYS53:EAI89 EIO53:EKE89 ESK53:EUA89 FCG53:FDW89 FMC53:FNS89 FVY53:FXO89 GFU53:GHK89 GPQ53:GRG89 GZM53:HBC89 HJI53:HKY89 HTE53:HUU89 IDA53:IEQ89 IMW53:IOM89 IWS53:IYI89 JGO53:JIE89 JQK53:JSA89 KAG53:KBW89 KKC53:KLS89 KTY53:KVO89 LDU53:LFK89 LNQ53:LPG89 LXM53:LZC89 MHI53:MIY89 MRE53:MSU89 NBA53:NCQ89 NKW53:NMM89 NUS53:NWI89 OEO53:OGE89 OOK53:OQA89 OYG53:OZW89 PIC53:PJS89 PRY53:PTO89 QBU53:QDK89 QLQ53:QNG89 QVM53:QXC89 RFI53:RGY89 RPE53:RQU89 RZA53:SAQ89 SIW53:SKM89 SSS53:SUI89 TCO53:TEE89 TMK53:TOA89 TWG53:TXW89 UGC53:UHS89 UPY53:URO89 UZU53:VBK89 VJQ53:VLG89 VTM53:VVC89 WDI53:WEY89 WNE53:WOU89 WXA53:WYQ89 AS65589:CI65625 KO65589:ME65625 UK65589:WA65625 AEG65589:AFW65625 AOC65589:APS65625 AXY65589:AZO65625 BHU65589:BJK65625 BRQ65589:BTG65625 CBM65589:CDC65625 CLI65589:CMY65625 CVE65589:CWU65625 DFA65589:DGQ65625 DOW65589:DQM65625 DYS65589:EAI65625 EIO65589:EKE65625 ESK65589:EUA65625 FCG65589:FDW65625 FMC65589:FNS65625 FVY65589:FXO65625 GFU65589:GHK65625 GPQ65589:GRG65625 GZM65589:HBC65625 HJI65589:HKY65625 HTE65589:HUU65625 IDA65589:IEQ65625 IMW65589:IOM65625 IWS65589:IYI65625 JGO65589:JIE65625 JQK65589:JSA65625 KAG65589:KBW65625 KKC65589:KLS65625 KTY65589:KVO65625 LDU65589:LFK65625 LNQ65589:LPG65625 LXM65589:LZC65625 MHI65589:MIY65625 MRE65589:MSU65625 NBA65589:NCQ65625 NKW65589:NMM65625 NUS65589:NWI65625 OEO65589:OGE65625 OOK65589:OQA65625 OYG65589:OZW65625 PIC65589:PJS65625 PRY65589:PTO65625 QBU65589:QDK65625 QLQ65589:QNG65625 QVM65589:QXC65625 RFI65589:RGY65625 RPE65589:RQU65625 RZA65589:SAQ65625 SIW65589:SKM65625 SSS65589:SUI65625 TCO65589:TEE65625 TMK65589:TOA65625 TWG65589:TXW65625 UGC65589:UHS65625 UPY65589:URO65625 UZU65589:VBK65625 VJQ65589:VLG65625 VTM65589:VVC65625 WDI65589:WEY65625 WNE65589:WOU65625 WXA65589:WYQ65625 AS131125:CI131161 KO131125:ME131161 UK131125:WA131161 AEG131125:AFW131161 AOC131125:APS131161 AXY131125:AZO131161 BHU131125:BJK131161 BRQ131125:BTG131161 CBM131125:CDC131161 CLI131125:CMY131161 CVE131125:CWU131161 DFA131125:DGQ131161 DOW131125:DQM131161 DYS131125:EAI131161 EIO131125:EKE131161 ESK131125:EUA131161 FCG131125:FDW131161 FMC131125:FNS131161 FVY131125:FXO131161 GFU131125:GHK131161 GPQ131125:GRG131161 GZM131125:HBC131161 HJI131125:HKY131161 HTE131125:HUU131161 IDA131125:IEQ131161 IMW131125:IOM131161 IWS131125:IYI131161 JGO131125:JIE131161 JQK131125:JSA131161 KAG131125:KBW131161 KKC131125:KLS131161 KTY131125:KVO131161 LDU131125:LFK131161 LNQ131125:LPG131161 LXM131125:LZC131161 MHI131125:MIY131161 MRE131125:MSU131161 NBA131125:NCQ131161 NKW131125:NMM131161 NUS131125:NWI131161 OEO131125:OGE131161 OOK131125:OQA131161 OYG131125:OZW131161 PIC131125:PJS131161 PRY131125:PTO131161 QBU131125:QDK131161 QLQ131125:QNG131161 QVM131125:QXC131161 RFI131125:RGY131161 RPE131125:RQU131161 RZA131125:SAQ131161 SIW131125:SKM131161 SSS131125:SUI131161 TCO131125:TEE131161 TMK131125:TOA131161 TWG131125:TXW131161 UGC131125:UHS131161 UPY131125:URO131161 UZU131125:VBK131161 VJQ131125:VLG131161 VTM131125:VVC131161 WDI131125:WEY131161 WNE131125:WOU131161 WXA131125:WYQ131161 AS196661:CI196697 KO196661:ME196697 UK196661:WA196697 AEG196661:AFW196697 AOC196661:APS196697 AXY196661:AZO196697 BHU196661:BJK196697 BRQ196661:BTG196697 CBM196661:CDC196697 CLI196661:CMY196697 CVE196661:CWU196697 DFA196661:DGQ196697 DOW196661:DQM196697 DYS196661:EAI196697 EIO196661:EKE196697 ESK196661:EUA196697 FCG196661:FDW196697 FMC196661:FNS196697 FVY196661:FXO196697 GFU196661:GHK196697 GPQ196661:GRG196697 GZM196661:HBC196697 HJI196661:HKY196697 HTE196661:HUU196697 IDA196661:IEQ196697 IMW196661:IOM196697 IWS196661:IYI196697 JGO196661:JIE196697 JQK196661:JSA196697 KAG196661:KBW196697 KKC196661:KLS196697 KTY196661:KVO196697 LDU196661:LFK196697 LNQ196661:LPG196697 LXM196661:LZC196697 MHI196661:MIY196697 MRE196661:MSU196697 NBA196661:NCQ196697 NKW196661:NMM196697 NUS196661:NWI196697 OEO196661:OGE196697 OOK196661:OQA196697 OYG196661:OZW196697 PIC196661:PJS196697 PRY196661:PTO196697 QBU196661:QDK196697 QLQ196661:QNG196697 QVM196661:QXC196697 RFI196661:RGY196697 RPE196661:RQU196697 RZA196661:SAQ196697 SIW196661:SKM196697 SSS196661:SUI196697 TCO196661:TEE196697 TMK196661:TOA196697 TWG196661:TXW196697 UGC196661:UHS196697 UPY196661:URO196697 UZU196661:VBK196697 VJQ196661:VLG196697 VTM196661:VVC196697 WDI196661:WEY196697 WNE196661:WOU196697 WXA196661:WYQ196697 AS262197:CI262233 KO262197:ME262233 UK262197:WA262233 AEG262197:AFW262233 AOC262197:APS262233 AXY262197:AZO262233 BHU262197:BJK262233 BRQ262197:BTG262233 CBM262197:CDC262233 CLI262197:CMY262233 CVE262197:CWU262233 DFA262197:DGQ262233 DOW262197:DQM262233 DYS262197:EAI262233 EIO262197:EKE262233 ESK262197:EUA262233 FCG262197:FDW262233 FMC262197:FNS262233 FVY262197:FXO262233 GFU262197:GHK262233 GPQ262197:GRG262233 GZM262197:HBC262233 HJI262197:HKY262233 HTE262197:HUU262233 IDA262197:IEQ262233 IMW262197:IOM262233 IWS262197:IYI262233 JGO262197:JIE262233 JQK262197:JSA262233 KAG262197:KBW262233 KKC262197:KLS262233 KTY262197:KVO262233 LDU262197:LFK262233 LNQ262197:LPG262233 LXM262197:LZC262233 MHI262197:MIY262233 MRE262197:MSU262233 NBA262197:NCQ262233 NKW262197:NMM262233 NUS262197:NWI262233 OEO262197:OGE262233 OOK262197:OQA262233 OYG262197:OZW262233 PIC262197:PJS262233 PRY262197:PTO262233 QBU262197:QDK262233 QLQ262197:QNG262233 QVM262197:QXC262233 RFI262197:RGY262233 RPE262197:RQU262233 RZA262197:SAQ262233 SIW262197:SKM262233 SSS262197:SUI262233 TCO262197:TEE262233 TMK262197:TOA262233 TWG262197:TXW262233 UGC262197:UHS262233 UPY262197:URO262233 UZU262197:VBK262233 VJQ262197:VLG262233 VTM262197:VVC262233 WDI262197:WEY262233 WNE262197:WOU262233 WXA262197:WYQ262233 AS327733:CI327769 KO327733:ME327769 UK327733:WA327769 AEG327733:AFW327769 AOC327733:APS327769 AXY327733:AZO327769 BHU327733:BJK327769 BRQ327733:BTG327769 CBM327733:CDC327769 CLI327733:CMY327769 CVE327733:CWU327769 DFA327733:DGQ327769 DOW327733:DQM327769 DYS327733:EAI327769 EIO327733:EKE327769 ESK327733:EUA327769 FCG327733:FDW327769 FMC327733:FNS327769 FVY327733:FXO327769 GFU327733:GHK327769 GPQ327733:GRG327769 GZM327733:HBC327769 HJI327733:HKY327769 HTE327733:HUU327769 IDA327733:IEQ327769 IMW327733:IOM327769 IWS327733:IYI327769 JGO327733:JIE327769 JQK327733:JSA327769 KAG327733:KBW327769 KKC327733:KLS327769 KTY327733:KVO327769 LDU327733:LFK327769 LNQ327733:LPG327769 LXM327733:LZC327769 MHI327733:MIY327769 MRE327733:MSU327769 NBA327733:NCQ327769 NKW327733:NMM327769 NUS327733:NWI327769 OEO327733:OGE327769 OOK327733:OQA327769 OYG327733:OZW327769 PIC327733:PJS327769 PRY327733:PTO327769 QBU327733:QDK327769 QLQ327733:QNG327769 QVM327733:QXC327769 RFI327733:RGY327769 RPE327733:RQU327769 RZA327733:SAQ327769 SIW327733:SKM327769 SSS327733:SUI327769 TCO327733:TEE327769 TMK327733:TOA327769 TWG327733:TXW327769 UGC327733:UHS327769 UPY327733:URO327769 UZU327733:VBK327769 VJQ327733:VLG327769 VTM327733:VVC327769 WDI327733:WEY327769 WNE327733:WOU327769 WXA327733:WYQ327769 AS393269:CI393305 KO393269:ME393305 UK393269:WA393305 AEG393269:AFW393305 AOC393269:APS393305 AXY393269:AZO393305 BHU393269:BJK393305 BRQ393269:BTG393305 CBM393269:CDC393305 CLI393269:CMY393305 CVE393269:CWU393305 DFA393269:DGQ393305 DOW393269:DQM393305 DYS393269:EAI393305 EIO393269:EKE393305 ESK393269:EUA393305 FCG393269:FDW393305 FMC393269:FNS393305 FVY393269:FXO393305 GFU393269:GHK393305 GPQ393269:GRG393305 GZM393269:HBC393305 HJI393269:HKY393305 HTE393269:HUU393305 IDA393269:IEQ393305 IMW393269:IOM393305 IWS393269:IYI393305 JGO393269:JIE393305 JQK393269:JSA393305 KAG393269:KBW393305 KKC393269:KLS393305 KTY393269:KVO393305 LDU393269:LFK393305 LNQ393269:LPG393305 LXM393269:LZC393305 MHI393269:MIY393305 MRE393269:MSU393305 NBA393269:NCQ393305 NKW393269:NMM393305 NUS393269:NWI393305 OEO393269:OGE393305 OOK393269:OQA393305 OYG393269:OZW393305 PIC393269:PJS393305 PRY393269:PTO393305 QBU393269:QDK393305 QLQ393269:QNG393305 QVM393269:QXC393305 RFI393269:RGY393305 RPE393269:RQU393305 RZA393269:SAQ393305 SIW393269:SKM393305 SSS393269:SUI393305 TCO393269:TEE393305 TMK393269:TOA393305 TWG393269:TXW393305 UGC393269:UHS393305 UPY393269:URO393305 UZU393269:VBK393305 VJQ393269:VLG393305 VTM393269:VVC393305 WDI393269:WEY393305 WNE393269:WOU393305 WXA393269:WYQ393305 AS458805:CI458841 KO458805:ME458841 UK458805:WA458841 AEG458805:AFW458841 AOC458805:APS458841 AXY458805:AZO458841 BHU458805:BJK458841 BRQ458805:BTG458841 CBM458805:CDC458841 CLI458805:CMY458841 CVE458805:CWU458841 DFA458805:DGQ458841 DOW458805:DQM458841 DYS458805:EAI458841 EIO458805:EKE458841 ESK458805:EUA458841 FCG458805:FDW458841 FMC458805:FNS458841 FVY458805:FXO458841 GFU458805:GHK458841 GPQ458805:GRG458841 GZM458805:HBC458841 HJI458805:HKY458841 HTE458805:HUU458841 IDA458805:IEQ458841 IMW458805:IOM458841 IWS458805:IYI458841 JGO458805:JIE458841 JQK458805:JSA458841 KAG458805:KBW458841 KKC458805:KLS458841 KTY458805:KVO458841 LDU458805:LFK458841 LNQ458805:LPG458841 LXM458805:LZC458841 MHI458805:MIY458841 MRE458805:MSU458841 NBA458805:NCQ458841 NKW458805:NMM458841 NUS458805:NWI458841 OEO458805:OGE458841 OOK458805:OQA458841 OYG458805:OZW458841 PIC458805:PJS458841 PRY458805:PTO458841 QBU458805:QDK458841 QLQ458805:QNG458841 QVM458805:QXC458841 RFI458805:RGY458841 RPE458805:RQU458841 RZA458805:SAQ458841 SIW458805:SKM458841 SSS458805:SUI458841 TCO458805:TEE458841 TMK458805:TOA458841 TWG458805:TXW458841 UGC458805:UHS458841 UPY458805:URO458841 UZU458805:VBK458841 VJQ458805:VLG458841 VTM458805:VVC458841 WDI458805:WEY458841 WNE458805:WOU458841 WXA458805:WYQ458841 AS524341:CI524377 KO524341:ME524377 UK524341:WA524377 AEG524341:AFW524377 AOC524341:APS524377 AXY524341:AZO524377 BHU524341:BJK524377 BRQ524341:BTG524377 CBM524341:CDC524377 CLI524341:CMY524377 CVE524341:CWU524377 DFA524341:DGQ524377 DOW524341:DQM524377 DYS524341:EAI524377 EIO524341:EKE524377 ESK524341:EUA524377 FCG524341:FDW524377 FMC524341:FNS524377 FVY524341:FXO524377 GFU524341:GHK524377 GPQ524341:GRG524377 GZM524341:HBC524377 HJI524341:HKY524377 HTE524341:HUU524377 IDA524341:IEQ524377 IMW524341:IOM524377 IWS524341:IYI524377 JGO524341:JIE524377 JQK524341:JSA524377 KAG524341:KBW524377 KKC524341:KLS524377 KTY524341:KVO524377 LDU524341:LFK524377 LNQ524341:LPG524377 LXM524341:LZC524377 MHI524341:MIY524377 MRE524341:MSU524377 NBA524341:NCQ524377 NKW524341:NMM524377 NUS524341:NWI524377 OEO524341:OGE524377 OOK524341:OQA524377 OYG524341:OZW524377 PIC524341:PJS524377 PRY524341:PTO524377 QBU524341:QDK524377 QLQ524341:QNG524377 QVM524341:QXC524377 RFI524341:RGY524377 RPE524341:RQU524377 RZA524341:SAQ524377 SIW524341:SKM524377 SSS524341:SUI524377 TCO524341:TEE524377 TMK524341:TOA524377 TWG524341:TXW524377 UGC524341:UHS524377 UPY524341:URO524377 UZU524341:VBK524377 VJQ524341:VLG524377 VTM524341:VVC524377 WDI524341:WEY524377 WNE524341:WOU524377 WXA524341:WYQ524377 AS589877:CI589913 KO589877:ME589913 UK589877:WA589913 AEG589877:AFW589913 AOC589877:APS589913 AXY589877:AZO589913 BHU589877:BJK589913 BRQ589877:BTG589913 CBM589877:CDC589913 CLI589877:CMY589913 CVE589877:CWU589913 DFA589877:DGQ589913 DOW589877:DQM589913 DYS589877:EAI589913 EIO589877:EKE589913 ESK589877:EUA589913 FCG589877:FDW589913 FMC589877:FNS589913 FVY589877:FXO589913 GFU589877:GHK589913 GPQ589877:GRG589913 GZM589877:HBC589913 HJI589877:HKY589913 HTE589877:HUU589913 IDA589877:IEQ589913 IMW589877:IOM589913 IWS589877:IYI589913 JGO589877:JIE589913 JQK589877:JSA589913 KAG589877:KBW589913 KKC589877:KLS589913 KTY589877:KVO589913 LDU589877:LFK589913 LNQ589877:LPG589913 LXM589877:LZC589913 MHI589877:MIY589913 MRE589877:MSU589913 NBA589877:NCQ589913 NKW589877:NMM589913 NUS589877:NWI589913 OEO589877:OGE589913 OOK589877:OQA589913 OYG589877:OZW589913 PIC589877:PJS589913 PRY589877:PTO589913 QBU589877:QDK589913 QLQ589877:QNG589913 QVM589877:QXC589913 RFI589877:RGY589913 RPE589877:RQU589913 RZA589877:SAQ589913 SIW589877:SKM589913 SSS589877:SUI589913 TCO589877:TEE589913 TMK589877:TOA589913 TWG589877:TXW589913 UGC589877:UHS589913 UPY589877:URO589913 UZU589877:VBK589913 VJQ589877:VLG589913 VTM589877:VVC589913 WDI589877:WEY589913 WNE589877:WOU589913 WXA589877:WYQ589913 AS655413:CI655449 KO655413:ME655449 UK655413:WA655449 AEG655413:AFW655449 AOC655413:APS655449 AXY655413:AZO655449 BHU655413:BJK655449 BRQ655413:BTG655449 CBM655413:CDC655449 CLI655413:CMY655449 CVE655413:CWU655449 DFA655413:DGQ655449 DOW655413:DQM655449 DYS655413:EAI655449 EIO655413:EKE655449 ESK655413:EUA655449 FCG655413:FDW655449 FMC655413:FNS655449 FVY655413:FXO655449 GFU655413:GHK655449 GPQ655413:GRG655449 GZM655413:HBC655449 HJI655413:HKY655449 HTE655413:HUU655449 IDA655413:IEQ655449 IMW655413:IOM655449 IWS655413:IYI655449 JGO655413:JIE655449 JQK655413:JSA655449 KAG655413:KBW655449 KKC655413:KLS655449 KTY655413:KVO655449 LDU655413:LFK655449 LNQ655413:LPG655449 LXM655413:LZC655449 MHI655413:MIY655449 MRE655413:MSU655449 NBA655413:NCQ655449 NKW655413:NMM655449 NUS655413:NWI655449 OEO655413:OGE655449 OOK655413:OQA655449 OYG655413:OZW655449 PIC655413:PJS655449 PRY655413:PTO655449 QBU655413:QDK655449 QLQ655413:QNG655449 QVM655413:QXC655449 RFI655413:RGY655449 RPE655413:RQU655449 RZA655413:SAQ655449 SIW655413:SKM655449 SSS655413:SUI655449 TCO655413:TEE655449 TMK655413:TOA655449 TWG655413:TXW655449 UGC655413:UHS655449 UPY655413:URO655449 UZU655413:VBK655449 VJQ655413:VLG655449 VTM655413:VVC655449 WDI655413:WEY655449 WNE655413:WOU655449 WXA655413:WYQ655449 AS720949:CI720985 KO720949:ME720985 UK720949:WA720985 AEG720949:AFW720985 AOC720949:APS720985 AXY720949:AZO720985 BHU720949:BJK720985 BRQ720949:BTG720985 CBM720949:CDC720985 CLI720949:CMY720985 CVE720949:CWU720985 DFA720949:DGQ720985 DOW720949:DQM720985 DYS720949:EAI720985 EIO720949:EKE720985 ESK720949:EUA720985 FCG720949:FDW720985 FMC720949:FNS720985 FVY720949:FXO720985 GFU720949:GHK720985 GPQ720949:GRG720985 GZM720949:HBC720985 HJI720949:HKY720985 HTE720949:HUU720985 IDA720949:IEQ720985 IMW720949:IOM720985 IWS720949:IYI720985 JGO720949:JIE720985 JQK720949:JSA720985 KAG720949:KBW720985 KKC720949:KLS720985 KTY720949:KVO720985 LDU720949:LFK720985 LNQ720949:LPG720985 LXM720949:LZC720985 MHI720949:MIY720985 MRE720949:MSU720985 NBA720949:NCQ720985 NKW720949:NMM720985 NUS720949:NWI720985 OEO720949:OGE720985 OOK720949:OQA720985 OYG720949:OZW720985 PIC720949:PJS720985 PRY720949:PTO720985 QBU720949:QDK720985 QLQ720949:QNG720985 QVM720949:QXC720985 RFI720949:RGY720985 RPE720949:RQU720985 RZA720949:SAQ720985 SIW720949:SKM720985 SSS720949:SUI720985 TCO720949:TEE720985 TMK720949:TOA720985 TWG720949:TXW720985 UGC720949:UHS720985 UPY720949:URO720985 UZU720949:VBK720985 VJQ720949:VLG720985 VTM720949:VVC720985 WDI720949:WEY720985 WNE720949:WOU720985 WXA720949:WYQ720985 AS786485:CI786521 KO786485:ME786521 UK786485:WA786521 AEG786485:AFW786521 AOC786485:APS786521 AXY786485:AZO786521 BHU786485:BJK786521 BRQ786485:BTG786521 CBM786485:CDC786521 CLI786485:CMY786521 CVE786485:CWU786521 DFA786485:DGQ786521 DOW786485:DQM786521 DYS786485:EAI786521 EIO786485:EKE786521 ESK786485:EUA786521 FCG786485:FDW786521 FMC786485:FNS786521 FVY786485:FXO786521 GFU786485:GHK786521 GPQ786485:GRG786521 GZM786485:HBC786521 HJI786485:HKY786521 HTE786485:HUU786521 IDA786485:IEQ786521 IMW786485:IOM786521 IWS786485:IYI786521 JGO786485:JIE786521 JQK786485:JSA786521 KAG786485:KBW786521 KKC786485:KLS786521 KTY786485:KVO786521 LDU786485:LFK786521 LNQ786485:LPG786521 LXM786485:LZC786521 MHI786485:MIY786521 MRE786485:MSU786521 NBA786485:NCQ786521 NKW786485:NMM786521 NUS786485:NWI786521 OEO786485:OGE786521 OOK786485:OQA786521 OYG786485:OZW786521 PIC786485:PJS786521 PRY786485:PTO786521 QBU786485:QDK786521 QLQ786485:QNG786521 QVM786485:QXC786521 RFI786485:RGY786521 RPE786485:RQU786521 RZA786485:SAQ786521 SIW786485:SKM786521 SSS786485:SUI786521 TCO786485:TEE786521 TMK786485:TOA786521 TWG786485:TXW786521 UGC786485:UHS786521 UPY786485:URO786521 UZU786485:VBK786521 VJQ786485:VLG786521 VTM786485:VVC786521 WDI786485:WEY786521 WNE786485:WOU786521 WXA786485:WYQ786521 AS852021:CI852057 KO852021:ME852057 UK852021:WA852057 AEG852021:AFW852057 AOC852021:APS852057 AXY852021:AZO852057 BHU852021:BJK852057 BRQ852021:BTG852057 CBM852021:CDC852057 CLI852021:CMY852057 CVE852021:CWU852057 DFA852021:DGQ852057 DOW852021:DQM852057 DYS852021:EAI852057 EIO852021:EKE852057 ESK852021:EUA852057 FCG852021:FDW852057 FMC852021:FNS852057 FVY852021:FXO852057 GFU852021:GHK852057 GPQ852021:GRG852057 GZM852021:HBC852057 HJI852021:HKY852057 HTE852021:HUU852057 IDA852021:IEQ852057 IMW852021:IOM852057 IWS852021:IYI852057 JGO852021:JIE852057 JQK852021:JSA852057 KAG852021:KBW852057 KKC852021:KLS852057 KTY852021:KVO852057 LDU852021:LFK852057 LNQ852021:LPG852057 LXM852021:LZC852057 MHI852021:MIY852057 MRE852021:MSU852057 NBA852021:NCQ852057 NKW852021:NMM852057 NUS852021:NWI852057 OEO852021:OGE852057 OOK852021:OQA852057 OYG852021:OZW852057 PIC852021:PJS852057 PRY852021:PTO852057 QBU852021:QDK852057 QLQ852021:QNG852057 QVM852021:QXC852057 RFI852021:RGY852057 RPE852021:RQU852057 RZA852021:SAQ852057 SIW852021:SKM852057 SSS852021:SUI852057 TCO852021:TEE852057 TMK852021:TOA852057 TWG852021:TXW852057 UGC852021:UHS852057 UPY852021:URO852057 UZU852021:VBK852057 VJQ852021:VLG852057 VTM852021:VVC852057 WDI852021:WEY852057 WNE852021:WOU852057 WXA852021:WYQ852057 AS917557:CI917593 KO917557:ME917593 UK917557:WA917593 AEG917557:AFW917593 AOC917557:APS917593 AXY917557:AZO917593 BHU917557:BJK917593 BRQ917557:BTG917593 CBM917557:CDC917593 CLI917557:CMY917593 CVE917557:CWU917593 DFA917557:DGQ917593 DOW917557:DQM917593 DYS917557:EAI917593 EIO917557:EKE917593 ESK917557:EUA917593 FCG917557:FDW917593 FMC917557:FNS917593 FVY917557:FXO917593 GFU917557:GHK917593 GPQ917557:GRG917593 GZM917557:HBC917593 HJI917557:HKY917593 HTE917557:HUU917593 IDA917557:IEQ917593 IMW917557:IOM917593 IWS917557:IYI917593 JGO917557:JIE917593 JQK917557:JSA917593 KAG917557:KBW917593 KKC917557:KLS917593 KTY917557:KVO917593 LDU917557:LFK917593 LNQ917557:LPG917593 LXM917557:LZC917593 MHI917557:MIY917593 MRE917557:MSU917593 NBA917557:NCQ917593 NKW917557:NMM917593 NUS917557:NWI917593 OEO917557:OGE917593 OOK917557:OQA917593 OYG917557:OZW917593 PIC917557:PJS917593 PRY917557:PTO917593 QBU917557:QDK917593 QLQ917557:QNG917593 QVM917557:QXC917593 RFI917557:RGY917593 RPE917557:RQU917593 RZA917557:SAQ917593 SIW917557:SKM917593 SSS917557:SUI917593 TCO917557:TEE917593 TMK917557:TOA917593 TWG917557:TXW917593 UGC917557:UHS917593 UPY917557:URO917593 UZU917557:VBK917593 VJQ917557:VLG917593 VTM917557:VVC917593 WDI917557:WEY917593 WNE917557:WOU917593 WXA917557:WYQ917593 AS983093:CI983129 KO983093:ME983129 UK983093:WA983129 AEG983093:AFW983129 AOC983093:APS983129 AXY983093:AZO983129 BHU983093:BJK983129 BRQ983093:BTG983129 CBM983093:CDC983129 CLI983093:CMY983129 CVE983093:CWU983129 DFA983093:DGQ983129 DOW983093:DQM983129 DYS983093:EAI983129 EIO983093:EKE983129 ESK983093:EUA983129 FCG983093:FDW983129 FMC983093:FNS983129 FVY983093:FXO983129 GFU983093:GHK983129 GPQ983093:GRG983129 GZM983093:HBC983129 HJI983093:HKY983129 HTE983093:HUU983129 IDA983093:IEQ983129 IMW983093:IOM983129 IWS983093:IYI983129 JGO983093:JIE983129 JQK983093:JSA983129 KAG983093:KBW983129 KKC983093:KLS983129 KTY983093:KVO983129 LDU983093:LFK983129 LNQ983093:LPG983129 LXM983093:LZC983129 MHI983093:MIY983129 MRE983093:MSU983129 NBA983093:NCQ983129 NKW983093:NMM983129 NUS983093:NWI983129 OEO983093:OGE983129 OOK983093:OQA983129 OYG983093:OZW983129 PIC983093:PJS983129 PRY983093:PTO983129 QBU983093:QDK983129 QLQ983093:QNG983129 QVM983093:QXC983129 RFI983093:RGY983129 RPE983093:RQU983129 RZA983093:SAQ983129 SIW983093:SKM983129 SSS983093:SUI983129 TCO983093:TEE983129 TMK983093:TOA983129 TWG983093:TXW983129 UGC983093:UHS983129 UPY983093:URO983129 UZU983093:VBK983129 VJQ983093:VLG983129 VTM983093:VVC983129 WDI983093:WEY983129 WNE983093:WOU983129 WXA983093:WYQ983129 ET53:GJ62 OP53:QF62 YL53:AAB62 AIH53:AJX62 ASD53:ATT62 BBZ53:BDP62 BLV53:BNL62 BVR53:BXH62 CFN53:CHD62 CPJ53:CQZ62 CZF53:DAV62 DJB53:DKR62 DSX53:DUN62 ECT53:EEJ62 EMP53:EOF62 EWL53:EYB62 FGH53:FHX62 FQD53:FRT62 FZZ53:GBP62 GJV53:GLL62 GTR53:GVH62 HDN53:HFD62 HNJ53:HOZ62 HXF53:HYV62 IHB53:IIR62 IQX53:ISN62 JAT53:JCJ62 JKP53:JMF62 JUL53:JWB62 KEH53:KFX62 KOD53:KPT62 KXZ53:KZP62 LHV53:LJL62 LRR53:LTH62 MBN53:MDD62 MLJ53:MMZ62 MVF53:MWV62 NFB53:NGR62 NOX53:NQN62 NYT53:OAJ62 OIP53:OKF62 OSL53:OUB62 PCH53:PDX62 PMD53:PNT62 PVZ53:PXP62 QFV53:QHL62 QPR53:QRH62 QZN53:RBD62 RJJ53:RKZ62 RTF53:RUV62 SDB53:SER62 SMX53:SON62 SWT53:SYJ62 TGP53:TIF62 TQL53:TSB62 UAH53:UBX62 UKD53:ULT62 UTZ53:UVP62 VDV53:VFL62 VNR53:VPH62 VXN53:VZD62 WHJ53:WIZ62 WRF53:WSV62 XBB53:XCR62 ET65589:GJ65598 OP65589:QF65598 YL65589:AAB65598 AIH65589:AJX65598 ASD65589:ATT65598 BBZ65589:BDP65598 BLV65589:BNL65598 BVR65589:BXH65598 CFN65589:CHD65598 CPJ65589:CQZ65598 CZF65589:DAV65598 DJB65589:DKR65598 DSX65589:DUN65598 ECT65589:EEJ65598 EMP65589:EOF65598 EWL65589:EYB65598 FGH65589:FHX65598 FQD65589:FRT65598 FZZ65589:GBP65598 GJV65589:GLL65598 GTR65589:GVH65598 HDN65589:HFD65598 HNJ65589:HOZ65598 HXF65589:HYV65598 IHB65589:IIR65598 IQX65589:ISN65598 JAT65589:JCJ65598 JKP65589:JMF65598 JUL65589:JWB65598 KEH65589:KFX65598 KOD65589:KPT65598 KXZ65589:KZP65598 LHV65589:LJL65598 LRR65589:LTH65598 MBN65589:MDD65598 MLJ65589:MMZ65598 MVF65589:MWV65598 NFB65589:NGR65598 NOX65589:NQN65598 NYT65589:OAJ65598 OIP65589:OKF65598 OSL65589:OUB65598 PCH65589:PDX65598 PMD65589:PNT65598 PVZ65589:PXP65598 QFV65589:QHL65598 QPR65589:QRH65598 QZN65589:RBD65598 RJJ65589:RKZ65598 RTF65589:RUV65598 SDB65589:SER65598 SMX65589:SON65598 SWT65589:SYJ65598 TGP65589:TIF65598 TQL65589:TSB65598 UAH65589:UBX65598 UKD65589:ULT65598 UTZ65589:UVP65598 VDV65589:VFL65598 VNR65589:VPH65598 VXN65589:VZD65598 WHJ65589:WIZ65598 WRF65589:WSV65598 XBB65589:XCR65598 ET131125:GJ131134 OP131125:QF131134 YL131125:AAB131134 AIH131125:AJX131134 ASD131125:ATT131134 BBZ131125:BDP131134 BLV131125:BNL131134 BVR131125:BXH131134 CFN131125:CHD131134 CPJ131125:CQZ131134 CZF131125:DAV131134 DJB131125:DKR131134 DSX131125:DUN131134 ECT131125:EEJ131134 EMP131125:EOF131134 EWL131125:EYB131134 FGH131125:FHX131134 FQD131125:FRT131134 FZZ131125:GBP131134 GJV131125:GLL131134 GTR131125:GVH131134 HDN131125:HFD131134 HNJ131125:HOZ131134 HXF131125:HYV131134 IHB131125:IIR131134 IQX131125:ISN131134 JAT131125:JCJ131134 JKP131125:JMF131134 JUL131125:JWB131134 KEH131125:KFX131134 KOD131125:KPT131134 KXZ131125:KZP131134 LHV131125:LJL131134 LRR131125:LTH131134 MBN131125:MDD131134 MLJ131125:MMZ131134 MVF131125:MWV131134 NFB131125:NGR131134 NOX131125:NQN131134 NYT131125:OAJ131134 OIP131125:OKF131134 OSL131125:OUB131134 PCH131125:PDX131134 PMD131125:PNT131134 PVZ131125:PXP131134 QFV131125:QHL131134 QPR131125:QRH131134 QZN131125:RBD131134 RJJ131125:RKZ131134 RTF131125:RUV131134 SDB131125:SER131134 SMX131125:SON131134 SWT131125:SYJ131134 TGP131125:TIF131134 TQL131125:TSB131134 UAH131125:UBX131134 UKD131125:ULT131134 UTZ131125:UVP131134 VDV131125:VFL131134 VNR131125:VPH131134 VXN131125:VZD131134 WHJ131125:WIZ131134 WRF131125:WSV131134 XBB131125:XCR131134 ET196661:GJ196670 OP196661:QF196670 YL196661:AAB196670 AIH196661:AJX196670 ASD196661:ATT196670 BBZ196661:BDP196670 BLV196661:BNL196670 BVR196661:BXH196670 CFN196661:CHD196670 CPJ196661:CQZ196670 CZF196661:DAV196670 DJB196661:DKR196670 DSX196661:DUN196670 ECT196661:EEJ196670 EMP196661:EOF196670 EWL196661:EYB196670 FGH196661:FHX196670 FQD196661:FRT196670 FZZ196661:GBP196670 GJV196661:GLL196670 GTR196661:GVH196670 HDN196661:HFD196670 HNJ196661:HOZ196670 HXF196661:HYV196670 IHB196661:IIR196670 IQX196661:ISN196670 JAT196661:JCJ196670 JKP196661:JMF196670 JUL196661:JWB196670 KEH196661:KFX196670 KOD196661:KPT196670 KXZ196661:KZP196670 LHV196661:LJL196670 LRR196661:LTH196670 MBN196661:MDD196670 MLJ196661:MMZ196670 MVF196661:MWV196670 NFB196661:NGR196670 NOX196661:NQN196670 NYT196661:OAJ196670 OIP196661:OKF196670 OSL196661:OUB196670 PCH196661:PDX196670 PMD196661:PNT196670 PVZ196661:PXP196670 QFV196661:QHL196670 QPR196661:QRH196670 QZN196661:RBD196670 RJJ196661:RKZ196670 RTF196661:RUV196670 SDB196661:SER196670 SMX196661:SON196670 SWT196661:SYJ196670 TGP196661:TIF196670 TQL196661:TSB196670 UAH196661:UBX196670 UKD196661:ULT196670 UTZ196661:UVP196670 VDV196661:VFL196670 VNR196661:VPH196670 VXN196661:VZD196670 WHJ196661:WIZ196670 WRF196661:WSV196670 XBB196661:XCR196670 ET262197:GJ262206 OP262197:QF262206 YL262197:AAB262206 AIH262197:AJX262206 ASD262197:ATT262206 BBZ262197:BDP262206 BLV262197:BNL262206 BVR262197:BXH262206 CFN262197:CHD262206 CPJ262197:CQZ262206 CZF262197:DAV262206 DJB262197:DKR262206 DSX262197:DUN262206 ECT262197:EEJ262206 EMP262197:EOF262206 EWL262197:EYB262206 FGH262197:FHX262206 FQD262197:FRT262206 FZZ262197:GBP262206 GJV262197:GLL262206 GTR262197:GVH262206 HDN262197:HFD262206 HNJ262197:HOZ262206 HXF262197:HYV262206 IHB262197:IIR262206 IQX262197:ISN262206 JAT262197:JCJ262206 JKP262197:JMF262206 JUL262197:JWB262206 KEH262197:KFX262206 KOD262197:KPT262206 KXZ262197:KZP262206 LHV262197:LJL262206 LRR262197:LTH262206 MBN262197:MDD262206 MLJ262197:MMZ262206 MVF262197:MWV262206 NFB262197:NGR262206 NOX262197:NQN262206 NYT262197:OAJ262206 OIP262197:OKF262206 OSL262197:OUB262206 PCH262197:PDX262206 PMD262197:PNT262206 PVZ262197:PXP262206 QFV262197:QHL262206 QPR262197:QRH262206 QZN262197:RBD262206 RJJ262197:RKZ262206 RTF262197:RUV262206 SDB262197:SER262206 SMX262197:SON262206 SWT262197:SYJ262206 TGP262197:TIF262206 TQL262197:TSB262206 UAH262197:UBX262206 UKD262197:ULT262206 UTZ262197:UVP262206 VDV262197:VFL262206 VNR262197:VPH262206 VXN262197:VZD262206 WHJ262197:WIZ262206 WRF262197:WSV262206 XBB262197:XCR262206 ET327733:GJ327742 OP327733:QF327742 YL327733:AAB327742 AIH327733:AJX327742 ASD327733:ATT327742 BBZ327733:BDP327742 BLV327733:BNL327742 BVR327733:BXH327742 CFN327733:CHD327742 CPJ327733:CQZ327742 CZF327733:DAV327742 DJB327733:DKR327742 DSX327733:DUN327742 ECT327733:EEJ327742 EMP327733:EOF327742 EWL327733:EYB327742 FGH327733:FHX327742 FQD327733:FRT327742 FZZ327733:GBP327742 GJV327733:GLL327742 GTR327733:GVH327742 HDN327733:HFD327742 HNJ327733:HOZ327742 HXF327733:HYV327742 IHB327733:IIR327742 IQX327733:ISN327742 JAT327733:JCJ327742 JKP327733:JMF327742 JUL327733:JWB327742 KEH327733:KFX327742 KOD327733:KPT327742 KXZ327733:KZP327742 LHV327733:LJL327742 LRR327733:LTH327742 MBN327733:MDD327742 MLJ327733:MMZ327742 MVF327733:MWV327742 NFB327733:NGR327742 NOX327733:NQN327742 NYT327733:OAJ327742 OIP327733:OKF327742 OSL327733:OUB327742 PCH327733:PDX327742 PMD327733:PNT327742 PVZ327733:PXP327742 QFV327733:QHL327742 QPR327733:QRH327742 QZN327733:RBD327742 RJJ327733:RKZ327742 RTF327733:RUV327742 SDB327733:SER327742 SMX327733:SON327742 SWT327733:SYJ327742 TGP327733:TIF327742 TQL327733:TSB327742 UAH327733:UBX327742 UKD327733:ULT327742 UTZ327733:UVP327742 VDV327733:VFL327742 VNR327733:VPH327742 VXN327733:VZD327742 WHJ327733:WIZ327742 WRF327733:WSV327742 XBB327733:XCR327742 ET393269:GJ393278 OP393269:QF393278 YL393269:AAB393278 AIH393269:AJX393278 ASD393269:ATT393278 BBZ393269:BDP393278 BLV393269:BNL393278 BVR393269:BXH393278 CFN393269:CHD393278 CPJ393269:CQZ393278 CZF393269:DAV393278 DJB393269:DKR393278 DSX393269:DUN393278 ECT393269:EEJ393278 EMP393269:EOF393278 EWL393269:EYB393278 FGH393269:FHX393278 FQD393269:FRT393278 FZZ393269:GBP393278 GJV393269:GLL393278 GTR393269:GVH393278 HDN393269:HFD393278 HNJ393269:HOZ393278 HXF393269:HYV393278 IHB393269:IIR393278 IQX393269:ISN393278 JAT393269:JCJ393278 JKP393269:JMF393278 JUL393269:JWB393278 KEH393269:KFX393278 KOD393269:KPT393278 KXZ393269:KZP393278 LHV393269:LJL393278 LRR393269:LTH393278 MBN393269:MDD393278 MLJ393269:MMZ393278 MVF393269:MWV393278 NFB393269:NGR393278 NOX393269:NQN393278 NYT393269:OAJ393278 OIP393269:OKF393278 OSL393269:OUB393278 PCH393269:PDX393278 PMD393269:PNT393278 PVZ393269:PXP393278 QFV393269:QHL393278 QPR393269:QRH393278 QZN393269:RBD393278 RJJ393269:RKZ393278 RTF393269:RUV393278 SDB393269:SER393278 SMX393269:SON393278 SWT393269:SYJ393278 TGP393269:TIF393278 TQL393269:TSB393278 UAH393269:UBX393278 UKD393269:ULT393278 UTZ393269:UVP393278 VDV393269:VFL393278 VNR393269:VPH393278 VXN393269:VZD393278 WHJ393269:WIZ393278 WRF393269:WSV393278 XBB393269:XCR393278 ET458805:GJ458814 OP458805:QF458814 YL458805:AAB458814 AIH458805:AJX458814 ASD458805:ATT458814 BBZ458805:BDP458814 BLV458805:BNL458814 BVR458805:BXH458814 CFN458805:CHD458814 CPJ458805:CQZ458814 CZF458805:DAV458814 DJB458805:DKR458814 DSX458805:DUN458814 ECT458805:EEJ458814 EMP458805:EOF458814 EWL458805:EYB458814 FGH458805:FHX458814 FQD458805:FRT458814 FZZ458805:GBP458814 GJV458805:GLL458814 GTR458805:GVH458814 HDN458805:HFD458814 HNJ458805:HOZ458814 HXF458805:HYV458814 IHB458805:IIR458814 IQX458805:ISN458814 JAT458805:JCJ458814 JKP458805:JMF458814 JUL458805:JWB458814 KEH458805:KFX458814 KOD458805:KPT458814 KXZ458805:KZP458814 LHV458805:LJL458814 LRR458805:LTH458814 MBN458805:MDD458814 MLJ458805:MMZ458814 MVF458805:MWV458814 NFB458805:NGR458814 NOX458805:NQN458814 NYT458805:OAJ458814 OIP458805:OKF458814 OSL458805:OUB458814 PCH458805:PDX458814 PMD458805:PNT458814 PVZ458805:PXP458814 QFV458805:QHL458814 QPR458805:QRH458814 QZN458805:RBD458814 RJJ458805:RKZ458814 RTF458805:RUV458814 SDB458805:SER458814 SMX458805:SON458814 SWT458805:SYJ458814 TGP458805:TIF458814 TQL458805:TSB458814 UAH458805:UBX458814 UKD458805:ULT458814 UTZ458805:UVP458814 VDV458805:VFL458814 VNR458805:VPH458814 VXN458805:VZD458814 WHJ458805:WIZ458814 WRF458805:WSV458814 XBB458805:XCR458814 ET524341:GJ524350 OP524341:QF524350 YL524341:AAB524350 AIH524341:AJX524350 ASD524341:ATT524350 BBZ524341:BDP524350 BLV524341:BNL524350 BVR524341:BXH524350 CFN524341:CHD524350 CPJ524341:CQZ524350 CZF524341:DAV524350 DJB524341:DKR524350 DSX524341:DUN524350 ECT524341:EEJ524350 EMP524341:EOF524350 EWL524341:EYB524350 FGH524341:FHX524350 FQD524341:FRT524350 FZZ524341:GBP524350 GJV524341:GLL524350 GTR524341:GVH524350 HDN524341:HFD524350 HNJ524341:HOZ524350 HXF524341:HYV524350 IHB524341:IIR524350 IQX524341:ISN524350 JAT524341:JCJ524350 JKP524341:JMF524350 JUL524341:JWB524350 KEH524341:KFX524350 KOD524341:KPT524350 KXZ524341:KZP524350 LHV524341:LJL524350 LRR524341:LTH524350 MBN524341:MDD524350 MLJ524341:MMZ524350 MVF524341:MWV524350 NFB524341:NGR524350 NOX524341:NQN524350 NYT524341:OAJ524350 OIP524341:OKF524350 OSL524341:OUB524350 PCH524341:PDX524350 PMD524341:PNT524350 PVZ524341:PXP524350 QFV524341:QHL524350 QPR524341:QRH524350 QZN524341:RBD524350 RJJ524341:RKZ524350 RTF524341:RUV524350 SDB524341:SER524350 SMX524341:SON524350 SWT524341:SYJ524350 TGP524341:TIF524350 TQL524341:TSB524350 UAH524341:UBX524350 UKD524341:ULT524350 UTZ524341:UVP524350 VDV524341:VFL524350 VNR524341:VPH524350 VXN524341:VZD524350 WHJ524341:WIZ524350 WRF524341:WSV524350 XBB524341:XCR524350 ET589877:GJ589886 OP589877:QF589886 YL589877:AAB589886 AIH589877:AJX589886 ASD589877:ATT589886 BBZ589877:BDP589886 BLV589877:BNL589886 BVR589877:BXH589886 CFN589877:CHD589886 CPJ589877:CQZ589886 CZF589877:DAV589886 DJB589877:DKR589886 DSX589877:DUN589886 ECT589877:EEJ589886 EMP589877:EOF589886 EWL589877:EYB589886 FGH589877:FHX589886 FQD589877:FRT589886 FZZ589877:GBP589886 GJV589877:GLL589886 GTR589877:GVH589886 HDN589877:HFD589886 HNJ589877:HOZ589886 HXF589877:HYV589886 IHB589877:IIR589886 IQX589877:ISN589886 JAT589877:JCJ589886 JKP589877:JMF589886 JUL589877:JWB589886 KEH589877:KFX589886 KOD589877:KPT589886 KXZ589877:KZP589886 LHV589877:LJL589886 LRR589877:LTH589886 MBN589877:MDD589886 MLJ589877:MMZ589886 MVF589877:MWV589886 NFB589877:NGR589886 NOX589877:NQN589886 NYT589877:OAJ589886 OIP589877:OKF589886 OSL589877:OUB589886 PCH589877:PDX589886 PMD589877:PNT589886 PVZ589877:PXP589886 QFV589877:QHL589886 QPR589877:QRH589886 QZN589877:RBD589886 RJJ589877:RKZ589886 RTF589877:RUV589886 SDB589877:SER589886 SMX589877:SON589886 SWT589877:SYJ589886 TGP589877:TIF589886 TQL589877:TSB589886 UAH589877:UBX589886 UKD589877:ULT589886 UTZ589877:UVP589886 VDV589877:VFL589886 VNR589877:VPH589886 VXN589877:VZD589886 WHJ589877:WIZ589886 WRF589877:WSV589886 XBB589877:XCR589886 ET655413:GJ655422 OP655413:QF655422 YL655413:AAB655422 AIH655413:AJX655422 ASD655413:ATT655422 BBZ655413:BDP655422 BLV655413:BNL655422 BVR655413:BXH655422 CFN655413:CHD655422 CPJ655413:CQZ655422 CZF655413:DAV655422 DJB655413:DKR655422 DSX655413:DUN655422 ECT655413:EEJ655422 EMP655413:EOF655422 EWL655413:EYB655422 FGH655413:FHX655422 FQD655413:FRT655422 FZZ655413:GBP655422 GJV655413:GLL655422 GTR655413:GVH655422 HDN655413:HFD655422 HNJ655413:HOZ655422 HXF655413:HYV655422 IHB655413:IIR655422 IQX655413:ISN655422 JAT655413:JCJ655422 JKP655413:JMF655422 JUL655413:JWB655422 KEH655413:KFX655422 KOD655413:KPT655422 KXZ655413:KZP655422 LHV655413:LJL655422 LRR655413:LTH655422 MBN655413:MDD655422 MLJ655413:MMZ655422 MVF655413:MWV655422 NFB655413:NGR655422 NOX655413:NQN655422 NYT655413:OAJ655422 OIP655413:OKF655422 OSL655413:OUB655422 PCH655413:PDX655422 PMD655413:PNT655422 PVZ655413:PXP655422 QFV655413:QHL655422 QPR655413:QRH655422 QZN655413:RBD655422 RJJ655413:RKZ655422 RTF655413:RUV655422 SDB655413:SER655422 SMX655413:SON655422 SWT655413:SYJ655422 TGP655413:TIF655422 TQL655413:TSB655422 UAH655413:UBX655422 UKD655413:ULT655422 UTZ655413:UVP655422 VDV655413:VFL655422 VNR655413:VPH655422 VXN655413:VZD655422 WHJ655413:WIZ655422 WRF655413:WSV655422 XBB655413:XCR655422 ET720949:GJ720958 OP720949:QF720958 YL720949:AAB720958 AIH720949:AJX720958 ASD720949:ATT720958 BBZ720949:BDP720958 BLV720949:BNL720958 BVR720949:BXH720958 CFN720949:CHD720958 CPJ720949:CQZ720958 CZF720949:DAV720958 DJB720949:DKR720958 DSX720949:DUN720958 ECT720949:EEJ720958 EMP720949:EOF720958 EWL720949:EYB720958 FGH720949:FHX720958 FQD720949:FRT720958 FZZ720949:GBP720958 GJV720949:GLL720958 GTR720949:GVH720958 HDN720949:HFD720958 HNJ720949:HOZ720958 HXF720949:HYV720958 IHB720949:IIR720958 IQX720949:ISN720958 JAT720949:JCJ720958 JKP720949:JMF720958 JUL720949:JWB720958 KEH720949:KFX720958 KOD720949:KPT720958 KXZ720949:KZP720958 LHV720949:LJL720958 LRR720949:LTH720958 MBN720949:MDD720958 MLJ720949:MMZ720958 MVF720949:MWV720958 NFB720949:NGR720958 NOX720949:NQN720958 NYT720949:OAJ720958 OIP720949:OKF720958 OSL720949:OUB720958 PCH720949:PDX720958 PMD720949:PNT720958 PVZ720949:PXP720958 QFV720949:QHL720958 QPR720949:QRH720958 QZN720949:RBD720958 RJJ720949:RKZ720958 RTF720949:RUV720958 SDB720949:SER720958 SMX720949:SON720958 SWT720949:SYJ720958 TGP720949:TIF720958 TQL720949:TSB720958 UAH720949:UBX720958 UKD720949:ULT720958 UTZ720949:UVP720958 VDV720949:VFL720958 VNR720949:VPH720958 VXN720949:VZD720958 WHJ720949:WIZ720958 WRF720949:WSV720958 XBB720949:XCR720958 ET786485:GJ786494 OP786485:QF786494 YL786485:AAB786494 AIH786485:AJX786494 ASD786485:ATT786494 BBZ786485:BDP786494 BLV786485:BNL786494 BVR786485:BXH786494 CFN786485:CHD786494 CPJ786485:CQZ786494 CZF786485:DAV786494 DJB786485:DKR786494 DSX786485:DUN786494 ECT786485:EEJ786494 EMP786485:EOF786494 EWL786485:EYB786494 FGH786485:FHX786494 FQD786485:FRT786494 FZZ786485:GBP786494 GJV786485:GLL786494 GTR786485:GVH786494 HDN786485:HFD786494 HNJ786485:HOZ786494 HXF786485:HYV786494 IHB786485:IIR786494 IQX786485:ISN786494 JAT786485:JCJ786494 JKP786485:JMF786494 JUL786485:JWB786494 KEH786485:KFX786494 KOD786485:KPT786494 KXZ786485:KZP786494 LHV786485:LJL786494 LRR786485:LTH786494 MBN786485:MDD786494 MLJ786485:MMZ786494 MVF786485:MWV786494 NFB786485:NGR786494 NOX786485:NQN786494 NYT786485:OAJ786494 OIP786485:OKF786494 OSL786485:OUB786494 PCH786485:PDX786494 PMD786485:PNT786494 PVZ786485:PXP786494 QFV786485:QHL786494 QPR786485:QRH786494 QZN786485:RBD786494 RJJ786485:RKZ786494 RTF786485:RUV786494 SDB786485:SER786494 SMX786485:SON786494 SWT786485:SYJ786494 TGP786485:TIF786494 TQL786485:TSB786494 UAH786485:UBX786494 UKD786485:ULT786494 UTZ786485:UVP786494 VDV786485:VFL786494 VNR786485:VPH786494 VXN786485:VZD786494 WHJ786485:WIZ786494 WRF786485:WSV786494 XBB786485:XCR786494 ET852021:GJ852030 OP852021:QF852030 YL852021:AAB852030 AIH852021:AJX852030 ASD852021:ATT852030 BBZ852021:BDP852030 BLV852021:BNL852030 BVR852021:BXH852030 CFN852021:CHD852030 CPJ852021:CQZ852030 CZF852021:DAV852030 DJB852021:DKR852030 DSX852021:DUN852030 ECT852021:EEJ852030 EMP852021:EOF852030 EWL852021:EYB852030 FGH852021:FHX852030 FQD852021:FRT852030 FZZ852021:GBP852030 GJV852021:GLL852030 GTR852021:GVH852030 HDN852021:HFD852030 HNJ852021:HOZ852030 HXF852021:HYV852030 IHB852021:IIR852030 IQX852021:ISN852030 JAT852021:JCJ852030 JKP852021:JMF852030 JUL852021:JWB852030 KEH852021:KFX852030 KOD852021:KPT852030 KXZ852021:KZP852030 LHV852021:LJL852030 LRR852021:LTH852030 MBN852021:MDD852030 MLJ852021:MMZ852030 MVF852021:MWV852030 NFB852021:NGR852030 NOX852021:NQN852030 NYT852021:OAJ852030 OIP852021:OKF852030 OSL852021:OUB852030 PCH852021:PDX852030 PMD852021:PNT852030 PVZ852021:PXP852030 QFV852021:QHL852030 QPR852021:QRH852030 QZN852021:RBD852030 RJJ852021:RKZ852030 RTF852021:RUV852030 SDB852021:SER852030 SMX852021:SON852030 SWT852021:SYJ852030 TGP852021:TIF852030 TQL852021:TSB852030 UAH852021:UBX852030 UKD852021:ULT852030 UTZ852021:UVP852030 VDV852021:VFL852030 VNR852021:VPH852030 VXN852021:VZD852030 WHJ852021:WIZ852030 WRF852021:WSV852030 XBB852021:XCR852030 ET917557:GJ917566 OP917557:QF917566 YL917557:AAB917566 AIH917557:AJX917566 ASD917557:ATT917566 BBZ917557:BDP917566 BLV917557:BNL917566 BVR917557:BXH917566 CFN917557:CHD917566 CPJ917557:CQZ917566 CZF917557:DAV917566 DJB917557:DKR917566 DSX917557:DUN917566 ECT917557:EEJ917566 EMP917557:EOF917566 EWL917557:EYB917566 FGH917557:FHX917566 FQD917557:FRT917566 FZZ917557:GBP917566 GJV917557:GLL917566 GTR917557:GVH917566 HDN917557:HFD917566 HNJ917557:HOZ917566 HXF917557:HYV917566 IHB917557:IIR917566 IQX917557:ISN917566 JAT917557:JCJ917566 JKP917557:JMF917566 JUL917557:JWB917566 KEH917557:KFX917566 KOD917557:KPT917566 KXZ917557:KZP917566 LHV917557:LJL917566 LRR917557:LTH917566 MBN917557:MDD917566 MLJ917557:MMZ917566 MVF917557:MWV917566 NFB917557:NGR917566 NOX917557:NQN917566 NYT917557:OAJ917566 OIP917557:OKF917566 OSL917557:OUB917566 PCH917557:PDX917566 PMD917557:PNT917566 PVZ917557:PXP917566 QFV917557:QHL917566 QPR917557:QRH917566 QZN917557:RBD917566 RJJ917557:RKZ917566 RTF917557:RUV917566 SDB917557:SER917566 SMX917557:SON917566 SWT917557:SYJ917566 TGP917557:TIF917566 TQL917557:TSB917566 UAH917557:UBX917566 UKD917557:ULT917566 UTZ917557:UVP917566 VDV917557:VFL917566 VNR917557:VPH917566 VXN917557:VZD917566 WHJ917557:WIZ917566 WRF917557:WSV917566 XBB917557:XCR917566 ET983093:GJ983102 OP983093:QF983102 YL983093:AAB983102 AIH983093:AJX983102 ASD983093:ATT983102 BBZ983093:BDP983102 BLV983093:BNL983102 BVR983093:BXH983102 CFN983093:CHD983102 CPJ983093:CQZ983102 CZF983093:DAV983102 DJB983093:DKR983102 DSX983093:DUN983102 ECT983093:EEJ983102 EMP983093:EOF983102 EWL983093:EYB983102 FGH983093:FHX983102 FQD983093:FRT983102 FZZ983093:GBP983102 GJV983093:GLL983102 GTR983093:GVH983102 HDN983093:HFD983102 HNJ983093:HOZ983102 HXF983093:HYV983102 IHB983093:IIR983102 IQX983093:ISN983102 JAT983093:JCJ983102 JKP983093:JMF983102 JUL983093:JWB983102 KEH983093:KFX983102 KOD983093:KPT983102 KXZ983093:KZP983102 LHV983093:LJL983102 LRR983093:LTH983102 MBN983093:MDD983102 MLJ983093:MMZ983102 MVF983093:MWV983102 NFB983093:NGR983102 NOX983093:NQN983102 NYT983093:OAJ983102 OIP983093:OKF983102 OSL983093:OUB983102 PCH983093:PDX983102 PMD983093:PNT983102 PVZ983093:PXP983102 QFV983093:QHL983102 QPR983093:QRH983102 QZN983093:RBD983102 RJJ983093:RKZ983102 RTF983093:RUV983102 SDB983093:SER983102 SMX983093:SON983102 SWT983093:SYJ983102 TGP983093:TIF983102 TQL983093:TSB983102 UAH983093:UBX983102 UKD983093:ULT983102 UTZ983093:UVP983102 VDV983093:VFL983102 VNR983093:VPH983102 VXN983093:VZD983102 WHJ983093:WIZ983102 WRF983093:WSV983102 XBB983093:XCR983102" xr:uid="{00000000-0002-0000-0000-000000000000}"/>
    <dataValidation imeMode="on" allowBlank="1" showInputMessage="1" showErrorMessage="1" sqref="AO18:CZ27 KK18:MV27 UG18:WR27 AEC18:AGN27 ANY18:AQJ27 AXU18:BAF27 BHQ18:BKB27 BRM18:BTX27 CBI18:CDT27 CLE18:CNP27 CVA18:CXL27 DEW18:DHH27 DOS18:DRD27 DYO18:EAZ27 EIK18:EKV27 ESG18:EUR27 FCC18:FEN27 FLY18:FOJ27 FVU18:FYF27 GFQ18:GIB27 GPM18:GRX27 GZI18:HBT27 HJE18:HLP27 HTA18:HVL27 ICW18:IFH27 IMS18:IPD27 IWO18:IYZ27 JGK18:JIV27 JQG18:JSR27 KAC18:KCN27 KJY18:KMJ27 KTU18:KWF27 LDQ18:LGB27 LNM18:LPX27 LXI18:LZT27 MHE18:MJP27 MRA18:MTL27 NAW18:NDH27 NKS18:NND27 NUO18:NWZ27 OEK18:OGV27 OOG18:OQR27 OYC18:PAN27 PHY18:PKJ27 PRU18:PUF27 QBQ18:QEB27 QLM18:QNX27 QVI18:QXT27 RFE18:RHP27 RPA18:RRL27 RYW18:SBH27 SIS18:SLD27 SSO18:SUZ27 TCK18:TEV27 TMG18:TOR27 TWC18:TYN27 UFY18:UIJ27 UPU18:USF27 UZQ18:VCB27 VJM18:VLX27 VTI18:VVT27 WDE18:WFP27 WNA18:WPL27 WWW18:WZH27 AO65554:CZ65563 KK65554:MV65563 UG65554:WR65563 AEC65554:AGN65563 ANY65554:AQJ65563 AXU65554:BAF65563 BHQ65554:BKB65563 BRM65554:BTX65563 CBI65554:CDT65563 CLE65554:CNP65563 CVA65554:CXL65563 DEW65554:DHH65563 DOS65554:DRD65563 DYO65554:EAZ65563 EIK65554:EKV65563 ESG65554:EUR65563 FCC65554:FEN65563 FLY65554:FOJ65563 FVU65554:FYF65563 GFQ65554:GIB65563 GPM65554:GRX65563 GZI65554:HBT65563 HJE65554:HLP65563 HTA65554:HVL65563 ICW65554:IFH65563 IMS65554:IPD65563 IWO65554:IYZ65563 JGK65554:JIV65563 JQG65554:JSR65563 KAC65554:KCN65563 KJY65554:KMJ65563 KTU65554:KWF65563 LDQ65554:LGB65563 LNM65554:LPX65563 LXI65554:LZT65563 MHE65554:MJP65563 MRA65554:MTL65563 NAW65554:NDH65563 NKS65554:NND65563 NUO65554:NWZ65563 OEK65554:OGV65563 OOG65554:OQR65563 OYC65554:PAN65563 PHY65554:PKJ65563 PRU65554:PUF65563 QBQ65554:QEB65563 QLM65554:QNX65563 QVI65554:QXT65563 RFE65554:RHP65563 RPA65554:RRL65563 RYW65554:SBH65563 SIS65554:SLD65563 SSO65554:SUZ65563 TCK65554:TEV65563 TMG65554:TOR65563 TWC65554:TYN65563 UFY65554:UIJ65563 UPU65554:USF65563 UZQ65554:VCB65563 VJM65554:VLX65563 VTI65554:VVT65563 WDE65554:WFP65563 WNA65554:WPL65563 WWW65554:WZH65563 AO131090:CZ131099 KK131090:MV131099 UG131090:WR131099 AEC131090:AGN131099 ANY131090:AQJ131099 AXU131090:BAF131099 BHQ131090:BKB131099 BRM131090:BTX131099 CBI131090:CDT131099 CLE131090:CNP131099 CVA131090:CXL131099 DEW131090:DHH131099 DOS131090:DRD131099 DYO131090:EAZ131099 EIK131090:EKV131099 ESG131090:EUR131099 FCC131090:FEN131099 FLY131090:FOJ131099 FVU131090:FYF131099 GFQ131090:GIB131099 GPM131090:GRX131099 GZI131090:HBT131099 HJE131090:HLP131099 HTA131090:HVL131099 ICW131090:IFH131099 IMS131090:IPD131099 IWO131090:IYZ131099 JGK131090:JIV131099 JQG131090:JSR131099 KAC131090:KCN131099 KJY131090:KMJ131099 KTU131090:KWF131099 LDQ131090:LGB131099 LNM131090:LPX131099 LXI131090:LZT131099 MHE131090:MJP131099 MRA131090:MTL131099 NAW131090:NDH131099 NKS131090:NND131099 NUO131090:NWZ131099 OEK131090:OGV131099 OOG131090:OQR131099 OYC131090:PAN131099 PHY131090:PKJ131099 PRU131090:PUF131099 QBQ131090:QEB131099 QLM131090:QNX131099 QVI131090:QXT131099 RFE131090:RHP131099 RPA131090:RRL131099 RYW131090:SBH131099 SIS131090:SLD131099 SSO131090:SUZ131099 TCK131090:TEV131099 TMG131090:TOR131099 TWC131090:TYN131099 UFY131090:UIJ131099 UPU131090:USF131099 UZQ131090:VCB131099 VJM131090:VLX131099 VTI131090:VVT131099 WDE131090:WFP131099 WNA131090:WPL131099 WWW131090:WZH131099 AO196626:CZ196635 KK196626:MV196635 UG196626:WR196635 AEC196626:AGN196635 ANY196626:AQJ196635 AXU196626:BAF196635 BHQ196626:BKB196635 BRM196626:BTX196635 CBI196626:CDT196635 CLE196626:CNP196635 CVA196626:CXL196635 DEW196626:DHH196635 DOS196626:DRD196635 DYO196626:EAZ196635 EIK196626:EKV196635 ESG196626:EUR196635 FCC196626:FEN196635 FLY196626:FOJ196635 FVU196626:FYF196635 GFQ196626:GIB196635 GPM196626:GRX196635 GZI196626:HBT196635 HJE196626:HLP196635 HTA196626:HVL196635 ICW196626:IFH196635 IMS196626:IPD196635 IWO196626:IYZ196635 JGK196626:JIV196635 JQG196626:JSR196635 KAC196626:KCN196635 KJY196626:KMJ196635 KTU196626:KWF196635 LDQ196626:LGB196635 LNM196626:LPX196635 LXI196626:LZT196635 MHE196626:MJP196635 MRA196626:MTL196635 NAW196626:NDH196635 NKS196626:NND196635 NUO196626:NWZ196635 OEK196626:OGV196635 OOG196626:OQR196635 OYC196626:PAN196635 PHY196626:PKJ196635 PRU196626:PUF196635 QBQ196626:QEB196635 QLM196626:QNX196635 QVI196626:QXT196635 RFE196626:RHP196635 RPA196626:RRL196635 RYW196626:SBH196635 SIS196626:SLD196635 SSO196626:SUZ196635 TCK196626:TEV196635 TMG196626:TOR196635 TWC196626:TYN196635 UFY196626:UIJ196635 UPU196626:USF196635 UZQ196626:VCB196635 VJM196626:VLX196635 VTI196626:VVT196635 WDE196626:WFP196635 WNA196626:WPL196635 WWW196626:WZH196635 AO262162:CZ262171 KK262162:MV262171 UG262162:WR262171 AEC262162:AGN262171 ANY262162:AQJ262171 AXU262162:BAF262171 BHQ262162:BKB262171 BRM262162:BTX262171 CBI262162:CDT262171 CLE262162:CNP262171 CVA262162:CXL262171 DEW262162:DHH262171 DOS262162:DRD262171 DYO262162:EAZ262171 EIK262162:EKV262171 ESG262162:EUR262171 FCC262162:FEN262171 FLY262162:FOJ262171 FVU262162:FYF262171 GFQ262162:GIB262171 GPM262162:GRX262171 GZI262162:HBT262171 HJE262162:HLP262171 HTA262162:HVL262171 ICW262162:IFH262171 IMS262162:IPD262171 IWO262162:IYZ262171 JGK262162:JIV262171 JQG262162:JSR262171 KAC262162:KCN262171 KJY262162:KMJ262171 KTU262162:KWF262171 LDQ262162:LGB262171 LNM262162:LPX262171 LXI262162:LZT262171 MHE262162:MJP262171 MRA262162:MTL262171 NAW262162:NDH262171 NKS262162:NND262171 NUO262162:NWZ262171 OEK262162:OGV262171 OOG262162:OQR262171 OYC262162:PAN262171 PHY262162:PKJ262171 PRU262162:PUF262171 QBQ262162:QEB262171 QLM262162:QNX262171 QVI262162:QXT262171 RFE262162:RHP262171 RPA262162:RRL262171 RYW262162:SBH262171 SIS262162:SLD262171 SSO262162:SUZ262171 TCK262162:TEV262171 TMG262162:TOR262171 TWC262162:TYN262171 UFY262162:UIJ262171 UPU262162:USF262171 UZQ262162:VCB262171 VJM262162:VLX262171 VTI262162:VVT262171 WDE262162:WFP262171 WNA262162:WPL262171 WWW262162:WZH262171 AO327698:CZ327707 KK327698:MV327707 UG327698:WR327707 AEC327698:AGN327707 ANY327698:AQJ327707 AXU327698:BAF327707 BHQ327698:BKB327707 BRM327698:BTX327707 CBI327698:CDT327707 CLE327698:CNP327707 CVA327698:CXL327707 DEW327698:DHH327707 DOS327698:DRD327707 DYO327698:EAZ327707 EIK327698:EKV327707 ESG327698:EUR327707 FCC327698:FEN327707 FLY327698:FOJ327707 FVU327698:FYF327707 GFQ327698:GIB327707 GPM327698:GRX327707 GZI327698:HBT327707 HJE327698:HLP327707 HTA327698:HVL327707 ICW327698:IFH327707 IMS327698:IPD327707 IWO327698:IYZ327707 JGK327698:JIV327707 JQG327698:JSR327707 KAC327698:KCN327707 KJY327698:KMJ327707 KTU327698:KWF327707 LDQ327698:LGB327707 LNM327698:LPX327707 LXI327698:LZT327707 MHE327698:MJP327707 MRA327698:MTL327707 NAW327698:NDH327707 NKS327698:NND327707 NUO327698:NWZ327707 OEK327698:OGV327707 OOG327698:OQR327707 OYC327698:PAN327707 PHY327698:PKJ327707 PRU327698:PUF327707 QBQ327698:QEB327707 QLM327698:QNX327707 QVI327698:QXT327707 RFE327698:RHP327707 RPA327698:RRL327707 RYW327698:SBH327707 SIS327698:SLD327707 SSO327698:SUZ327707 TCK327698:TEV327707 TMG327698:TOR327707 TWC327698:TYN327707 UFY327698:UIJ327707 UPU327698:USF327707 UZQ327698:VCB327707 VJM327698:VLX327707 VTI327698:VVT327707 WDE327698:WFP327707 WNA327698:WPL327707 WWW327698:WZH327707 AO393234:CZ393243 KK393234:MV393243 UG393234:WR393243 AEC393234:AGN393243 ANY393234:AQJ393243 AXU393234:BAF393243 BHQ393234:BKB393243 BRM393234:BTX393243 CBI393234:CDT393243 CLE393234:CNP393243 CVA393234:CXL393243 DEW393234:DHH393243 DOS393234:DRD393243 DYO393234:EAZ393243 EIK393234:EKV393243 ESG393234:EUR393243 FCC393234:FEN393243 FLY393234:FOJ393243 FVU393234:FYF393243 GFQ393234:GIB393243 GPM393234:GRX393243 GZI393234:HBT393243 HJE393234:HLP393243 HTA393234:HVL393243 ICW393234:IFH393243 IMS393234:IPD393243 IWO393234:IYZ393243 JGK393234:JIV393243 JQG393234:JSR393243 KAC393234:KCN393243 KJY393234:KMJ393243 KTU393234:KWF393243 LDQ393234:LGB393243 LNM393234:LPX393243 LXI393234:LZT393243 MHE393234:MJP393243 MRA393234:MTL393243 NAW393234:NDH393243 NKS393234:NND393243 NUO393234:NWZ393243 OEK393234:OGV393243 OOG393234:OQR393243 OYC393234:PAN393243 PHY393234:PKJ393243 PRU393234:PUF393243 QBQ393234:QEB393243 QLM393234:QNX393243 QVI393234:QXT393243 RFE393234:RHP393243 RPA393234:RRL393243 RYW393234:SBH393243 SIS393234:SLD393243 SSO393234:SUZ393243 TCK393234:TEV393243 TMG393234:TOR393243 TWC393234:TYN393243 UFY393234:UIJ393243 UPU393234:USF393243 UZQ393234:VCB393243 VJM393234:VLX393243 VTI393234:VVT393243 WDE393234:WFP393243 WNA393234:WPL393243 WWW393234:WZH393243 AO458770:CZ458779 KK458770:MV458779 UG458770:WR458779 AEC458770:AGN458779 ANY458770:AQJ458779 AXU458770:BAF458779 BHQ458770:BKB458779 BRM458770:BTX458779 CBI458770:CDT458779 CLE458770:CNP458779 CVA458770:CXL458779 DEW458770:DHH458779 DOS458770:DRD458779 DYO458770:EAZ458779 EIK458770:EKV458779 ESG458770:EUR458779 FCC458770:FEN458779 FLY458770:FOJ458779 FVU458770:FYF458779 GFQ458770:GIB458779 GPM458770:GRX458779 GZI458770:HBT458779 HJE458770:HLP458779 HTA458770:HVL458779 ICW458770:IFH458779 IMS458770:IPD458779 IWO458770:IYZ458779 JGK458770:JIV458779 JQG458770:JSR458779 KAC458770:KCN458779 KJY458770:KMJ458779 KTU458770:KWF458779 LDQ458770:LGB458779 LNM458770:LPX458779 LXI458770:LZT458779 MHE458770:MJP458779 MRA458770:MTL458779 NAW458770:NDH458779 NKS458770:NND458779 NUO458770:NWZ458779 OEK458770:OGV458779 OOG458770:OQR458779 OYC458770:PAN458779 PHY458770:PKJ458779 PRU458770:PUF458779 QBQ458770:QEB458779 QLM458770:QNX458779 QVI458770:QXT458779 RFE458770:RHP458779 RPA458770:RRL458779 RYW458770:SBH458779 SIS458770:SLD458779 SSO458770:SUZ458779 TCK458770:TEV458779 TMG458770:TOR458779 TWC458770:TYN458779 UFY458770:UIJ458779 UPU458770:USF458779 UZQ458770:VCB458779 VJM458770:VLX458779 VTI458770:VVT458779 WDE458770:WFP458779 WNA458770:WPL458779 WWW458770:WZH458779 AO524306:CZ524315 KK524306:MV524315 UG524306:WR524315 AEC524306:AGN524315 ANY524306:AQJ524315 AXU524306:BAF524315 BHQ524306:BKB524315 BRM524306:BTX524315 CBI524306:CDT524315 CLE524306:CNP524315 CVA524306:CXL524315 DEW524306:DHH524315 DOS524306:DRD524315 DYO524306:EAZ524315 EIK524306:EKV524315 ESG524306:EUR524315 FCC524306:FEN524315 FLY524306:FOJ524315 FVU524306:FYF524315 GFQ524306:GIB524315 GPM524306:GRX524315 GZI524306:HBT524315 HJE524306:HLP524315 HTA524306:HVL524315 ICW524306:IFH524315 IMS524306:IPD524315 IWO524306:IYZ524315 JGK524306:JIV524315 JQG524306:JSR524315 KAC524306:KCN524315 KJY524306:KMJ524315 KTU524306:KWF524315 LDQ524306:LGB524315 LNM524306:LPX524315 LXI524306:LZT524315 MHE524306:MJP524315 MRA524306:MTL524315 NAW524306:NDH524315 NKS524306:NND524315 NUO524306:NWZ524315 OEK524306:OGV524315 OOG524306:OQR524315 OYC524306:PAN524315 PHY524306:PKJ524315 PRU524306:PUF524315 QBQ524306:QEB524315 QLM524306:QNX524315 QVI524306:QXT524315 RFE524306:RHP524315 RPA524306:RRL524315 RYW524306:SBH524315 SIS524306:SLD524315 SSO524306:SUZ524315 TCK524306:TEV524315 TMG524306:TOR524315 TWC524306:TYN524315 UFY524306:UIJ524315 UPU524306:USF524315 UZQ524306:VCB524315 VJM524306:VLX524315 VTI524306:VVT524315 WDE524306:WFP524315 WNA524306:WPL524315 WWW524306:WZH524315 AO589842:CZ589851 KK589842:MV589851 UG589842:WR589851 AEC589842:AGN589851 ANY589842:AQJ589851 AXU589842:BAF589851 BHQ589842:BKB589851 BRM589842:BTX589851 CBI589842:CDT589851 CLE589842:CNP589851 CVA589842:CXL589851 DEW589842:DHH589851 DOS589842:DRD589851 DYO589842:EAZ589851 EIK589842:EKV589851 ESG589842:EUR589851 FCC589842:FEN589851 FLY589842:FOJ589851 FVU589842:FYF589851 GFQ589842:GIB589851 GPM589842:GRX589851 GZI589842:HBT589851 HJE589842:HLP589851 HTA589842:HVL589851 ICW589842:IFH589851 IMS589842:IPD589851 IWO589842:IYZ589851 JGK589842:JIV589851 JQG589842:JSR589851 KAC589842:KCN589851 KJY589842:KMJ589851 KTU589842:KWF589851 LDQ589842:LGB589851 LNM589842:LPX589851 LXI589842:LZT589851 MHE589842:MJP589851 MRA589842:MTL589851 NAW589842:NDH589851 NKS589842:NND589851 NUO589842:NWZ589851 OEK589842:OGV589851 OOG589842:OQR589851 OYC589842:PAN589851 PHY589842:PKJ589851 PRU589842:PUF589851 QBQ589842:QEB589851 QLM589842:QNX589851 QVI589842:QXT589851 RFE589842:RHP589851 RPA589842:RRL589851 RYW589842:SBH589851 SIS589842:SLD589851 SSO589842:SUZ589851 TCK589842:TEV589851 TMG589842:TOR589851 TWC589842:TYN589851 UFY589842:UIJ589851 UPU589842:USF589851 UZQ589842:VCB589851 VJM589842:VLX589851 VTI589842:VVT589851 WDE589842:WFP589851 WNA589842:WPL589851 WWW589842:WZH589851 AO655378:CZ655387 KK655378:MV655387 UG655378:WR655387 AEC655378:AGN655387 ANY655378:AQJ655387 AXU655378:BAF655387 BHQ655378:BKB655387 BRM655378:BTX655387 CBI655378:CDT655387 CLE655378:CNP655387 CVA655378:CXL655387 DEW655378:DHH655387 DOS655378:DRD655387 DYO655378:EAZ655387 EIK655378:EKV655387 ESG655378:EUR655387 FCC655378:FEN655387 FLY655378:FOJ655387 FVU655378:FYF655387 GFQ655378:GIB655387 GPM655378:GRX655387 GZI655378:HBT655387 HJE655378:HLP655387 HTA655378:HVL655387 ICW655378:IFH655387 IMS655378:IPD655387 IWO655378:IYZ655387 JGK655378:JIV655387 JQG655378:JSR655387 KAC655378:KCN655387 KJY655378:KMJ655387 KTU655378:KWF655387 LDQ655378:LGB655387 LNM655378:LPX655387 LXI655378:LZT655387 MHE655378:MJP655387 MRA655378:MTL655387 NAW655378:NDH655387 NKS655378:NND655387 NUO655378:NWZ655387 OEK655378:OGV655387 OOG655378:OQR655387 OYC655378:PAN655387 PHY655378:PKJ655387 PRU655378:PUF655387 QBQ655378:QEB655387 QLM655378:QNX655387 QVI655378:QXT655387 RFE655378:RHP655387 RPA655378:RRL655387 RYW655378:SBH655387 SIS655378:SLD655387 SSO655378:SUZ655387 TCK655378:TEV655387 TMG655378:TOR655387 TWC655378:TYN655387 UFY655378:UIJ655387 UPU655378:USF655387 UZQ655378:VCB655387 VJM655378:VLX655387 VTI655378:VVT655387 WDE655378:WFP655387 WNA655378:WPL655387 WWW655378:WZH655387 AO720914:CZ720923 KK720914:MV720923 UG720914:WR720923 AEC720914:AGN720923 ANY720914:AQJ720923 AXU720914:BAF720923 BHQ720914:BKB720923 BRM720914:BTX720923 CBI720914:CDT720923 CLE720914:CNP720923 CVA720914:CXL720923 DEW720914:DHH720923 DOS720914:DRD720923 DYO720914:EAZ720923 EIK720914:EKV720923 ESG720914:EUR720923 FCC720914:FEN720923 FLY720914:FOJ720923 FVU720914:FYF720923 GFQ720914:GIB720923 GPM720914:GRX720923 GZI720914:HBT720923 HJE720914:HLP720923 HTA720914:HVL720923 ICW720914:IFH720923 IMS720914:IPD720923 IWO720914:IYZ720923 JGK720914:JIV720923 JQG720914:JSR720923 KAC720914:KCN720923 KJY720914:KMJ720923 KTU720914:KWF720923 LDQ720914:LGB720923 LNM720914:LPX720923 LXI720914:LZT720923 MHE720914:MJP720923 MRA720914:MTL720923 NAW720914:NDH720923 NKS720914:NND720923 NUO720914:NWZ720923 OEK720914:OGV720923 OOG720914:OQR720923 OYC720914:PAN720923 PHY720914:PKJ720923 PRU720914:PUF720923 QBQ720914:QEB720923 QLM720914:QNX720923 QVI720914:QXT720923 RFE720914:RHP720923 RPA720914:RRL720923 RYW720914:SBH720923 SIS720914:SLD720923 SSO720914:SUZ720923 TCK720914:TEV720923 TMG720914:TOR720923 TWC720914:TYN720923 UFY720914:UIJ720923 UPU720914:USF720923 UZQ720914:VCB720923 VJM720914:VLX720923 VTI720914:VVT720923 WDE720914:WFP720923 WNA720914:WPL720923 WWW720914:WZH720923 AO786450:CZ786459 KK786450:MV786459 UG786450:WR786459 AEC786450:AGN786459 ANY786450:AQJ786459 AXU786450:BAF786459 BHQ786450:BKB786459 BRM786450:BTX786459 CBI786450:CDT786459 CLE786450:CNP786459 CVA786450:CXL786459 DEW786450:DHH786459 DOS786450:DRD786459 DYO786450:EAZ786459 EIK786450:EKV786459 ESG786450:EUR786459 FCC786450:FEN786459 FLY786450:FOJ786459 FVU786450:FYF786459 GFQ786450:GIB786459 GPM786450:GRX786459 GZI786450:HBT786459 HJE786450:HLP786459 HTA786450:HVL786459 ICW786450:IFH786459 IMS786450:IPD786459 IWO786450:IYZ786459 JGK786450:JIV786459 JQG786450:JSR786459 KAC786450:KCN786459 KJY786450:KMJ786459 KTU786450:KWF786459 LDQ786450:LGB786459 LNM786450:LPX786459 LXI786450:LZT786459 MHE786450:MJP786459 MRA786450:MTL786459 NAW786450:NDH786459 NKS786450:NND786459 NUO786450:NWZ786459 OEK786450:OGV786459 OOG786450:OQR786459 OYC786450:PAN786459 PHY786450:PKJ786459 PRU786450:PUF786459 QBQ786450:QEB786459 QLM786450:QNX786459 QVI786450:QXT786459 RFE786450:RHP786459 RPA786450:RRL786459 RYW786450:SBH786459 SIS786450:SLD786459 SSO786450:SUZ786459 TCK786450:TEV786459 TMG786450:TOR786459 TWC786450:TYN786459 UFY786450:UIJ786459 UPU786450:USF786459 UZQ786450:VCB786459 VJM786450:VLX786459 VTI786450:VVT786459 WDE786450:WFP786459 WNA786450:WPL786459 WWW786450:WZH786459 AO851986:CZ851995 KK851986:MV851995 UG851986:WR851995 AEC851986:AGN851995 ANY851986:AQJ851995 AXU851986:BAF851995 BHQ851986:BKB851995 BRM851986:BTX851995 CBI851986:CDT851995 CLE851986:CNP851995 CVA851986:CXL851995 DEW851986:DHH851995 DOS851986:DRD851995 DYO851986:EAZ851995 EIK851986:EKV851995 ESG851986:EUR851995 FCC851986:FEN851995 FLY851986:FOJ851995 FVU851986:FYF851995 GFQ851986:GIB851995 GPM851986:GRX851995 GZI851986:HBT851995 HJE851986:HLP851995 HTA851986:HVL851995 ICW851986:IFH851995 IMS851986:IPD851995 IWO851986:IYZ851995 JGK851986:JIV851995 JQG851986:JSR851995 KAC851986:KCN851995 KJY851986:KMJ851995 KTU851986:KWF851995 LDQ851986:LGB851995 LNM851986:LPX851995 LXI851986:LZT851995 MHE851986:MJP851995 MRA851986:MTL851995 NAW851986:NDH851995 NKS851986:NND851995 NUO851986:NWZ851995 OEK851986:OGV851995 OOG851986:OQR851995 OYC851986:PAN851995 PHY851986:PKJ851995 PRU851986:PUF851995 QBQ851986:QEB851995 QLM851986:QNX851995 QVI851986:QXT851995 RFE851986:RHP851995 RPA851986:RRL851995 RYW851986:SBH851995 SIS851986:SLD851995 SSO851986:SUZ851995 TCK851986:TEV851995 TMG851986:TOR851995 TWC851986:TYN851995 UFY851986:UIJ851995 UPU851986:USF851995 UZQ851986:VCB851995 VJM851986:VLX851995 VTI851986:VVT851995 WDE851986:WFP851995 WNA851986:WPL851995 WWW851986:WZH851995 AO917522:CZ917531 KK917522:MV917531 UG917522:WR917531 AEC917522:AGN917531 ANY917522:AQJ917531 AXU917522:BAF917531 BHQ917522:BKB917531 BRM917522:BTX917531 CBI917522:CDT917531 CLE917522:CNP917531 CVA917522:CXL917531 DEW917522:DHH917531 DOS917522:DRD917531 DYO917522:EAZ917531 EIK917522:EKV917531 ESG917522:EUR917531 FCC917522:FEN917531 FLY917522:FOJ917531 FVU917522:FYF917531 GFQ917522:GIB917531 GPM917522:GRX917531 GZI917522:HBT917531 HJE917522:HLP917531 HTA917522:HVL917531 ICW917522:IFH917531 IMS917522:IPD917531 IWO917522:IYZ917531 JGK917522:JIV917531 JQG917522:JSR917531 KAC917522:KCN917531 KJY917522:KMJ917531 KTU917522:KWF917531 LDQ917522:LGB917531 LNM917522:LPX917531 LXI917522:LZT917531 MHE917522:MJP917531 MRA917522:MTL917531 NAW917522:NDH917531 NKS917522:NND917531 NUO917522:NWZ917531 OEK917522:OGV917531 OOG917522:OQR917531 OYC917522:PAN917531 PHY917522:PKJ917531 PRU917522:PUF917531 QBQ917522:QEB917531 QLM917522:QNX917531 QVI917522:QXT917531 RFE917522:RHP917531 RPA917522:RRL917531 RYW917522:SBH917531 SIS917522:SLD917531 SSO917522:SUZ917531 TCK917522:TEV917531 TMG917522:TOR917531 TWC917522:TYN917531 UFY917522:UIJ917531 UPU917522:USF917531 UZQ917522:VCB917531 VJM917522:VLX917531 VTI917522:VVT917531 WDE917522:WFP917531 WNA917522:WPL917531 WWW917522:WZH917531 AO983058:CZ983067 KK983058:MV983067 UG983058:WR983067 AEC983058:AGN983067 ANY983058:AQJ983067 AXU983058:BAF983067 BHQ983058:BKB983067 BRM983058:BTX983067 CBI983058:CDT983067 CLE983058:CNP983067 CVA983058:CXL983067 DEW983058:DHH983067 DOS983058:DRD983067 DYO983058:EAZ983067 EIK983058:EKV983067 ESG983058:EUR983067 FCC983058:FEN983067 FLY983058:FOJ983067 FVU983058:FYF983067 GFQ983058:GIB983067 GPM983058:GRX983067 GZI983058:HBT983067 HJE983058:HLP983067 HTA983058:HVL983067 ICW983058:IFH983067 IMS983058:IPD983067 IWO983058:IYZ983067 JGK983058:JIV983067 JQG983058:JSR983067 KAC983058:KCN983067 KJY983058:KMJ983067 KTU983058:KWF983067 LDQ983058:LGB983067 LNM983058:LPX983067 LXI983058:LZT983067 MHE983058:MJP983067 MRA983058:MTL983067 NAW983058:NDH983067 NKS983058:NND983067 NUO983058:NWZ983067 OEK983058:OGV983067 OOG983058:OQR983067 OYC983058:PAN983067 PHY983058:PKJ983067 PRU983058:PUF983067 QBQ983058:QEB983067 QLM983058:QNX983067 QVI983058:QXT983067 RFE983058:RHP983067 RPA983058:RRL983067 RYW983058:SBH983067 SIS983058:SLD983067 SSO983058:SUZ983067 TCK983058:TEV983067 TMG983058:TOR983067 TWC983058:TYN983067 UFY983058:UIJ983067 UPU983058:USF983067 UZQ983058:VCB983067 VJM983058:VLX983067 VTI983058:VVT983067 WDE983058:WFP983067 WNA983058:WPL983067 WWW983058:WZH983067 EP18:HA27 OL18:QW27 YH18:AAS27 AID18:AKO27 ARZ18:AUK27 BBV18:BEG27 BLR18:BOC27 BVN18:BXY27 CFJ18:CHU27 CPF18:CRQ27 CZB18:DBM27 DIX18:DLI27 DST18:DVE27 ECP18:EFA27 EML18:EOW27 EWH18:EYS27 FGD18:FIO27 FPZ18:FSK27 FZV18:GCG27 GJR18:GMC27 GTN18:GVY27 HDJ18:HFU27 HNF18:HPQ27 HXB18:HZM27 IGX18:IJI27 IQT18:ITE27 JAP18:JDA27 JKL18:JMW27 JUH18:JWS27 KED18:KGO27 KNZ18:KQK27 KXV18:LAG27 LHR18:LKC27 LRN18:LTY27 MBJ18:MDU27 MLF18:MNQ27 MVB18:MXM27 NEX18:NHI27 NOT18:NRE27 NYP18:OBA27 OIL18:OKW27 OSH18:OUS27 PCD18:PEO27 PLZ18:POK27 PVV18:PYG27 QFR18:QIC27 QPN18:QRY27 QZJ18:RBU27 RJF18:RLQ27 RTB18:RVM27 SCX18:SFI27 SMT18:SPE27 SWP18:SZA27 TGL18:TIW27 TQH18:TSS27 UAD18:UCO27 UJZ18:UMK27 UTV18:UWG27 VDR18:VGC27 VNN18:VPY27 VXJ18:VZU27 WHF18:WJQ27 WRB18:WTM27 XAX18:XDI27 EP65554:HA65563 OL65554:QW65563 YH65554:AAS65563 AID65554:AKO65563 ARZ65554:AUK65563 BBV65554:BEG65563 BLR65554:BOC65563 BVN65554:BXY65563 CFJ65554:CHU65563 CPF65554:CRQ65563 CZB65554:DBM65563 DIX65554:DLI65563 DST65554:DVE65563 ECP65554:EFA65563 EML65554:EOW65563 EWH65554:EYS65563 FGD65554:FIO65563 FPZ65554:FSK65563 FZV65554:GCG65563 GJR65554:GMC65563 GTN65554:GVY65563 HDJ65554:HFU65563 HNF65554:HPQ65563 HXB65554:HZM65563 IGX65554:IJI65563 IQT65554:ITE65563 JAP65554:JDA65563 JKL65554:JMW65563 JUH65554:JWS65563 KED65554:KGO65563 KNZ65554:KQK65563 KXV65554:LAG65563 LHR65554:LKC65563 LRN65554:LTY65563 MBJ65554:MDU65563 MLF65554:MNQ65563 MVB65554:MXM65563 NEX65554:NHI65563 NOT65554:NRE65563 NYP65554:OBA65563 OIL65554:OKW65563 OSH65554:OUS65563 PCD65554:PEO65563 PLZ65554:POK65563 PVV65554:PYG65563 QFR65554:QIC65563 QPN65554:QRY65563 QZJ65554:RBU65563 RJF65554:RLQ65563 RTB65554:RVM65563 SCX65554:SFI65563 SMT65554:SPE65563 SWP65554:SZA65563 TGL65554:TIW65563 TQH65554:TSS65563 UAD65554:UCO65563 UJZ65554:UMK65563 UTV65554:UWG65563 VDR65554:VGC65563 VNN65554:VPY65563 VXJ65554:VZU65563 WHF65554:WJQ65563 WRB65554:WTM65563 XAX65554:XDI65563 EP131090:HA131099 OL131090:QW131099 YH131090:AAS131099 AID131090:AKO131099 ARZ131090:AUK131099 BBV131090:BEG131099 BLR131090:BOC131099 BVN131090:BXY131099 CFJ131090:CHU131099 CPF131090:CRQ131099 CZB131090:DBM131099 DIX131090:DLI131099 DST131090:DVE131099 ECP131090:EFA131099 EML131090:EOW131099 EWH131090:EYS131099 FGD131090:FIO131099 FPZ131090:FSK131099 FZV131090:GCG131099 GJR131090:GMC131099 GTN131090:GVY131099 HDJ131090:HFU131099 HNF131090:HPQ131099 HXB131090:HZM131099 IGX131090:IJI131099 IQT131090:ITE131099 JAP131090:JDA131099 JKL131090:JMW131099 JUH131090:JWS131099 KED131090:KGO131099 KNZ131090:KQK131099 KXV131090:LAG131099 LHR131090:LKC131099 LRN131090:LTY131099 MBJ131090:MDU131099 MLF131090:MNQ131099 MVB131090:MXM131099 NEX131090:NHI131099 NOT131090:NRE131099 NYP131090:OBA131099 OIL131090:OKW131099 OSH131090:OUS131099 PCD131090:PEO131099 PLZ131090:POK131099 PVV131090:PYG131099 QFR131090:QIC131099 QPN131090:QRY131099 QZJ131090:RBU131099 RJF131090:RLQ131099 RTB131090:RVM131099 SCX131090:SFI131099 SMT131090:SPE131099 SWP131090:SZA131099 TGL131090:TIW131099 TQH131090:TSS131099 UAD131090:UCO131099 UJZ131090:UMK131099 UTV131090:UWG131099 VDR131090:VGC131099 VNN131090:VPY131099 VXJ131090:VZU131099 WHF131090:WJQ131099 WRB131090:WTM131099 XAX131090:XDI131099 EP196626:HA196635 OL196626:QW196635 YH196626:AAS196635 AID196626:AKO196635 ARZ196626:AUK196635 BBV196626:BEG196635 BLR196626:BOC196635 BVN196626:BXY196635 CFJ196626:CHU196635 CPF196626:CRQ196635 CZB196626:DBM196635 DIX196626:DLI196635 DST196626:DVE196635 ECP196626:EFA196635 EML196626:EOW196635 EWH196626:EYS196635 FGD196626:FIO196635 FPZ196626:FSK196635 FZV196626:GCG196635 GJR196626:GMC196635 GTN196626:GVY196635 HDJ196626:HFU196635 HNF196626:HPQ196635 HXB196626:HZM196635 IGX196626:IJI196635 IQT196626:ITE196635 JAP196626:JDA196635 JKL196626:JMW196635 JUH196626:JWS196635 KED196626:KGO196635 KNZ196626:KQK196635 KXV196626:LAG196635 LHR196626:LKC196635 LRN196626:LTY196635 MBJ196626:MDU196635 MLF196626:MNQ196635 MVB196626:MXM196635 NEX196626:NHI196635 NOT196626:NRE196635 NYP196626:OBA196635 OIL196626:OKW196635 OSH196626:OUS196635 PCD196626:PEO196635 PLZ196626:POK196635 PVV196626:PYG196635 QFR196626:QIC196635 QPN196626:QRY196635 QZJ196626:RBU196635 RJF196626:RLQ196635 RTB196626:RVM196635 SCX196626:SFI196635 SMT196626:SPE196635 SWP196626:SZA196635 TGL196626:TIW196635 TQH196626:TSS196635 UAD196626:UCO196635 UJZ196626:UMK196635 UTV196626:UWG196635 VDR196626:VGC196635 VNN196626:VPY196635 VXJ196626:VZU196635 WHF196626:WJQ196635 WRB196626:WTM196635 XAX196626:XDI196635 EP262162:HA262171 OL262162:QW262171 YH262162:AAS262171 AID262162:AKO262171 ARZ262162:AUK262171 BBV262162:BEG262171 BLR262162:BOC262171 BVN262162:BXY262171 CFJ262162:CHU262171 CPF262162:CRQ262171 CZB262162:DBM262171 DIX262162:DLI262171 DST262162:DVE262171 ECP262162:EFA262171 EML262162:EOW262171 EWH262162:EYS262171 FGD262162:FIO262171 FPZ262162:FSK262171 FZV262162:GCG262171 GJR262162:GMC262171 GTN262162:GVY262171 HDJ262162:HFU262171 HNF262162:HPQ262171 HXB262162:HZM262171 IGX262162:IJI262171 IQT262162:ITE262171 JAP262162:JDA262171 JKL262162:JMW262171 JUH262162:JWS262171 KED262162:KGO262171 KNZ262162:KQK262171 KXV262162:LAG262171 LHR262162:LKC262171 LRN262162:LTY262171 MBJ262162:MDU262171 MLF262162:MNQ262171 MVB262162:MXM262171 NEX262162:NHI262171 NOT262162:NRE262171 NYP262162:OBA262171 OIL262162:OKW262171 OSH262162:OUS262171 PCD262162:PEO262171 PLZ262162:POK262171 PVV262162:PYG262171 QFR262162:QIC262171 QPN262162:QRY262171 QZJ262162:RBU262171 RJF262162:RLQ262171 RTB262162:RVM262171 SCX262162:SFI262171 SMT262162:SPE262171 SWP262162:SZA262171 TGL262162:TIW262171 TQH262162:TSS262171 UAD262162:UCO262171 UJZ262162:UMK262171 UTV262162:UWG262171 VDR262162:VGC262171 VNN262162:VPY262171 VXJ262162:VZU262171 WHF262162:WJQ262171 WRB262162:WTM262171 XAX262162:XDI262171 EP327698:HA327707 OL327698:QW327707 YH327698:AAS327707 AID327698:AKO327707 ARZ327698:AUK327707 BBV327698:BEG327707 BLR327698:BOC327707 BVN327698:BXY327707 CFJ327698:CHU327707 CPF327698:CRQ327707 CZB327698:DBM327707 DIX327698:DLI327707 DST327698:DVE327707 ECP327698:EFA327707 EML327698:EOW327707 EWH327698:EYS327707 FGD327698:FIO327707 FPZ327698:FSK327707 FZV327698:GCG327707 GJR327698:GMC327707 GTN327698:GVY327707 HDJ327698:HFU327707 HNF327698:HPQ327707 HXB327698:HZM327707 IGX327698:IJI327707 IQT327698:ITE327707 JAP327698:JDA327707 JKL327698:JMW327707 JUH327698:JWS327707 KED327698:KGO327707 KNZ327698:KQK327707 KXV327698:LAG327707 LHR327698:LKC327707 LRN327698:LTY327707 MBJ327698:MDU327707 MLF327698:MNQ327707 MVB327698:MXM327707 NEX327698:NHI327707 NOT327698:NRE327707 NYP327698:OBA327707 OIL327698:OKW327707 OSH327698:OUS327707 PCD327698:PEO327707 PLZ327698:POK327707 PVV327698:PYG327707 QFR327698:QIC327707 QPN327698:QRY327707 QZJ327698:RBU327707 RJF327698:RLQ327707 RTB327698:RVM327707 SCX327698:SFI327707 SMT327698:SPE327707 SWP327698:SZA327707 TGL327698:TIW327707 TQH327698:TSS327707 UAD327698:UCO327707 UJZ327698:UMK327707 UTV327698:UWG327707 VDR327698:VGC327707 VNN327698:VPY327707 VXJ327698:VZU327707 WHF327698:WJQ327707 WRB327698:WTM327707 XAX327698:XDI327707 EP393234:HA393243 OL393234:QW393243 YH393234:AAS393243 AID393234:AKO393243 ARZ393234:AUK393243 BBV393234:BEG393243 BLR393234:BOC393243 BVN393234:BXY393243 CFJ393234:CHU393243 CPF393234:CRQ393243 CZB393234:DBM393243 DIX393234:DLI393243 DST393234:DVE393243 ECP393234:EFA393243 EML393234:EOW393243 EWH393234:EYS393243 FGD393234:FIO393243 FPZ393234:FSK393243 FZV393234:GCG393243 GJR393234:GMC393243 GTN393234:GVY393243 HDJ393234:HFU393243 HNF393234:HPQ393243 HXB393234:HZM393243 IGX393234:IJI393243 IQT393234:ITE393243 JAP393234:JDA393243 JKL393234:JMW393243 JUH393234:JWS393243 KED393234:KGO393243 KNZ393234:KQK393243 KXV393234:LAG393243 LHR393234:LKC393243 LRN393234:LTY393243 MBJ393234:MDU393243 MLF393234:MNQ393243 MVB393234:MXM393243 NEX393234:NHI393243 NOT393234:NRE393243 NYP393234:OBA393243 OIL393234:OKW393243 OSH393234:OUS393243 PCD393234:PEO393243 PLZ393234:POK393243 PVV393234:PYG393243 QFR393234:QIC393243 QPN393234:QRY393243 QZJ393234:RBU393243 RJF393234:RLQ393243 RTB393234:RVM393243 SCX393234:SFI393243 SMT393234:SPE393243 SWP393234:SZA393243 TGL393234:TIW393243 TQH393234:TSS393243 UAD393234:UCO393243 UJZ393234:UMK393243 UTV393234:UWG393243 VDR393234:VGC393243 VNN393234:VPY393243 VXJ393234:VZU393243 WHF393234:WJQ393243 WRB393234:WTM393243 XAX393234:XDI393243 EP458770:HA458779 OL458770:QW458779 YH458770:AAS458779 AID458770:AKO458779 ARZ458770:AUK458779 BBV458770:BEG458779 BLR458770:BOC458779 BVN458770:BXY458779 CFJ458770:CHU458779 CPF458770:CRQ458779 CZB458770:DBM458779 DIX458770:DLI458779 DST458770:DVE458779 ECP458770:EFA458779 EML458770:EOW458779 EWH458770:EYS458779 FGD458770:FIO458779 FPZ458770:FSK458779 FZV458770:GCG458779 GJR458770:GMC458779 GTN458770:GVY458779 HDJ458770:HFU458779 HNF458770:HPQ458779 HXB458770:HZM458779 IGX458770:IJI458779 IQT458770:ITE458779 JAP458770:JDA458779 JKL458770:JMW458779 JUH458770:JWS458779 KED458770:KGO458779 KNZ458770:KQK458779 KXV458770:LAG458779 LHR458770:LKC458779 LRN458770:LTY458779 MBJ458770:MDU458779 MLF458770:MNQ458779 MVB458770:MXM458779 NEX458770:NHI458779 NOT458770:NRE458779 NYP458770:OBA458779 OIL458770:OKW458779 OSH458770:OUS458779 PCD458770:PEO458779 PLZ458770:POK458779 PVV458770:PYG458779 QFR458770:QIC458779 QPN458770:QRY458779 QZJ458770:RBU458779 RJF458770:RLQ458779 RTB458770:RVM458779 SCX458770:SFI458779 SMT458770:SPE458779 SWP458770:SZA458779 TGL458770:TIW458779 TQH458770:TSS458779 UAD458770:UCO458779 UJZ458770:UMK458779 UTV458770:UWG458779 VDR458770:VGC458779 VNN458770:VPY458779 VXJ458770:VZU458779 WHF458770:WJQ458779 WRB458770:WTM458779 XAX458770:XDI458779 EP524306:HA524315 OL524306:QW524315 YH524306:AAS524315 AID524306:AKO524315 ARZ524306:AUK524315 BBV524306:BEG524315 BLR524306:BOC524315 BVN524306:BXY524315 CFJ524306:CHU524315 CPF524306:CRQ524315 CZB524306:DBM524315 DIX524306:DLI524315 DST524306:DVE524315 ECP524306:EFA524315 EML524306:EOW524315 EWH524306:EYS524315 FGD524306:FIO524315 FPZ524306:FSK524315 FZV524306:GCG524315 GJR524306:GMC524315 GTN524306:GVY524315 HDJ524306:HFU524315 HNF524306:HPQ524315 HXB524306:HZM524315 IGX524306:IJI524315 IQT524306:ITE524315 JAP524306:JDA524315 JKL524306:JMW524315 JUH524306:JWS524315 KED524306:KGO524315 KNZ524306:KQK524315 KXV524306:LAG524315 LHR524306:LKC524315 LRN524306:LTY524315 MBJ524306:MDU524315 MLF524306:MNQ524315 MVB524306:MXM524315 NEX524306:NHI524315 NOT524306:NRE524315 NYP524306:OBA524315 OIL524306:OKW524315 OSH524306:OUS524315 PCD524306:PEO524315 PLZ524306:POK524315 PVV524306:PYG524315 QFR524306:QIC524315 QPN524306:QRY524315 QZJ524306:RBU524315 RJF524306:RLQ524315 RTB524306:RVM524315 SCX524306:SFI524315 SMT524306:SPE524315 SWP524306:SZA524315 TGL524306:TIW524315 TQH524306:TSS524315 UAD524306:UCO524315 UJZ524306:UMK524315 UTV524306:UWG524315 VDR524306:VGC524315 VNN524306:VPY524315 VXJ524306:VZU524315 WHF524306:WJQ524315 WRB524306:WTM524315 XAX524306:XDI524315 EP589842:HA589851 OL589842:QW589851 YH589842:AAS589851 AID589842:AKO589851 ARZ589842:AUK589851 BBV589842:BEG589851 BLR589842:BOC589851 BVN589842:BXY589851 CFJ589842:CHU589851 CPF589842:CRQ589851 CZB589842:DBM589851 DIX589842:DLI589851 DST589842:DVE589851 ECP589842:EFA589851 EML589842:EOW589851 EWH589842:EYS589851 FGD589842:FIO589851 FPZ589842:FSK589851 FZV589842:GCG589851 GJR589842:GMC589851 GTN589842:GVY589851 HDJ589842:HFU589851 HNF589842:HPQ589851 HXB589842:HZM589851 IGX589842:IJI589851 IQT589842:ITE589851 JAP589842:JDA589851 JKL589842:JMW589851 JUH589842:JWS589851 KED589842:KGO589851 KNZ589842:KQK589851 KXV589842:LAG589851 LHR589842:LKC589851 LRN589842:LTY589851 MBJ589842:MDU589851 MLF589842:MNQ589851 MVB589842:MXM589851 NEX589842:NHI589851 NOT589842:NRE589851 NYP589842:OBA589851 OIL589842:OKW589851 OSH589842:OUS589851 PCD589842:PEO589851 PLZ589842:POK589851 PVV589842:PYG589851 QFR589842:QIC589851 QPN589842:QRY589851 QZJ589842:RBU589851 RJF589842:RLQ589851 RTB589842:RVM589851 SCX589842:SFI589851 SMT589842:SPE589851 SWP589842:SZA589851 TGL589842:TIW589851 TQH589842:TSS589851 UAD589842:UCO589851 UJZ589842:UMK589851 UTV589842:UWG589851 VDR589842:VGC589851 VNN589842:VPY589851 VXJ589842:VZU589851 WHF589842:WJQ589851 WRB589842:WTM589851 XAX589842:XDI589851 EP655378:HA655387 OL655378:QW655387 YH655378:AAS655387 AID655378:AKO655387 ARZ655378:AUK655387 BBV655378:BEG655387 BLR655378:BOC655387 BVN655378:BXY655387 CFJ655378:CHU655387 CPF655378:CRQ655387 CZB655378:DBM655387 DIX655378:DLI655387 DST655378:DVE655387 ECP655378:EFA655387 EML655378:EOW655387 EWH655378:EYS655387 FGD655378:FIO655387 FPZ655378:FSK655387 FZV655378:GCG655387 GJR655378:GMC655387 GTN655378:GVY655387 HDJ655378:HFU655387 HNF655378:HPQ655387 HXB655378:HZM655387 IGX655378:IJI655387 IQT655378:ITE655387 JAP655378:JDA655387 JKL655378:JMW655387 JUH655378:JWS655387 KED655378:KGO655387 KNZ655378:KQK655387 KXV655378:LAG655387 LHR655378:LKC655387 LRN655378:LTY655387 MBJ655378:MDU655387 MLF655378:MNQ655387 MVB655378:MXM655387 NEX655378:NHI655387 NOT655378:NRE655387 NYP655378:OBA655387 OIL655378:OKW655387 OSH655378:OUS655387 PCD655378:PEO655387 PLZ655378:POK655387 PVV655378:PYG655387 QFR655378:QIC655387 QPN655378:QRY655387 QZJ655378:RBU655387 RJF655378:RLQ655387 RTB655378:RVM655387 SCX655378:SFI655387 SMT655378:SPE655387 SWP655378:SZA655387 TGL655378:TIW655387 TQH655378:TSS655387 UAD655378:UCO655387 UJZ655378:UMK655387 UTV655378:UWG655387 VDR655378:VGC655387 VNN655378:VPY655387 VXJ655378:VZU655387 WHF655378:WJQ655387 WRB655378:WTM655387 XAX655378:XDI655387 EP720914:HA720923 OL720914:QW720923 YH720914:AAS720923 AID720914:AKO720923 ARZ720914:AUK720923 BBV720914:BEG720923 BLR720914:BOC720923 BVN720914:BXY720923 CFJ720914:CHU720923 CPF720914:CRQ720923 CZB720914:DBM720923 DIX720914:DLI720923 DST720914:DVE720923 ECP720914:EFA720923 EML720914:EOW720923 EWH720914:EYS720923 FGD720914:FIO720923 FPZ720914:FSK720923 FZV720914:GCG720923 GJR720914:GMC720923 GTN720914:GVY720923 HDJ720914:HFU720923 HNF720914:HPQ720923 HXB720914:HZM720923 IGX720914:IJI720923 IQT720914:ITE720923 JAP720914:JDA720923 JKL720914:JMW720923 JUH720914:JWS720923 KED720914:KGO720923 KNZ720914:KQK720923 KXV720914:LAG720923 LHR720914:LKC720923 LRN720914:LTY720923 MBJ720914:MDU720923 MLF720914:MNQ720923 MVB720914:MXM720923 NEX720914:NHI720923 NOT720914:NRE720923 NYP720914:OBA720923 OIL720914:OKW720923 OSH720914:OUS720923 PCD720914:PEO720923 PLZ720914:POK720923 PVV720914:PYG720923 QFR720914:QIC720923 QPN720914:QRY720923 QZJ720914:RBU720923 RJF720914:RLQ720923 RTB720914:RVM720923 SCX720914:SFI720923 SMT720914:SPE720923 SWP720914:SZA720923 TGL720914:TIW720923 TQH720914:TSS720923 UAD720914:UCO720923 UJZ720914:UMK720923 UTV720914:UWG720923 VDR720914:VGC720923 VNN720914:VPY720923 VXJ720914:VZU720923 WHF720914:WJQ720923 WRB720914:WTM720923 XAX720914:XDI720923 EP786450:HA786459 OL786450:QW786459 YH786450:AAS786459 AID786450:AKO786459 ARZ786450:AUK786459 BBV786450:BEG786459 BLR786450:BOC786459 BVN786450:BXY786459 CFJ786450:CHU786459 CPF786450:CRQ786459 CZB786450:DBM786459 DIX786450:DLI786459 DST786450:DVE786459 ECP786450:EFA786459 EML786450:EOW786459 EWH786450:EYS786459 FGD786450:FIO786459 FPZ786450:FSK786459 FZV786450:GCG786459 GJR786450:GMC786459 GTN786450:GVY786459 HDJ786450:HFU786459 HNF786450:HPQ786459 HXB786450:HZM786459 IGX786450:IJI786459 IQT786450:ITE786459 JAP786450:JDA786459 JKL786450:JMW786459 JUH786450:JWS786459 KED786450:KGO786459 KNZ786450:KQK786459 KXV786450:LAG786459 LHR786450:LKC786459 LRN786450:LTY786459 MBJ786450:MDU786459 MLF786450:MNQ786459 MVB786450:MXM786459 NEX786450:NHI786459 NOT786450:NRE786459 NYP786450:OBA786459 OIL786450:OKW786459 OSH786450:OUS786459 PCD786450:PEO786459 PLZ786450:POK786459 PVV786450:PYG786459 QFR786450:QIC786459 QPN786450:QRY786459 QZJ786450:RBU786459 RJF786450:RLQ786459 RTB786450:RVM786459 SCX786450:SFI786459 SMT786450:SPE786459 SWP786450:SZA786459 TGL786450:TIW786459 TQH786450:TSS786459 UAD786450:UCO786459 UJZ786450:UMK786459 UTV786450:UWG786459 VDR786450:VGC786459 VNN786450:VPY786459 VXJ786450:VZU786459 WHF786450:WJQ786459 WRB786450:WTM786459 XAX786450:XDI786459 EP851986:HA851995 OL851986:QW851995 YH851986:AAS851995 AID851986:AKO851995 ARZ851986:AUK851995 BBV851986:BEG851995 BLR851986:BOC851995 BVN851986:BXY851995 CFJ851986:CHU851995 CPF851986:CRQ851995 CZB851986:DBM851995 DIX851986:DLI851995 DST851986:DVE851995 ECP851986:EFA851995 EML851986:EOW851995 EWH851986:EYS851995 FGD851986:FIO851995 FPZ851986:FSK851995 FZV851986:GCG851995 GJR851986:GMC851995 GTN851986:GVY851995 HDJ851986:HFU851995 HNF851986:HPQ851995 HXB851986:HZM851995 IGX851986:IJI851995 IQT851986:ITE851995 JAP851986:JDA851995 JKL851986:JMW851995 JUH851986:JWS851995 KED851986:KGO851995 KNZ851986:KQK851995 KXV851986:LAG851995 LHR851986:LKC851995 LRN851986:LTY851995 MBJ851986:MDU851995 MLF851986:MNQ851995 MVB851986:MXM851995 NEX851986:NHI851995 NOT851986:NRE851995 NYP851986:OBA851995 OIL851986:OKW851995 OSH851986:OUS851995 PCD851986:PEO851995 PLZ851986:POK851995 PVV851986:PYG851995 QFR851986:QIC851995 QPN851986:QRY851995 QZJ851986:RBU851995 RJF851986:RLQ851995 RTB851986:RVM851995 SCX851986:SFI851995 SMT851986:SPE851995 SWP851986:SZA851995 TGL851986:TIW851995 TQH851986:TSS851995 UAD851986:UCO851995 UJZ851986:UMK851995 UTV851986:UWG851995 VDR851986:VGC851995 VNN851986:VPY851995 VXJ851986:VZU851995 WHF851986:WJQ851995 WRB851986:WTM851995 XAX851986:XDI851995 EP917522:HA917531 OL917522:QW917531 YH917522:AAS917531 AID917522:AKO917531 ARZ917522:AUK917531 BBV917522:BEG917531 BLR917522:BOC917531 BVN917522:BXY917531 CFJ917522:CHU917531 CPF917522:CRQ917531 CZB917522:DBM917531 DIX917522:DLI917531 DST917522:DVE917531 ECP917522:EFA917531 EML917522:EOW917531 EWH917522:EYS917531 FGD917522:FIO917531 FPZ917522:FSK917531 FZV917522:GCG917531 GJR917522:GMC917531 GTN917522:GVY917531 HDJ917522:HFU917531 HNF917522:HPQ917531 HXB917522:HZM917531 IGX917522:IJI917531 IQT917522:ITE917531 JAP917522:JDA917531 JKL917522:JMW917531 JUH917522:JWS917531 KED917522:KGO917531 KNZ917522:KQK917531 KXV917522:LAG917531 LHR917522:LKC917531 LRN917522:LTY917531 MBJ917522:MDU917531 MLF917522:MNQ917531 MVB917522:MXM917531 NEX917522:NHI917531 NOT917522:NRE917531 NYP917522:OBA917531 OIL917522:OKW917531 OSH917522:OUS917531 PCD917522:PEO917531 PLZ917522:POK917531 PVV917522:PYG917531 QFR917522:QIC917531 QPN917522:QRY917531 QZJ917522:RBU917531 RJF917522:RLQ917531 RTB917522:RVM917531 SCX917522:SFI917531 SMT917522:SPE917531 SWP917522:SZA917531 TGL917522:TIW917531 TQH917522:TSS917531 UAD917522:UCO917531 UJZ917522:UMK917531 UTV917522:UWG917531 VDR917522:VGC917531 VNN917522:VPY917531 VXJ917522:VZU917531 WHF917522:WJQ917531 WRB917522:WTM917531 XAX917522:XDI917531 EP983058:HA983067 OL983058:QW983067 YH983058:AAS983067 AID983058:AKO983067 ARZ983058:AUK983067 BBV983058:BEG983067 BLR983058:BOC983067 BVN983058:BXY983067 CFJ983058:CHU983067 CPF983058:CRQ983067 CZB983058:DBM983067 DIX983058:DLI983067 DST983058:DVE983067 ECP983058:EFA983067 EML983058:EOW983067 EWH983058:EYS983067 FGD983058:FIO983067 FPZ983058:FSK983067 FZV983058:GCG983067 GJR983058:GMC983067 GTN983058:GVY983067 HDJ983058:HFU983067 HNF983058:HPQ983067 HXB983058:HZM983067 IGX983058:IJI983067 IQT983058:ITE983067 JAP983058:JDA983067 JKL983058:JMW983067 JUH983058:JWS983067 KED983058:KGO983067 KNZ983058:KQK983067 KXV983058:LAG983067 LHR983058:LKC983067 LRN983058:LTY983067 MBJ983058:MDU983067 MLF983058:MNQ983067 MVB983058:MXM983067 NEX983058:NHI983067 NOT983058:NRE983067 NYP983058:OBA983067 OIL983058:OKW983067 OSH983058:OUS983067 PCD983058:PEO983067 PLZ983058:POK983067 PVV983058:PYG983067 QFR983058:QIC983067 QPN983058:QRY983067 QZJ983058:RBU983067 RJF983058:RLQ983067 RTB983058:RVM983067 SCX983058:SFI983067 SMT983058:SPE983067 SWP983058:SZA983067 TGL983058:TIW983067 TQH983058:TSS983067 UAD983058:UCO983067 UJZ983058:UMK983067 UTV983058:UWG983067 VDR983058:VGC983067 VNN983058:VPY983067 VXJ983058:VZU983067 WHF983058:WJQ983067 WRB983058:WTM983067 XAX983058:XDI983067 DC53:ES57 MY53:OO57 WU53:YK57 AGQ53:AIG57 AQM53:ASC57 BAI53:BBY57 BKE53:BLU57 BUA53:BVQ57 CDW53:CFM57 CNS53:CPI57 CXO53:CZE57 DHK53:DJA57 DRG53:DSW57 EBC53:ECS57 EKY53:EMO57 EUU53:EWK57 FEQ53:FGG57 FOM53:FQC57 FYI53:FZY57 GIE53:GJU57 GSA53:GTQ57 HBW53:HDM57 HLS53:HNI57 HVO53:HXE57 IFK53:IHA57 IPG53:IQW57 IZC53:JAS57 JIY53:JKO57 JSU53:JUK57 KCQ53:KEG57 KMM53:KOC57 KWI53:KXY57 LGE53:LHU57 LQA53:LRQ57 LZW53:MBM57 MJS53:MLI57 MTO53:MVE57 NDK53:NFA57 NNG53:NOW57 NXC53:NYS57 OGY53:OIO57 OQU53:OSK57 PAQ53:PCG57 PKM53:PMC57 PUI53:PVY57 QEE53:QFU57 QOA53:QPQ57 QXW53:QZM57 RHS53:RJI57 RRO53:RTE57 SBK53:SDA57 SLG53:SMW57 SVC53:SWS57 TEY53:TGO57 TOU53:TQK57 TYQ53:UAG57 UIM53:UKC57 USI53:UTY57 VCE53:VDU57 VMA53:VNQ57 VVW53:VXM57 WFS53:WHI57 WPO53:WRE57 WZK53:XBA57 DC65589:ES65593 MY65589:OO65593 WU65589:YK65593 AGQ65589:AIG65593 AQM65589:ASC65593 BAI65589:BBY65593 BKE65589:BLU65593 BUA65589:BVQ65593 CDW65589:CFM65593 CNS65589:CPI65593 CXO65589:CZE65593 DHK65589:DJA65593 DRG65589:DSW65593 EBC65589:ECS65593 EKY65589:EMO65593 EUU65589:EWK65593 FEQ65589:FGG65593 FOM65589:FQC65593 FYI65589:FZY65593 GIE65589:GJU65593 GSA65589:GTQ65593 HBW65589:HDM65593 HLS65589:HNI65593 HVO65589:HXE65593 IFK65589:IHA65593 IPG65589:IQW65593 IZC65589:JAS65593 JIY65589:JKO65593 JSU65589:JUK65593 KCQ65589:KEG65593 KMM65589:KOC65593 KWI65589:KXY65593 LGE65589:LHU65593 LQA65589:LRQ65593 LZW65589:MBM65593 MJS65589:MLI65593 MTO65589:MVE65593 NDK65589:NFA65593 NNG65589:NOW65593 NXC65589:NYS65593 OGY65589:OIO65593 OQU65589:OSK65593 PAQ65589:PCG65593 PKM65589:PMC65593 PUI65589:PVY65593 QEE65589:QFU65593 QOA65589:QPQ65593 QXW65589:QZM65593 RHS65589:RJI65593 RRO65589:RTE65593 SBK65589:SDA65593 SLG65589:SMW65593 SVC65589:SWS65593 TEY65589:TGO65593 TOU65589:TQK65593 TYQ65589:UAG65593 UIM65589:UKC65593 USI65589:UTY65593 VCE65589:VDU65593 VMA65589:VNQ65593 VVW65589:VXM65593 WFS65589:WHI65593 WPO65589:WRE65593 WZK65589:XBA65593 DC131125:ES131129 MY131125:OO131129 WU131125:YK131129 AGQ131125:AIG131129 AQM131125:ASC131129 BAI131125:BBY131129 BKE131125:BLU131129 BUA131125:BVQ131129 CDW131125:CFM131129 CNS131125:CPI131129 CXO131125:CZE131129 DHK131125:DJA131129 DRG131125:DSW131129 EBC131125:ECS131129 EKY131125:EMO131129 EUU131125:EWK131129 FEQ131125:FGG131129 FOM131125:FQC131129 FYI131125:FZY131129 GIE131125:GJU131129 GSA131125:GTQ131129 HBW131125:HDM131129 HLS131125:HNI131129 HVO131125:HXE131129 IFK131125:IHA131129 IPG131125:IQW131129 IZC131125:JAS131129 JIY131125:JKO131129 JSU131125:JUK131129 KCQ131125:KEG131129 KMM131125:KOC131129 KWI131125:KXY131129 LGE131125:LHU131129 LQA131125:LRQ131129 LZW131125:MBM131129 MJS131125:MLI131129 MTO131125:MVE131129 NDK131125:NFA131129 NNG131125:NOW131129 NXC131125:NYS131129 OGY131125:OIO131129 OQU131125:OSK131129 PAQ131125:PCG131129 PKM131125:PMC131129 PUI131125:PVY131129 QEE131125:QFU131129 QOA131125:QPQ131129 QXW131125:QZM131129 RHS131125:RJI131129 RRO131125:RTE131129 SBK131125:SDA131129 SLG131125:SMW131129 SVC131125:SWS131129 TEY131125:TGO131129 TOU131125:TQK131129 TYQ131125:UAG131129 UIM131125:UKC131129 USI131125:UTY131129 VCE131125:VDU131129 VMA131125:VNQ131129 VVW131125:VXM131129 WFS131125:WHI131129 WPO131125:WRE131129 WZK131125:XBA131129 DC196661:ES196665 MY196661:OO196665 WU196661:YK196665 AGQ196661:AIG196665 AQM196661:ASC196665 BAI196661:BBY196665 BKE196661:BLU196665 BUA196661:BVQ196665 CDW196661:CFM196665 CNS196661:CPI196665 CXO196661:CZE196665 DHK196661:DJA196665 DRG196661:DSW196665 EBC196661:ECS196665 EKY196661:EMO196665 EUU196661:EWK196665 FEQ196661:FGG196665 FOM196661:FQC196665 FYI196661:FZY196665 GIE196661:GJU196665 GSA196661:GTQ196665 HBW196661:HDM196665 HLS196661:HNI196665 HVO196661:HXE196665 IFK196661:IHA196665 IPG196661:IQW196665 IZC196661:JAS196665 JIY196661:JKO196665 JSU196661:JUK196665 KCQ196661:KEG196665 KMM196661:KOC196665 KWI196661:KXY196665 LGE196661:LHU196665 LQA196661:LRQ196665 LZW196661:MBM196665 MJS196661:MLI196665 MTO196661:MVE196665 NDK196661:NFA196665 NNG196661:NOW196665 NXC196661:NYS196665 OGY196661:OIO196665 OQU196661:OSK196665 PAQ196661:PCG196665 PKM196661:PMC196665 PUI196661:PVY196665 QEE196661:QFU196665 QOA196661:QPQ196665 QXW196661:QZM196665 RHS196661:RJI196665 RRO196661:RTE196665 SBK196661:SDA196665 SLG196661:SMW196665 SVC196661:SWS196665 TEY196661:TGO196665 TOU196661:TQK196665 TYQ196661:UAG196665 UIM196661:UKC196665 USI196661:UTY196665 VCE196661:VDU196665 VMA196661:VNQ196665 VVW196661:VXM196665 WFS196661:WHI196665 WPO196661:WRE196665 WZK196661:XBA196665 DC262197:ES262201 MY262197:OO262201 WU262197:YK262201 AGQ262197:AIG262201 AQM262197:ASC262201 BAI262197:BBY262201 BKE262197:BLU262201 BUA262197:BVQ262201 CDW262197:CFM262201 CNS262197:CPI262201 CXO262197:CZE262201 DHK262197:DJA262201 DRG262197:DSW262201 EBC262197:ECS262201 EKY262197:EMO262201 EUU262197:EWK262201 FEQ262197:FGG262201 FOM262197:FQC262201 FYI262197:FZY262201 GIE262197:GJU262201 GSA262197:GTQ262201 HBW262197:HDM262201 HLS262197:HNI262201 HVO262197:HXE262201 IFK262197:IHA262201 IPG262197:IQW262201 IZC262197:JAS262201 JIY262197:JKO262201 JSU262197:JUK262201 KCQ262197:KEG262201 KMM262197:KOC262201 KWI262197:KXY262201 LGE262197:LHU262201 LQA262197:LRQ262201 LZW262197:MBM262201 MJS262197:MLI262201 MTO262197:MVE262201 NDK262197:NFA262201 NNG262197:NOW262201 NXC262197:NYS262201 OGY262197:OIO262201 OQU262197:OSK262201 PAQ262197:PCG262201 PKM262197:PMC262201 PUI262197:PVY262201 QEE262197:QFU262201 QOA262197:QPQ262201 QXW262197:QZM262201 RHS262197:RJI262201 RRO262197:RTE262201 SBK262197:SDA262201 SLG262197:SMW262201 SVC262197:SWS262201 TEY262197:TGO262201 TOU262197:TQK262201 TYQ262197:UAG262201 UIM262197:UKC262201 USI262197:UTY262201 VCE262197:VDU262201 VMA262197:VNQ262201 VVW262197:VXM262201 WFS262197:WHI262201 WPO262197:WRE262201 WZK262197:XBA262201 DC327733:ES327737 MY327733:OO327737 WU327733:YK327737 AGQ327733:AIG327737 AQM327733:ASC327737 BAI327733:BBY327737 BKE327733:BLU327737 BUA327733:BVQ327737 CDW327733:CFM327737 CNS327733:CPI327737 CXO327733:CZE327737 DHK327733:DJA327737 DRG327733:DSW327737 EBC327733:ECS327737 EKY327733:EMO327737 EUU327733:EWK327737 FEQ327733:FGG327737 FOM327733:FQC327737 FYI327733:FZY327737 GIE327733:GJU327737 GSA327733:GTQ327737 HBW327733:HDM327737 HLS327733:HNI327737 HVO327733:HXE327737 IFK327733:IHA327737 IPG327733:IQW327737 IZC327733:JAS327737 JIY327733:JKO327737 JSU327733:JUK327737 KCQ327733:KEG327737 KMM327733:KOC327737 KWI327733:KXY327737 LGE327733:LHU327737 LQA327733:LRQ327737 LZW327733:MBM327737 MJS327733:MLI327737 MTO327733:MVE327737 NDK327733:NFA327737 NNG327733:NOW327737 NXC327733:NYS327737 OGY327733:OIO327737 OQU327733:OSK327737 PAQ327733:PCG327737 PKM327733:PMC327737 PUI327733:PVY327737 QEE327733:QFU327737 QOA327733:QPQ327737 QXW327733:QZM327737 RHS327733:RJI327737 RRO327733:RTE327737 SBK327733:SDA327737 SLG327733:SMW327737 SVC327733:SWS327737 TEY327733:TGO327737 TOU327733:TQK327737 TYQ327733:UAG327737 UIM327733:UKC327737 USI327733:UTY327737 VCE327733:VDU327737 VMA327733:VNQ327737 VVW327733:VXM327737 WFS327733:WHI327737 WPO327733:WRE327737 WZK327733:XBA327737 DC393269:ES393273 MY393269:OO393273 WU393269:YK393273 AGQ393269:AIG393273 AQM393269:ASC393273 BAI393269:BBY393273 BKE393269:BLU393273 BUA393269:BVQ393273 CDW393269:CFM393273 CNS393269:CPI393273 CXO393269:CZE393273 DHK393269:DJA393273 DRG393269:DSW393273 EBC393269:ECS393273 EKY393269:EMO393273 EUU393269:EWK393273 FEQ393269:FGG393273 FOM393269:FQC393273 FYI393269:FZY393273 GIE393269:GJU393273 GSA393269:GTQ393273 HBW393269:HDM393273 HLS393269:HNI393273 HVO393269:HXE393273 IFK393269:IHA393273 IPG393269:IQW393273 IZC393269:JAS393273 JIY393269:JKO393273 JSU393269:JUK393273 KCQ393269:KEG393273 KMM393269:KOC393273 KWI393269:KXY393273 LGE393269:LHU393273 LQA393269:LRQ393273 LZW393269:MBM393273 MJS393269:MLI393273 MTO393269:MVE393273 NDK393269:NFA393273 NNG393269:NOW393273 NXC393269:NYS393273 OGY393269:OIO393273 OQU393269:OSK393273 PAQ393269:PCG393273 PKM393269:PMC393273 PUI393269:PVY393273 QEE393269:QFU393273 QOA393269:QPQ393273 QXW393269:QZM393273 RHS393269:RJI393273 RRO393269:RTE393273 SBK393269:SDA393273 SLG393269:SMW393273 SVC393269:SWS393273 TEY393269:TGO393273 TOU393269:TQK393273 TYQ393269:UAG393273 UIM393269:UKC393273 USI393269:UTY393273 VCE393269:VDU393273 VMA393269:VNQ393273 VVW393269:VXM393273 WFS393269:WHI393273 WPO393269:WRE393273 WZK393269:XBA393273 DC458805:ES458809 MY458805:OO458809 WU458805:YK458809 AGQ458805:AIG458809 AQM458805:ASC458809 BAI458805:BBY458809 BKE458805:BLU458809 BUA458805:BVQ458809 CDW458805:CFM458809 CNS458805:CPI458809 CXO458805:CZE458809 DHK458805:DJA458809 DRG458805:DSW458809 EBC458805:ECS458809 EKY458805:EMO458809 EUU458805:EWK458809 FEQ458805:FGG458809 FOM458805:FQC458809 FYI458805:FZY458809 GIE458805:GJU458809 GSA458805:GTQ458809 HBW458805:HDM458809 HLS458805:HNI458809 HVO458805:HXE458809 IFK458805:IHA458809 IPG458805:IQW458809 IZC458805:JAS458809 JIY458805:JKO458809 JSU458805:JUK458809 KCQ458805:KEG458809 KMM458805:KOC458809 KWI458805:KXY458809 LGE458805:LHU458809 LQA458805:LRQ458809 LZW458805:MBM458809 MJS458805:MLI458809 MTO458805:MVE458809 NDK458805:NFA458809 NNG458805:NOW458809 NXC458805:NYS458809 OGY458805:OIO458809 OQU458805:OSK458809 PAQ458805:PCG458809 PKM458805:PMC458809 PUI458805:PVY458809 QEE458805:QFU458809 QOA458805:QPQ458809 QXW458805:QZM458809 RHS458805:RJI458809 RRO458805:RTE458809 SBK458805:SDA458809 SLG458805:SMW458809 SVC458805:SWS458809 TEY458805:TGO458809 TOU458805:TQK458809 TYQ458805:UAG458809 UIM458805:UKC458809 USI458805:UTY458809 VCE458805:VDU458809 VMA458805:VNQ458809 VVW458805:VXM458809 WFS458805:WHI458809 WPO458805:WRE458809 WZK458805:XBA458809 DC524341:ES524345 MY524341:OO524345 WU524341:YK524345 AGQ524341:AIG524345 AQM524341:ASC524345 BAI524341:BBY524345 BKE524341:BLU524345 BUA524341:BVQ524345 CDW524341:CFM524345 CNS524341:CPI524345 CXO524341:CZE524345 DHK524341:DJA524345 DRG524341:DSW524345 EBC524341:ECS524345 EKY524341:EMO524345 EUU524341:EWK524345 FEQ524341:FGG524345 FOM524341:FQC524345 FYI524341:FZY524345 GIE524341:GJU524345 GSA524341:GTQ524345 HBW524341:HDM524345 HLS524341:HNI524345 HVO524341:HXE524345 IFK524341:IHA524345 IPG524341:IQW524345 IZC524341:JAS524345 JIY524341:JKO524345 JSU524341:JUK524345 KCQ524341:KEG524345 KMM524341:KOC524345 KWI524341:KXY524345 LGE524341:LHU524345 LQA524341:LRQ524345 LZW524341:MBM524345 MJS524341:MLI524345 MTO524341:MVE524345 NDK524341:NFA524345 NNG524341:NOW524345 NXC524341:NYS524345 OGY524341:OIO524345 OQU524341:OSK524345 PAQ524341:PCG524345 PKM524341:PMC524345 PUI524341:PVY524345 QEE524341:QFU524345 QOA524341:QPQ524345 QXW524341:QZM524345 RHS524341:RJI524345 RRO524341:RTE524345 SBK524341:SDA524345 SLG524341:SMW524345 SVC524341:SWS524345 TEY524341:TGO524345 TOU524341:TQK524345 TYQ524341:UAG524345 UIM524341:UKC524345 USI524341:UTY524345 VCE524341:VDU524345 VMA524341:VNQ524345 VVW524341:VXM524345 WFS524341:WHI524345 WPO524341:WRE524345 WZK524341:XBA524345 DC589877:ES589881 MY589877:OO589881 WU589877:YK589881 AGQ589877:AIG589881 AQM589877:ASC589881 BAI589877:BBY589881 BKE589877:BLU589881 BUA589877:BVQ589881 CDW589877:CFM589881 CNS589877:CPI589881 CXO589877:CZE589881 DHK589877:DJA589881 DRG589877:DSW589881 EBC589877:ECS589881 EKY589877:EMO589881 EUU589877:EWK589881 FEQ589877:FGG589881 FOM589877:FQC589881 FYI589877:FZY589881 GIE589877:GJU589881 GSA589877:GTQ589881 HBW589877:HDM589881 HLS589877:HNI589881 HVO589877:HXE589881 IFK589877:IHA589881 IPG589877:IQW589881 IZC589877:JAS589881 JIY589877:JKO589881 JSU589877:JUK589881 KCQ589877:KEG589881 KMM589877:KOC589881 KWI589877:KXY589881 LGE589877:LHU589881 LQA589877:LRQ589881 LZW589877:MBM589881 MJS589877:MLI589881 MTO589877:MVE589881 NDK589877:NFA589881 NNG589877:NOW589881 NXC589877:NYS589881 OGY589877:OIO589881 OQU589877:OSK589881 PAQ589877:PCG589881 PKM589877:PMC589881 PUI589877:PVY589881 QEE589877:QFU589881 QOA589877:QPQ589881 QXW589877:QZM589881 RHS589877:RJI589881 RRO589877:RTE589881 SBK589877:SDA589881 SLG589877:SMW589881 SVC589877:SWS589881 TEY589877:TGO589881 TOU589877:TQK589881 TYQ589877:UAG589881 UIM589877:UKC589881 USI589877:UTY589881 VCE589877:VDU589881 VMA589877:VNQ589881 VVW589877:VXM589881 WFS589877:WHI589881 WPO589877:WRE589881 WZK589877:XBA589881 DC655413:ES655417 MY655413:OO655417 WU655413:YK655417 AGQ655413:AIG655417 AQM655413:ASC655417 BAI655413:BBY655417 BKE655413:BLU655417 BUA655413:BVQ655417 CDW655413:CFM655417 CNS655413:CPI655417 CXO655413:CZE655417 DHK655413:DJA655417 DRG655413:DSW655417 EBC655413:ECS655417 EKY655413:EMO655417 EUU655413:EWK655417 FEQ655413:FGG655417 FOM655413:FQC655417 FYI655413:FZY655417 GIE655413:GJU655417 GSA655413:GTQ655417 HBW655413:HDM655417 HLS655413:HNI655417 HVO655413:HXE655417 IFK655413:IHA655417 IPG655413:IQW655417 IZC655413:JAS655417 JIY655413:JKO655417 JSU655413:JUK655417 KCQ655413:KEG655417 KMM655413:KOC655417 KWI655413:KXY655417 LGE655413:LHU655417 LQA655413:LRQ655417 LZW655413:MBM655417 MJS655413:MLI655417 MTO655413:MVE655417 NDK655413:NFA655417 NNG655413:NOW655417 NXC655413:NYS655417 OGY655413:OIO655417 OQU655413:OSK655417 PAQ655413:PCG655417 PKM655413:PMC655417 PUI655413:PVY655417 QEE655413:QFU655417 QOA655413:QPQ655417 QXW655413:QZM655417 RHS655413:RJI655417 RRO655413:RTE655417 SBK655413:SDA655417 SLG655413:SMW655417 SVC655413:SWS655417 TEY655413:TGO655417 TOU655413:TQK655417 TYQ655413:UAG655417 UIM655413:UKC655417 USI655413:UTY655417 VCE655413:VDU655417 VMA655413:VNQ655417 VVW655413:VXM655417 WFS655413:WHI655417 WPO655413:WRE655417 WZK655413:XBA655417 DC720949:ES720953 MY720949:OO720953 WU720949:YK720953 AGQ720949:AIG720953 AQM720949:ASC720953 BAI720949:BBY720953 BKE720949:BLU720953 BUA720949:BVQ720953 CDW720949:CFM720953 CNS720949:CPI720953 CXO720949:CZE720953 DHK720949:DJA720953 DRG720949:DSW720953 EBC720949:ECS720953 EKY720949:EMO720953 EUU720949:EWK720953 FEQ720949:FGG720953 FOM720949:FQC720953 FYI720949:FZY720953 GIE720949:GJU720953 GSA720949:GTQ720953 HBW720949:HDM720953 HLS720949:HNI720953 HVO720949:HXE720953 IFK720949:IHA720953 IPG720949:IQW720953 IZC720949:JAS720953 JIY720949:JKO720953 JSU720949:JUK720953 KCQ720949:KEG720953 KMM720949:KOC720953 KWI720949:KXY720953 LGE720949:LHU720953 LQA720949:LRQ720953 LZW720949:MBM720953 MJS720949:MLI720953 MTO720949:MVE720953 NDK720949:NFA720953 NNG720949:NOW720953 NXC720949:NYS720953 OGY720949:OIO720953 OQU720949:OSK720953 PAQ720949:PCG720953 PKM720949:PMC720953 PUI720949:PVY720953 QEE720949:QFU720953 QOA720949:QPQ720953 QXW720949:QZM720953 RHS720949:RJI720953 RRO720949:RTE720953 SBK720949:SDA720953 SLG720949:SMW720953 SVC720949:SWS720953 TEY720949:TGO720953 TOU720949:TQK720953 TYQ720949:UAG720953 UIM720949:UKC720953 USI720949:UTY720953 VCE720949:VDU720953 VMA720949:VNQ720953 VVW720949:VXM720953 WFS720949:WHI720953 WPO720949:WRE720953 WZK720949:XBA720953 DC786485:ES786489 MY786485:OO786489 WU786485:YK786489 AGQ786485:AIG786489 AQM786485:ASC786489 BAI786485:BBY786489 BKE786485:BLU786489 BUA786485:BVQ786489 CDW786485:CFM786489 CNS786485:CPI786489 CXO786485:CZE786489 DHK786485:DJA786489 DRG786485:DSW786489 EBC786485:ECS786489 EKY786485:EMO786489 EUU786485:EWK786489 FEQ786485:FGG786489 FOM786485:FQC786489 FYI786485:FZY786489 GIE786485:GJU786489 GSA786485:GTQ786489 HBW786485:HDM786489 HLS786485:HNI786489 HVO786485:HXE786489 IFK786485:IHA786489 IPG786485:IQW786489 IZC786485:JAS786489 JIY786485:JKO786489 JSU786485:JUK786489 KCQ786485:KEG786489 KMM786485:KOC786489 KWI786485:KXY786489 LGE786485:LHU786489 LQA786485:LRQ786489 LZW786485:MBM786489 MJS786485:MLI786489 MTO786485:MVE786489 NDK786485:NFA786489 NNG786485:NOW786489 NXC786485:NYS786489 OGY786485:OIO786489 OQU786485:OSK786489 PAQ786485:PCG786489 PKM786485:PMC786489 PUI786485:PVY786489 QEE786485:QFU786489 QOA786485:QPQ786489 QXW786485:QZM786489 RHS786485:RJI786489 RRO786485:RTE786489 SBK786485:SDA786489 SLG786485:SMW786489 SVC786485:SWS786489 TEY786485:TGO786489 TOU786485:TQK786489 TYQ786485:UAG786489 UIM786485:UKC786489 USI786485:UTY786489 VCE786485:VDU786489 VMA786485:VNQ786489 VVW786485:VXM786489 WFS786485:WHI786489 WPO786485:WRE786489 WZK786485:XBA786489 DC852021:ES852025 MY852021:OO852025 WU852021:YK852025 AGQ852021:AIG852025 AQM852021:ASC852025 BAI852021:BBY852025 BKE852021:BLU852025 BUA852021:BVQ852025 CDW852021:CFM852025 CNS852021:CPI852025 CXO852021:CZE852025 DHK852021:DJA852025 DRG852021:DSW852025 EBC852021:ECS852025 EKY852021:EMO852025 EUU852021:EWK852025 FEQ852021:FGG852025 FOM852021:FQC852025 FYI852021:FZY852025 GIE852021:GJU852025 GSA852021:GTQ852025 HBW852021:HDM852025 HLS852021:HNI852025 HVO852021:HXE852025 IFK852021:IHA852025 IPG852021:IQW852025 IZC852021:JAS852025 JIY852021:JKO852025 JSU852021:JUK852025 KCQ852021:KEG852025 KMM852021:KOC852025 KWI852021:KXY852025 LGE852021:LHU852025 LQA852021:LRQ852025 LZW852021:MBM852025 MJS852021:MLI852025 MTO852021:MVE852025 NDK852021:NFA852025 NNG852021:NOW852025 NXC852021:NYS852025 OGY852021:OIO852025 OQU852021:OSK852025 PAQ852021:PCG852025 PKM852021:PMC852025 PUI852021:PVY852025 QEE852021:QFU852025 QOA852021:QPQ852025 QXW852021:QZM852025 RHS852021:RJI852025 RRO852021:RTE852025 SBK852021:SDA852025 SLG852021:SMW852025 SVC852021:SWS852025 TEY852021:TGO852025 TOU852021:TQK852025 TYQ852021:UAG852025 UIM852021:UKC852025 USI852021:UTY852025 VCE852021:VDU852025 VMA852021:VNQ852025 VVW852021:VXM852025 WFS852021:WHI852025 WPO852021:WRE852025 WZK852021:XBA852025 DC917557:ES917561 MY917557:OO917561 WU917557:YK917561 AGQ917557:AIG917561 AQM917557:ASC917561 BAI917557:BBY917561 BKE917557:BLU917561 BUA917557:BVQ917561 CDW917557:CFM917561 CNS917557:CPI917561 CXO917557:CZE917561 DHK917557:DJA917561 DRG917557:DSW917561 EBC917557:ECS917561 EKY917557:EMO917561 EUU917557:EWK917561 FEQ917557:FGG917561 FOM917557:FQC917561 FYI917557:FZY917561 GIE917557:GJU917561 GSA917557:GTQ917561 HBW917557:HDM917561 HLS917557:HNI917561 HVO917557:HXE917561 IFK917557:IHA917561 IPG917557:IQW917561 IZC917557:JAS917561 JIY917557:JKO917561 JSU917557:JUK917561 KCQ917557:KEG917561 KMM917557:KOC917561 KWI917557:KXY917561 LGE917557:LHU917561 LQA917557:LRQ917561 LZW917557:MBM917561 MJS917557:MLI917561 MTO917557:MVE917561 NDK917557:NFA917561 NNG917557:NOW917561 NXC917557:NYS917561 OGY917557:OIO917561 OQU917557:OSK917561 PAQ917557:PCG917561 PKM917557:PMC917561 PUI917557:PVY917561 QEE917557:QFU917561 QOA917557:QPQ917561 QXW917557:QZM917561 RHS917557:RJI917561 RRO917557:RTE917561 SBK917557:SDA917561 SLG917557:SMW917561 SVC917557:SWS917561 TEY917557:TGO917561 TOU917557:TQK917561 TYQ917557:UAG917561 UIM917557:UKC917561 USI917557:UTY917561 VCE917557:VDU917561 VMA917557:VNQ917561 VVW917557:VXM917561 WFS917557:WHI917561 WPO917557:WRE917561 WZK917557:XBA917561 DC983093:ES983097 MY983093:OO983097 WU983093:YK983097 AGQ983093:AIG983097 AQM983093:ASC983097 BAI983093:BBY983097 BKE983093:BLU983097 BUA983093:BVQ983097 CDW983093:CFM983097 CNS983093:CPI983097 CXO983093:CZE983097 DHK983093:DJA983097 DRG983093:DSW983097 EBC983093:ECS983097 EKY983093:EMO983097 EUU983093:EWK983097 FEQ983093:FGG983097 FOM983093:FQC983097 FYI983093:FZY983097 GIE983093:GJU983097 GSA983093:GTQ983097 HBW983093:HDM983097 HLS983093:HNI983097 HVO983093:HXE983097 IFK983093:IHA983097 IPG983093:IQW983097 IZC983093:JAS983097 JIY983093:JKO983097 JSU983093:JUK983097 KCQ983093:KEG983097 KMM983093:KOC983097 KWI983093:KXY983097 LGE983093:LHU983097 LQA983093:LRQ983097 LZW983093:MBM983097 MJS983093:MLI983097 MTO983093:MVE983097 NDK983093:NFA983097 NNG983093:NOW983097 NXC983093:NYS983097 OGY983093:OIO983097 OQU983093:OSK983097 PAQ983093:PCG983097 PKM983093:PMC983097 PUI983093:PVY983097 QEE983093:QFU983097 QOA983093:QPQ983097 QXW983093:QZM983097 RHS983093:RJI983097 RRO983093:RTE983097 SBK983093:SDA983097 SLG983093:SMW983097 SVC983093:SWS983097 TEY983093:TGO983097 TOU983093:TQK983097 TYQ983093:UAG983097 UIM983093:UKC983097 USI983093:UTY983097 VCE983093:VDU983097 VMA983093:VNQ983097 VVW983093:VXM983097 WFS983093:WHI983097 WPO983093:WRE983097 WZK983093:XBA983097 DC58:EE62 MY58:OA62 WU58:XW62 AGQ58:AHS62 AQM58:ARO62 BAI58:BBK62 BKE58:BLG62 BUA58:BVC62 CDW58:CEY62 CNS58:COU62 CXO58:CYQ62 DHK58:DIM62 DRG58:DSI62 EBC58:ECE62 EKY58:EMA62 EUU58:EVW62 FEQ58:FFS62 FOM58:FPO62 FYI58:FZK62 GIE58:GJG62 GSA58:GTC62 HBW58:HCY62 HLS58:HMU62 HVO58:HWQ62 IFK58:IGM62 IPG58:IQI62 IZC58:JAE62 JIY58:JKA62 JSU58:JTW62 KCQ58:KDS62 KMM58:KNO62 KWI58:KXK62 LGE58:LHG62 LQA58:LRC62 LZW58:MAY62 MJS58:MKU62 MTO58:MUQ62 NDK58:NEM62 NNG58:NOI62 NXC58:NYE62 OGY58:OIA62 OQU58:ORW62 PAQ58:PBS62 PKM58:PLO62 PUI58:PVK62 QEE58:QFG62 QOA58:QPC62 QXW58:QYY62 RHS58:RIU62 RRO58:RSQ62 SBK58:SCM62 SLG58:SMI62 SVC58:SWE62 TEY58:TGA62 TOU58:TPW62 TYQ58:TZS62 UIM58:UJO62 USI58:UTK62 VCE58:VDG62 VMA58:VNC62 VVW58:VWY62 WFS58:WGU62 WPO58:WQQ62 WZK58:XAM62 DC65594:EE65598 MY65594:OA65598 WU65594:XW65598 AGQ65594:AHS65598 AQM65594:ARO65598 BAI65594:BBK65598 BKE65594:BLG65598 BUA65594:BVC65598 CDW65594:CEY65598 CNS65594:COU65598 CXO65594:CYQ65598 DHK65594:DIM65598 DRG65594:DSI65598 EBC65594:ECE65598 EKY65594:EMA65598 EUU65594:EVW65598 FEQ65594:FFS65598 FOM65594:FPO65598 FYI65594:FZK65598 GIE65594:GJG65598 GSA65594:GTC65598 HBW65594:HCY65598 HLS65594:HMU65598 HVO65594:HWQ65598 IFK65594:IGM65598 IPG65594:IQI65598 IZC65594:JAE65598 JIY65594:JKA65598 JSU65594:JTW65598 KCQ65594:KDS65598 KMM65594:KNO65598 KWI65594:KXK65598 LGE65594:LHG65598 LQA65594:LRC65598 LZW65594:MAY65598 MJS65594:MKU65598 MTO65594:MUQ65598 NDK65594:NEM65598 NNG65594:NOI65598 NXC65594:NYE65598 OGY65594:OIA65598 OQU65594:ORW65598 PAQ65594:PBS65598 PKM65594:PLO65598 PUI65594:PVK65598 QEE65594:QFG65598 QOA65594:QPC65598 QXW65594:QYY65598 RHS65594:RIU65598 RRO65594:RSQ65598 SBK65594:SCM65598 SLG65594:SMI65598 SVC65594:SWE65598 TEY65594:TGA65598 TOU65594:TPW65598 TYQ65594:TZS65598 UIM65594:UJO65598 USI65594:UTK65598 VCE65594:VDG65598 VMA65594:VNC65598 VVW65594:VWY65598 WFS65594:WGU65598 WPO65594:WQQ65598 WZK65594:XAM65598 DC131130:EE131134 MY131130:OA131134 WU131130:XW131134 AGQ131130:AHS131134 AQM131130:ARO131134 BAI131130:BBK131134 BKE131130:BLG131134 BUA131130:BVC131134 CDW131130:CEY131134 CNS131130:COU131134 CXO131130:CYQ131134 DHK131130:DIM131134 DRG131130:DSI131134 EBC131130:ECE131134 EKY131130:EMA131134 EUU131130:EVW131134 FEQ131130:FFS131134 FOM131130:FPO131134 FYI131130:FZK131134 GIE131130:GJG131134 GSA131130:GTC131134 HBW131130:HCY131134 HLS131130:HMU131134 HVO131130:HWQ131134 IFK131130:IGM131134 IPG131130:IQI131134 IZC131130:JAE131134 JIY131130:JKA131134 JSU131130:JTW131134 KCQ131130:KDS131134 KMM131130:KNO131134 KWI131130:KXK131134 LGE131130:LHG131134 LQA131130:LRC131134 LZW131130:MAY131134 MJS131130:MKU131134 MTO131130:MUQ131134 NDK131130:NEM131134 NNG131130:NOI131134 NXC131130:NYE131134 OGY131130:OIA131134 OQU131130:ORW131134 PAQ131130:PBS131134 PKM131130:PLO131134 PUI131130:PVK131134 QEE131130:QFG131134 QOA131130:QPC131134 QXW131130:QYY131134 RHS131130:RIU131134 RRO131130:RSQ131134 SBK131130:SCM131134 SLG131130:SMI131134 SVC131130:SWE131134 TEY131130:TGA131134 TOU131130:TPW131134 TYQ131130:TZS131134 UIM131130:UJO131134 USI131130:UTK131134 VCE131130:VDG131134 VMA131130:VNC131134 VVW131130:VWY131134 WFS131130:WGU131134 WPO131130:WQQ131134 WZK131130:XAM131134 DC196666:EE196670 MY196666:OA196670 WU196666:XW196670 AGQ196666:AHS196670 AQM196666:ARO196670 BAI196666:BBK196670 BKE196666:BLG196670 BUA196666:BVC196670 CDW196666:CEY196670 CNS196666:COU196670 CXO196666:CYQ196670 DHK196666:DIM196670 DRG196666:DSI196670 EBC196666:ECE196670 EKY196666:EMA196670 EUU196666:EVW196670 FEQ196666:FFS196670 FOM196666:FPO196670 FYI196666:FZK196670 GIE196666:GJG196670 GSA196666:GTC196670 HBW196666:HCY196670 HLS196666:HMU196670 HVO196666:HWQ196670 IFK196666:IGM196670 IPG196666:IQI196670 IZC196666:JAE196670 JIY196666:JKA196670 JSU196666:JTW196670 KCQ196666:KDS196670 KMM196666:KNO196670 KWI196666:KXK196670 LGE196666:LHG196670 LQA196666:LRC196670 LZW196666:MAY196670 MJS196666:MKU196670 MTO196666:MUQ196670 NDK196666:NEM196670 NNG196666:NOI196670 NXC196666:NYE196670 OGY196666:OIA196670 OQU196666:ORW196670 PAQ196666:PBS196670 PKM196666:PLO196670 PUI196666:PVK196670 QEE196666:QFG196670 QOA196666:QPC196670 QXW196666:QYY196670 RHS196666:RIU196670 RRO196666:RSQ196670 SBK196666:SCM196670 SLG196666:SMI196670 SVC196666:SWE196670 TEY196666:TGA196670 TOU196666:TPW196670 TYQ196666:TZS196670 UIM196666:UJO196670 USI196666:UTK196670 VCE196666:VDG196670 VMA196666:VNC196670 VVW196666:VWY196670 WFS196666:WGU196670 WPO196666:WQQ196670 WZK196666:XAM196670 DC262202:EE262206 MY262202:OA262206 WU262202:XW262206 AGQ262202:AHS262206 AQM262202:ARO262206 BAI262202:BBK262206 BKE262202:BLG262206 BUA262202:BVC262206 CDW262202:CEY262206 CNS262202:COU262206 CXO262202:CYQ262206 DHK262202:DIM262206 DRG262202:DSI262206 EBC262202:ECE262206 EKY262202:EMA262206 EUU262202:EVW262206 FEQ262202:FFS262206 FOM262202:FPO262206 FYI262202:FZK262206 GIE262202:GJG262206 GSA262202:GTC262206 HBW262202:HCY262206 HLS262202:HMU262206 HVO262202:HWQ262206 IFK262202:IGM262206 IPG262202:IQI262206 IZC262202:JAE262206 JIY262202:JKA262206 JSU262202:JTW262206 KCQ262202:KDS262206 KMM262202:KNO262206 KWI262202:KXK262206 LGE262202:LHG262206 LQA262202:LRC262206 LZW262202:MAY262206 MJS262202:MKU262206 MTO262202:MUQ262206 NDK262202:NEM262206 NNG262202:NOI262206 NXC262202:NYE262206 OGY262202:OIA262206 OQU262202:ORW262206 PAQ262202:PBS262206 PKM262202:PLO262206 PUI262202:PVK262206 QEE262202:QFG262206 QOA262202:QPC262206 QXW262202:QYY262206 RHS262202:RIU262206 RRO262202:RSQ262206 SBK262202:SCM262206 SLG262202:SMI262206 SVC262202:SWE262206 TEY262202:TGA262206 TOU262202:TPW262206 TYQ262202:TZS262206 UIM262202:UJO262206 USI262202:UTK262206 VCE262202:VDG262206 VMA262202:VNC262206 VVW262202:VWY262206 WFS262202:WGU262206 WPO262202:WQQ262206 WZK262202:XAM262206 DC327738:EE327742 MY327738:OA327742 WU327738:XW327742 AGQ327738:AHS327742 AQM327738:ARO327742 BAI327738:BBK327742 BKE327738:BLG327742 BUA327738:BVC327742 CDW327738:CEY327742 CNS327738:COU327742 CXO327738:CYQ327742 DHK327738:DIM327742 DRG327738:DSI327742 EBC327738:ECE327742 EKY327738:EMA327742 EUU327738:EVW327742 FEQ327738:FFS327742 FOM327738:FPO327742 FYI327738:FZK327742 GIE327738:GJG327742 GSA327738:GTC327742 HBW327738:HCY327742 HLS327738:HMU327742 HVO327738:HWQ327742 IFK327738:IGM327742 IPG327738:IQI327742 IZC327738:JAE327742 JIY327738:JKA327742 JSU327738:JTW327742 KCQ327738:KDS327742 KMM327738:KNO327742 KWI327738:KXK327742 LGE327738:LHG327742 LQA327738:LRC327742 LZW327738:MAY327742 MJS327738:MKU327742 MTO327738:MUQ327742 NDK327738:NEM327742 NNG327738:NOI327742 NXC327738:NYE327742 OGY327738:OIA327742 OQU327738:ORW327742 PAQ327738:PBS327742 PKM327738:PLO327742 PUI327738:PVK327742 QEE327738:QFG327742 QOA327738:QPC327742 QXW327738:QYY327742 RHS327738:RIU327742 RRO327738:RSQ327742 SBK327738:SCM327742 SLG327738:SMI327742 SVC327738:SWE327742 TEY327738:TGA327742 TOU327738:TPW327742 TYQ327738:TZS327742 UIM327738:UJO327742 USI327738:UTK327742 VCE327738:VDG327742 VMA327738:VNC327742 VVW327738:VWY327742 WFS327738:WGU327742 WPO327738:WQQ327742 WZK327738:XAM327742 DC393274:EE393278 MY393274:OA393278 WU393274:XW393278 AGQ393274:AHS393278 AQM393274:ARO393278 BAI393274:BBK393278 BKE393274:BLG393278 BUA393274:BVC393278 CDW393274:CEY393278 CNS393274:COU393278 CXO393274:CYQ393278 DHK393274:DIM393278 DRG393274:DSI393278 EBC393274:ECE393278 EKY393274:EMA393278 EUU393274:EVW393278 FEQ393274:FFS393278 FOM393274:FPO393278 FYI393274:FZK393278 GIE393274:GJG393278 GSA393274:GTC393278 HBW393274:HCY393278 HLS393274:HMU393278 HVO393274:HWQ393278 IFK393274:IGM393278 IPG393274:IQI393278 IZC393274:JAE393278 JIY393274:JKA393278 JSU393274:JTW393278 KCQ393274:KDS393278 KMM393274:KNO393278 KWI393274:KXK393278 LGE393274:LHG393278 LQA393274:LRC393278 LZW393274:MAY393278 MJS393274:MKU393278 MTO393274:MUQ393278 NDK393274:NEM393278 NNG393274:NOI393278 NXC393274:NYE393278 OGY393274:OIA393278 OQU393274:ORW393278 PAQ393274:PBS393278 PKM393274:PLO393278 PUI393274:PVK393278 QEE393274:QFG393278 QOA393274:QPC393278 QXW393274:QYY393278 RHS393274:RIU393278 RRO393274:RSQ393278 SBK393274:SCM393278 SLG393274:SMI393278 SVC393274:SWE393278 TEY393274:TGA393278 TOU393274:TPW393278 TYQ393274:TZS393278 UIM393274:UJO393278 USI393274:UTK393278 VCE393274:VDG393278 VMA393274:VNC393278 VVW393274:VWY393278 WFS393274:WGU393278 WPO393274:WQQ393278 WZK393274:XAM393278 DC458810:EE458814 MY458810:OA458814 WU458810:XW458814 AGQ458810:AHS458814 AQM458810:ARO458814 BAI458810:BBK458814 BKE458810:BLG458814 BUA458810:BVC458814 CDW458810:CEY458814 CNS458810:COU458814 CXO458810:CYQ458814 DHK458810:DIM458814 DRG458810:DSI458814 EBC458810:ECE458814 EKY458810:EMA458814 EUU458810:EVW458814 FEQ458810:FFS458814 FOM458810:FPO458814 FYI458810:FZK458814 GIE458810:GJG458814 GSA458810:GTC458814 HBW458810:HCY458814 HLS458810:HMU458814 HVO458810:HWQ458814 IFK458810:IGM458814 IPG458810:IQI458814 IZC458810:JAE458814 JIY458810:JKA458814 JSU458810:JTW458814 KCQ458810:KDS458814 KMM458810:KNO458814 KWI458810:KXK458814 LGE458810:LHG458814 LQA458810:LRC458814 LZW458810:MAY458814 MJS458810:MKU458814 MTO458810:MUQ458814 NDK458810:NEM458814 NNG458810:NOI458814 NXC458810:NYE458814 OGY458810:OIA458814 OQU458810:ORW458814 PAQ458810:PBS458814 PKM458810:PLO458814 PUI458810:PVK458814 QEE458810:QFG458814 QOA458810:QPC458814 QXW458810:QYY458814 RHS458810:RIU458814 RRO458810:RSQ458814 SBK458810:SCM458814 SLG458810:SMI458814 SVC458810:SWE458814 TEY458810:TGA458814 TOU458810:TPW458814 TYQ458810:TZS458814 UIM458810:UJO458814 USI458810:UTK458814 VCE458810:VDG458814 VMA458810:VNC458814 VVW458810:VWY458814 WFS458810:WGU458814 WPO458810:WQQ458814 WZK458810:XAM458814 DC524346:EE524350 MY524346:OA524350 WU524346:XW524350 AGQ524346:AHS524350 AQM524346:ARO524350 BAI524346:BBK524350 BKE524346:BLG524350 BUA524346:BVC524350 CDW524346:CEY524350 CNS524346:COU524350 CXO524346:CYQ524350 DHK524346:DIM524350 DRG524346:DSI524350 EBC524346:ECE524350 EKY524346:EMA524350 EUU524346:EVW524350 FEQ524346:FFS524350 FOM524346:FPO524350 FYI524346:FZK524350 GIE524346:GJG524350 GSA524346:GTC524350 HBW524346:HCY524350 HLS524346:HMU524350 HVO524346:HWQ524350 IFK524346:IGM524350 IPG524346:IQI524350 IZC524346:JAE524350 JIY524346:JKA524350 JSU524346:JTW524350 KCQ524346:KDS524350 KMM524346:KNO524350 KWI524346:KXK524350 LGE524346:LHG524350 LQA524346:LRC524350 LZW524346:MAY524350 MJS524346:MKU524350 MTO524346:MUQ524350 NDK524346:NEM524350 NNG524346:NOI524350 NXC524346:NYE524350 OGY524346:OIA524350 OQU524346:ORW524350 PAQ524346:PBS524350 PKM524346:PLO524350 PUI524346:PVK524350 QEE524346:QFG524350 QOA524346:QPC524350 QXW524346:QYY524350 RHS524346:RIU524350 RRO524346:RSQ524350 SBK524346:SCM524350 SLG524346:SMI524350 SVC524346:SWE524350 TEY524346:TGA524350 TOU524346:TPW524350 TYQ524346:TZS524350 UIM524346:UJO524350 USI524346:UTK524350 VCE524346:VDG524350 VMA524346:VNC524350 VVW524346:VWY524350 WFS524346:WGU524350 WPO524346:WQQ524350 WZK524346:XAM524350 DC589882:EE589886 MY589882:OA589886 WU589882:XW589886 AGQ589882:AHS589886 AQM589882:ARO589886 BAI589882:BBK589886 BKE589882:BLG589886 BUA589882:BVC589886 CDW589882:CEY589886 CNS589882:COU589886 CXO589882:CYQ589886 DHK589882:DIM589886 DRG589882:DSI589886 EBC589882:ECE589886 EKY589882:EMA589886 EUU589882:EVW589886 FEQ589882:FFS589886 FOM589882:FPO589886 FYI589882:FZK589886 GIE589882:GJG589886 GSA589882:GTC589886 HBW589882:HCY589886 HLS589882:HMU589886 HVO589882:HWQ589886 IFK589882:IGM589886 IPG589882:IQI589886 IZC589882:JAE589886 JIY589882:JKA589886 JSU589882:JTW589886 KCQ589882:KDS589886 KMM589882:KNO589886 KWI589882:KXK589886 LGE589882:LHG589886 LQA589882:LRC589886 LZW589882:MAY589886 MJS589882:MKU589886 MTO589882:MUQ589886 NDK589882:NEM589886 NNG589882:NOI589886 NXC589882:NYE589886 OGY589882:OIA589886 OQU589882:ORW589886 PAQ589882:PBS589886 PKM589882:PLO589886 PUI589882:PVK589886 QEE589882:QFG589886 QOA589882:QPC589886 QXW589882:QYY589886 RHS589882:RIU589886 RRO589882:RSQ589886 SBK589882:SCM589886 SLG589882:SMI589886 SVC589882:SWE589886 TEY589882:TGA589886 TOU589882:TPW589886 TYQ589882:TZS589886 UIM589882:UJO589886 USI589882:UTK589886 VCE589882:VDG589886 VMA589882:VNC589886 VVW589882:VWY589886 WFS589882:WGU589886 WPO589882:WQQ589886 WZK589882:XAM589886 DC655418:EE655422 MY655418:OA655422 WU655418:XW655422 AGQ655418:AHS655422 AQM655418:ARO655422 BAI655418:BBK655422 BKE655418:BLG655422 BUA655418:BVC655422 CDW655418:CEY655422 CNS655418:COU655422 CXO655418:CYQ655422 DHK655418:DIM655422 DRG655418:DSI655422 EBC655418:ECE655422 EKY655418:EMA655422 EUU655418:EVW655422 FEQ655418:FFS655422 FOM655418:FPO655422 FYI655418:FZK655422 GIE655418:GJG655422 GSA655418:GTC655422 HBW655418:HCY655422 HLS655418:HMU655422 HVO655418:HWQ655422 IFK655418:IGM655422 IPG655418:IQI655422 IZC655418:JAE655422 JIY655418:JKA655422 JSU655418:JTW655422 KCQ655418:KDS655422 KMM655418:KNO655422 KWI655418:KXK655422 LGE655418:LHG655422 LQA655418:LRC655422 LZW655418:MAY655422 MJS655418:MKU655422 MTO655418:MUQ655422 NDK655418:NEM655422 NNG655418:NOI655422 NXC655418:NYE655422 OGY655418:OIA655422 OQU655418:ORW655422 PAQ655418:PBS655422 PKM655418:PLO655422 PUI655418:PVK655422 QEE655418:QFG655422 QOA655418:QPC655422 QXW655418:QYY655422 RHS655418:RIU655422 RRO655418:RSQ655422 SBK655418:SCM655422 SLG655418:SMI655422 SVC655418:SWE655422 TEY655418:TGA655422 TOU655418:TPW655422 TYQ655418:TZS655422 UIM655418:UJO655422 USI655418:UTK655422 VCE655418:VDG655422 VMA655418:VNC655422 VVW655418:VWY655422 WFS655418:WGU655422 WPO655418:WQQ655422 WZK655418:XAM655422 DC720954:EE720958 MY720954:OA720958 WU720954:XW720958 AGQ720954:AHS720958 AQM720954:ARO720958 BAI720954:BBK720958 BKE720954:BLG720958 BUA720954:BVC720958 CDW720954:CEY720958 CNS720954:COU720958 CXO720954:CYQ720958 DHK720954:DIM720958 DRG720954:DSI720958 EBC720954:ECE720958 EKY720954:EMA720958 EUU720954:EVW720958 FEQ720954:FFS720958 FOM720954:FPO720958 FYI720954:FZK720958 GIE720954:GJG720958 GSA720954:GTC720958 HBW720954:HCY720958 HLS720954:HMU720958 HVO720954:HWQ720958 IFK720954:IGM720958 IPG720954:IQI720958 IZC720954:JAE720958 JIY720954:JKA720958 JSU720954:JTW720958 KCQ720954:KDS720958 KMM720954:KNO720958 KWI720954:KXK720958 LGE720954:LHG720958 LQA720954:LRC720958 LZW720954:MAY720958 MJS720954:MKU720958 MTO720954:MUQ720958 NDK720954:NEM720958 NNG720954:NOI720958 NXC720954:NYE720958 OGY720954:OIA720958 OQU720954:ORW720958 PAQ720954:PBS720958 PKM720954:PLO720958 PUI720954:PVK720958 QEE720954:QFG720958 QOA720954:QPC720958 QXW720954:QYY720958 RHS720954:RIU720958 RRO720954:RSQ720958 SBK720954:SCM720958 SLG720954:SMI720958 SVC720954:SWE720958 TEY720954:TGA720958 TOU720954:TPW720958 TYQ720954:TZS720958 UIM720954:UJO720958 USI720954:UTK720958 VCE720954:VDG720958 VMA720954:VNC720958 VVW720954:VWY720958 WFS720954:WGU720958 WPO720954:WQQ720958 WZK720954:XAM720958 DC786490:EE786494 MY786490:OA786494 WU786490:XW786494 AGQ786490:AHS786494 AQM786490:ARO786494 BAI786490:BBK786494 BKE786490:BLG786494 BUA786490:BVC786494 CDW786490:CEY786494 CNS786490:COU786494 CXO786490:CYQ786494 DHK786490:DIM786494 DRG786490:DSI786494 EBC786490:ECE786494 EKY786490:EMA786494 EUU786490:EVW786494 FEQ786490:FFS786494 FOM786490:FPO786494 FYI786490:FZK786494 GIE786490:GJG786494 GSA786490:GTC786494 HBW786490:HCY786494 HLS786490:HMU786494 HVO786490:HWQ786494 IFK786490:IGM786494 IPG786490:IQI786494 IZC786490:JAE786494 JIY786490:JKA786494 JSU786490:JTW786494 KCQ786490:KDS786494 KMM786490:KNO786494 KWI786490:KXK786494 LGE786490:LHG786494 LQA786490:LRC786494 LZW786490:MAY786494 MJS786490:MKU786494 MTO786490:MUQ786494 NDK786490:NEM786494 NNG786490:NOI786494 NXC786490:NYE786494 OGY786490:OIA786494 OQU786490:ORW786494 PAQ786490:PBS786494 PKM786490:PLO786494 PUI786490:PVK786494 QEE786490:QFG786494 QOA786490:QPC786494 QXW786490:QYY786494 RHS786490:RIU786494 RRO786490:RSQ786494 SBK786490:SCM786494 SLG786490:SMI786494 SVC786490:SWE786494 TEY786490:TGA786494 TOU786490:TPW786494 TYQ786490:TZS786494 UIM786490:UJO786494 USI786490:UTK786494 VCE786490:VDG786494 VMA786490:VNC786494 VVW786490:VWY786494 WFS786490:WGU786494 WPO786490:WQQ786494 WZK786490:XAM786494 DC852026:EE852030 MY852026:OA852030 WU852026:XW852030 AGQ852026:AHS852030 AQM852026:ARO852030 BAI852026:BBK852030 BKE852026:BLG852030 BUA852026:BVC852030 CDW852026:CEY852030 CNS852026:COU852030 CXO852026:CYQ852030 DHK852026:DIM852030 DRG852026:DSI852030 EBC852026:ECE852030 EKY852026:EMA852030 EUU852026:EVW852030 FEQ852026:FFS852030 FOM852026:FPO852030 FYI852026:FZK852030 GIE852026:GJG852030 GSA852026:GTC852030 HBW852026:HCY852030 HLS852026:HMU852030 HVO852026:HWQ852030 IFK852026:IGM852030 IPG852026:IQI852030 IZC852026:JAE852030 JIY852026:JKA852030 JSU852026:JTW852030 KCQ852026:KDS852030 KMM852026:KNO852030 KWI852026:KXK852030 LGE852026:LHG852030 LQA852026:LRC852030 LZW852026:MAY852030 MJS852026:MKU852030 MTO852026:MUQ852030 NDK852026:NEM852030 NNG852026:NOI852030 NXC852026:NYE852030 OGY852026:OIA852030 OQU852026:ORW852030 PAQ852026:PBS852030 PKM852026:PLO852030 PUI852026:PVK852030 QEE852026:QFG852030 QOA852026:QPC852030 QXW852026:QYY852030 RHS852026:RIU852030 RRO852026:RSQ852030 SBK852026:SCM852030 SLG852026:SMI852030 SVC852026:SWE852030 TEY852026:TGA852030 TOU852026:TPW852030 TYQ852026:TZS852030 UIM852026:UJO852030 USI852026:UTK852030 VCE852026:VDG852030 VMA852026:VNC852030 VVW852026:VWY852030 WFS852026:WGU852030 WPO852026:WQQ852030 WZK852026:XAM852030 DC917562:EE917566 MY917562:OA917566 WU917562:XW917566 AGQ917562:AHS917566 AQM917562:ARO917566 BAI917562:BBK917566 BKE917562:BLG917566 BUA917562:BVC917566 CDW917562:CEY917566 CNS917562:COU917566 CXO917562:CYQ917566 DHK917562:DIM917566 DRG917562:DSI917566 EBC917562:ECE917566 EKY917562:EMA917566 EUU917562:EVW917566 FEQ917562:FFS917566 FOM917562:FPO917566 FYI917562:FZK917566 GIE917562:GJG917566 GSA917562:GTC917566 HBW917562:HCY917566 HLS917562:HMU917566 HVO917562:HWQ917566 IFK917562:IGM917566 IPG917562:IQI917566 IZC917562:JAE917566 JIY917562:JKA917566 JSU917562:JTW917566 KCQ917562:KDS917566 KMM917562:KNO917566 KWI917562:KXK917566 LGE917562:LHG917566 LQA917562:LRC917566 LZW917562:MAY917566 MJS917562:MKU917566 MTO917562:MUQ917566 NDK917562:NEM917566 NNG917562:NOI917566 NXC917562:NYE917566 OGY917562:OIA917566 OQU917562:ORW917566 PAQ917562:PBS917566 PKM917562:PLO917566 PUI917562:PVK917566 QEE917562:QFG917566 QOA917562:QPC917566 QXW917562:QYY917566 RHS917562:RIU917566 RRO917562:RSQ917566 SBK917562:SCM917566 SLG917562:SMI917566 SVC917562:SWE917566 TEY917562:TGA917566 TOU917562:TPW917566 TYQ917562:TZS917566 UIM917562:UJO917566 USI917562:UTK917566 VCE917562:VDG917566 VMA917562:VNC917566 VVW917562:VWY917566 WFS917562:WGU917566 WPO917562:WQQ917566 WZK917562:XAM917566 DC983098:EE983102 MY983098:OA983102 WU983098:XW983102 AGQ983098:AHS983102 AQM983098:ARO983102 BAI983098:BBK983102 BKE983098:BLG983102 BUA983098:BVC983102 CDW983098:CEY983102 CNS983098:COU983102 CXO983098:CYQ983102 DHK983098:DIM983102 DRG983098:DSI983102 EBC983098:ECE983102 EKY983098:EMA983102 EUU983098:EVW983102 FEQ983098:FFS983102 FOM983098:FPO983102 FYI983098:FZK983102 GIE983098:GJG983102 GSA983098:GTC983102 HBW983098:HCY983102 HLS983098:HMU983102 HVO983098:HWQ983102 IFK983098:IGM983102 IPG983098:IQI983102 IZC983098:JAE983102 JIY983098:JKA983102 JSU983098:JTW983102 KCQ983098:KDS983102 KMM983098:KNO983102 KWI983098:KXK983102 LGE983098:LHG983102 LQA983098:LRC983102 LZW983098:MAY983102 MJS983098:MKU983102 MTO983098:MUQ983102 NDK983098:NEM983102 NNG983098:NOI983102 NXC983098:NYE983102 OGY983098:OIA983102 OQU983098:ORW983102 PAQ983098:PBS983102 PKM983098:PLO983102 PUI983098:PVK983102 QEE983098:QFG983102 QOA983098:QPC983102 QXW983098:QYY983102 RHS983098:RIU983102 RRO983098:RSQ983102 SBK983098:SCM983102 SLG983098:SMI983102 SVC983098:SWE983102 TEY983098:TGA983102 TOU983098:TPW983102 TYQ983098:TZS983102 UIM983098:UJO983102 USI983098:UTK983102 VCE983098:VDG983102 VMA983098:VNC983102 VVW983098:VWY983102 WFS983098:WGU983102 WPO983098:WQQ983102 WZK983098:XAM983102 B53:AR84 IX53:KN84 ST53:UJ84 ACP53:AEF84 AML53:AOB84 AWH53:AXX84 BGD53:BHT84 BPZ53:BRP84 BZV53:CBL84 CJR53:CLH84 CTN53:CVD84 DDJ53:DEZ84 DNF53:DOV84 DXB53:DYR84 EGX53:EIN84 EQT53:ESJ84 FAP53:FCF84 FKL53:FMB84 FUH53:FVX84 GED53:GFT84 GNZ53:GPP84 GXV53:GZL84 HHR53:HJH84 HRN53:HTD84 IBJ53:ICZ84 ILF53:IMV84 IVB53:IWR84 JEX53:JGN84 JOT53:JQJ84 JYP53:KAF84 KIL53:KKB84 KSH53:KTX84 LCD53:LDT84 LLZ53:LNP84 LVV53:LXL84 MFR53:MHH84 MPN53:MRD84 MZJ53:NAZ84 NJF53:NKV84 NTB53:NUR84 OCX53:OEN84 OMT53:OOJ84 OWP53:OYF84 PGL53:PIB84 PQH53:PRX84 QAD53:QBT84 QJZ53:QLP84 QTV53:QVL84 RDR53:RFH84 RNN53:RPD84 RXJ53:RYZ84 SHF53:SIV84 SRB53:SSR84 TAX53:TCN84 TKT53:TMJ84 TUP53:TWF84 UEL53:UGB84 UOH53:UPX84 UYD53:UZT84 VHZ53:VJP84 VRV53:VTL84 WBR53:WDH84 WLN53:WND84 WVJ53:WWZ84 B65589:AR65620 IX65589:KN65620 ST65589:UJ65620 ACP65589:AEF65620 AML65589:AOB65620 AWH65589:AXX65620 BGD65589:BHT65620 BPZ65589:BRP65620 BZV65589:CBL65620 CJR65589:CLH65620 CTN65589:CVD65620 DDJ65589:DEZ65620 DNF65589:DOV65620 DXB65589:DYR65620 EGX65589:EIN65620 EQT65589:ESJ65620 FAP65589:FCF65620 FKL65589:FMB65620 FUH65589:FVX65620 GED65589:GFT65620 GNZ65589:GPP65620 GXV65589:GZL65620 HHR65589:HJH65620 HRN65589:HTD65620 IBJ65589:ICZ65620 ILF65589:IMV65620 IVB65589:IWR65620 JEX65589:JGN65620 JOT65589:JQJ65620 JYP65589:KAF65620 KIL65589:KKB65620 KSH65589:KTX65620 LCD65589:LDT65620 LLZ65589:LNP65620 LVV65589:LXL65620 MFR65589:MHH65620 MPN65589:MRD65620 MZJ65589:NAZ65620 NJF65589:NKV65620 NTB65589:NUR65620 OCX65589:OEN65620 OMT65589:OOJ65620 OWP65589:OYF65620 PGL65589:PIB65620 PQH65589:PRX65620 QAD65589:QBT65620 QJZ65589:QLP65620 QTV65589:QVL65620 RDR65589:RFH65620 RNN65589:RPD65620 RXJ65589:RYZ65620 SHF65589:SIV65620 SRB65589:SSR65620 TAX65589:TCN65620 TKT65589:TMJ65620 TUP65589:TWF65620 UEL65589:UGB65620 UOH65589:UPX65620 UYD65589:UZT65620 VHZ65589:VJP65620 VRV65589:VTL65620 WBR65589:WDH65620 WLN65589:WND65620 WVJ65589:WWZ65620 B131125:AR131156 IX131125:KN131156 ST131125:UJ131156 ACP131125:AEF131156 AML131125:AOB131156 AWH131125:AXX131156 BGD131125:BHT131156 BPZ131125:BRP131156 BZV131125:CBL131156 CJR131125:CLH131156 CTN131125:CVD131156 DDJ131125:DEZ131156 DNF131125:DOV131156 DXB131125:DYR131156 EGX131125:EIN131156 EQT131125:ESJ131156 FAP131125:FCF131156 FKL131125:FMB131156 FUH131125:FVX131156 GED131125:GFT131156 GNZ131125:GPP131156 GXV131125:GZL131156 HHR131125:HJH131156 HRN131125:HTD131156 IBJ131125:ICZ131156 ILF131125:IMV131156 IVB131125:IWR131156 JEX131125:JGN131156 JOT131125:JQJ131156 JYP131125:KAF131156 KIL131125:KKB131156 KSH131125:KTX131156 LCD131125:LDT131156 LLZ131125:LNP131156 LVV131125:LXL131156 MFR131125:MHH131156 MPN131125:MRD131156 MZJ131125:NAZ131156 NJF131125:NKV131156 NTB131125:NUR131156 OCX131125:OEN131156 OMT131125:OOJ131156 OWP131125:OYF131156 PGL131125:PIB131156 PQH131125:PRX131156 QAD131125:QBT131156 QJZ131125:QLP131156 QTV131125:QVL131156 RDR131125:RFH131156 RNN131125:RPD131156 RXJ131125:RYZ131156 SHF131125:SIV131156 SRB131125:SSR131156 TAX131125:TCN131156 TKT131125:TMJ131156 TUP131125:TWF131156 UEL131125:UGB131156 UOH131125:UPX131156 UYD131125:UZT131156 VHZ131125:VJP131156 VRV131125:VTL131156 WBR131125:WDH131156 WLN131125:WND131156 WVJ131125:WWZ131156 B196661:AR196692 IX196661:KN196692 ST196661:UJ196692 ACP196661:AEF196692 AML196661:AOB196692 AWH196661:AXX196692 BGD196661:BHT196692 BPZ196661:BRP196692 BZV196661:CBL196692 CJR196661:CLH196692 CTN196661:CVD196692 DDJ196661:DEZ196692 DNF196661:DOV196692 DXB196661:DYR196692 EGX196661:EIN196692 EQT196661:ESJ196692 FAP196661:FCF196692 FKL196661:FMB196692 FUH196661:FVX196692 GED196661:GFT196692 GNZ196661:GPP196692 GXV196661:GZL196692 HHR196661:HJH196692 HRN196661:HTD196692 IBJ196661:ICZ196692 ILF196661:IMV196692 IVB196661:IWR196692 JEX196661:JGN196692 JOT196661:JQJ196692 JYP196661:KAF196692 KIL196661:KKB196692 KSH196661:KTX196692 LCD196661:LDT196692 LLZ196661:LNP196692 LVV196661:LXL196692 MFR196661:MHH196692 MPN196661:MRD196692 MZJ196661:NAZ196692 NJF196661:NKV196692 NTB196661:NUR196692 OCX196661:OEN196692 OMT196661:OOJ196692 OWP196661:OYF196692 PGL196661:PIB196692 PQH196661:PRX196692 QAD196661:QBT196692 QJZ196661:QLP196692 QTV196661:QVL196692 RDR196661:RFH196692 RNN196661:RPD196692 RXJ196661:RYZ196692 SHF196661:SIV196692 SRB196661:SSR196692 TAX196661:TCN196692 TKT196661:TMJ196692 TUP196661:TWF196692 UEL196661:UGB196692 UOH196661:UPX196692 UYD196661:UZT196692 VHZ196661:VJP196692 VRV196661:VTL196692 WBR196661:WDH196692 WLN196661:WND196692 WVJ196661:WWZ196692 B262197:AR262228 IX262197:KN262228 ST262197:UJ262228 ACP262197:AEF262228 AML262197:AOB262228 AWH262197:AXX262228 BGD262197:BHT262228 BPZ262197:BRP262228 BZV262197:CBL262228 CJR262197:CLH262228 CTN262197:CVD262228 DDJ262197:DEZ262228 DNF262197:DOV262228 DXB262197:DYR262228 EGX262197:EIN262228 EQT262197:ESJ262228 FAP262197:FCF262228 FKL262197:FMB262228 FUH262197:FVX262228 GED262197:GFT262228 GNZ262197:GPP262228 GXV262197:GZL262228 HHR262197:HJH262228 HRN262197:HTD262228 IBJ262197:ICZ262228 ILF262197:IMV262228 IVB262197:IWR262228 JEX262197:JGN262228 JOT262197:JQJ262228 JYP262197:KAF262228 KIL262197:KKB262228 KSH262197:KTX262228 LCD262197:LDT262228 LLZ262197:LNP262228 LVV262197:LXL262228 MFR262197:MHH262228 MPN262197:MRD262228 MZJ262197:NAZ262228 NJF262197:NKV262228 NTB262197:NUR262228 OCX262197:OEN262228 OMT262197:OOJ262228 OWP262197:OYF262228 PGL262197:PIB262228 PQH262197:PRX262228 QAD262197:QBT262228 QJZ262197:QLP262228 QTV262197:QVL262228 RDR262197:RFH262228 RNN262197:RPD262228 RXJ262197:RYZ262228 SHF262197:SIV262228 SRB262197:SSR262228 TAX262197:TCN262228 TKT262197:TMJ262228 TUP262197:TWF262228 UEL262197:UGB262228 UOH262197:UPX262228 UYD262197:UZT262228 VHZ262197:VJP262228 VRV262197:VTL262228 WBR262197:WDH262228 WLN262197:WND262228 WVJ262197:WWZ262228 B327733:AR327764 IX327733:KN327764 ST327733:UJ327764 ACP327733:AEF327764 AML327733:AOB327764 AWH327733:AXX327764 BGD327733:BHT327764 BPZ327733:BRP327764 BZV327733:CBL327764 CJR327733:CLH327764 CTN327733:CVD327764 DDJ327733:DEZ327764 DNF327733:DOV327764 DXB327733:DYR327764 EGX327733:EIN327764 EQT327733:ESJ327764 FAP327733:FCF327764 FKL327733:FMB327764 FUH327733:FVX327764 GED327733:GFT327764 GNZ327733:GPP327764 GXV327733:GZL327764 HHR327733:HJH327764 HRN327733:HTD327764 IBJ327733:ICZ327764 ILF327733:IMV327764 IVB327733:IWR327764 JEX327733:JGN327764 JOT327733:JQJ327764 JYP327733:KAF327764 KIL327733:KKB327764 KSH327733:KTX327764 LCD327733:LDT327764 LLZ327733:LNP327764 LVV327733:LXL327764 MFR327733:MHH327764 MPN327733:MRD327764 MZJ327733:NAZ327764 NJF327733:NKV327764 NTB327733:NUR327764 OCX327733:OEN327764 OMT327733:OOJ327764 OWP327733:OYF327764 PGL327733:PIB327764 PQH327733:PRX327764 QAD327733:QBT327764 QJZ327733:QLP327764 QTV327733:QVL327764 RDR327733:RFH327764 RNN327733:RPD327764 RXJ327733:RYZ327764 SHF327733:SIV327764 SRB327733:SSR327764 TAX327733:TCN327764 TKT327733:TMJ327764 TUP327733:TWF327764 UEL327733:UGB327764 UOH327733:UPX327764 UYD327733:UZT327764 VHZ327733:VJP327764 VRV327733:VTL327764 WBR327733:WDH327764 WLN327733:WND327764 WVJ327733:WWZ327764 B393269:AR393300 IX393269:KN393300 ST393269:UJ393300 ACP393269:AEF393300 AML393269:AOB393300 AWH393269:AXX393300 BGD393269:BHT393300 BPZ393269:BRP393300 BZV393269:CBL393300 CJR393269:CLH393300 CTN393269:CVD393300 DDJ393269:DEZ393300 DNF393269:DOV393300 DXB393269:DYR393300 EGX393269:EIN393300 EQT393269:ESJ393300 FAP393269:FCF393300 FKL393269:FMB393300 FUH393269:FVX393300 GED393269:GFT393300 GNZ393269:GPP393300 GXV393269:GZL393300 HHR393269:HJH393300 HRN393269:HTD393300 IBJ393269:ICZ393300 ILF393269:IMV393300 IVB393269:IWR393300 JEX393269:JGN393300 JOT393269:JQJ393300 JYP393269:KAF393300 KIL393269:KKB393300 KSH393269:KTX393300 LCD393269:LDT393300 LLZ393269:LNP393300 LVV393269:LXL393300 MFR393269:MHH393300 MPN393269:MRD393300 MZJ393269:NAZ393300 NJF393269:NKV393300 NTB393269:NUR393300 OCX393269:OEN393300 OMT393269:OOJ393300 OWP393269:OYF393300 PGL393269:PIB393300 PQH393269:PRX393300 QAD393269:QBT393300 QJZ393269:QLP393300 QTV393269:QVL393300 RDR393269:RFH393300 RNN393269:RPD393300 RXJ393269:RYZ393300 SHF393269:SIV393300 SRB393269:SSR393300 TAX393269:TCN393300 TKT393269:TMJ393300 TUP393269:TWF393300 UEL393269:UGB393300 UOH393269:UPX393300 UYD393269:UZT393300 VHZ393269:VJP393300 VRV393269:VTL393300 WBR393269:WDH393300 WLN393269:WND393300 WVJ393269:WWZ393300 B458805:AR458836 IX458805:KN458836 ST458805:UJ458836 ACP458805:AEF458836 AML458805:AOB458836 AWH458805:AXX458836 BGD458805:BHT458836 BPZ458805:BRP458836 BZV458805:CBL458836 CJR458805:CLH458836 CTN458805:CVD458836 DDJ458805:DEZ458836 DNF458805:DOV458836 DXB458805:DYR458836 EGX458805:EIN458836 EQT458805:ESJ458836 FAP458805:FCF458836 FKL458805:FMB458836 FUH458805:FVX458836 GED458805:GFT458836 GNZ458805:GPP458836 GXV458805:GZL458836 HHR458805:HJH458836 HRN458805:HTD458836 IBJ458805:ICZ458836 ILF458805:IMV458836 IVB458805:IWR458836 JEX458805:JGN458836 JOT458805:JQJ458836 JYP458805:KAF458836 KIL458805:KKB458836 KSH458805:KTX458836 LCD458805:LDT458836 LLZ458805:LNP458836 LVV458805:LXL458836 MFR458805:MHH458836 MPN458805:MRD458836 MZJ458805:NAZ458836 NJF458805:NKV458836 NTB458805:NUR458836 OCX458805:OEN458836 OMT458805:OOJ458836 OWP458805:OYF458836 PGL458805:PIB458836 PQH458805:PRX458836 QAD458805:QBT458836 QJZ458805:QLP458836 QTV458805:QVL458836 RDR458805:RFH458836 RNN458805:RPD458836 RXJ458805:RYZ458836 SHF458805:SIV458836 SRB458805:SSR458836 TAX458805:TCN458836 TKT458805:TMJ458836 TUP458805:TWF458836 UEL458805:UGB458836 UOH458805:UPX458836 UYD458805:UZT458836 VHZ458805:VJP458836 VRV458805:VTL458836 WBR458805:WDH458836 WLN458805:WND458836 WVJ458805:WWZ458836 B524341:AR524372 IX524341:KN524372 ST524341:UJ524372 ACP524341:AEF524372 AML524341:AOB524372 AWH524341:AXX524372 BGD524341:BHT524372 BPZ524341:BRP524372 BZV524341:CBL524372 CJR524341:CLH524372 CTN524341:CVD524372 DDJ524341:DEZ524372 DNF524341:DOV524372 DXB524341:DYR524372 EGX524341:EIN524372 EQT524341:ESJ524372 FAP524341:FCF524372 FKL524341:FMB524372 FUH524341:FVX524372 GED524341:GFT524372 GNZ524341:GPP524372 GXV524341:GZL524372 HHR524341:HJH524372 HRN524341:HTD524372 IBJ524341:ICZ524372 ILF524341:IMV524372 IVB524341:IWR524372 JEX524341:JGN524372 JOT524341:JQJ524372 JYP524341:KAF524372 KIL524341:KKB524372 KSH524341:KTX524372 LCD524341:LDT524372 LLZ524341:LNP524372 LVV524341:LXL524372 MFR524341:MHH524372 MPN524341:MRD524372 MZJ524341:NAZ524372 NJF524341:NKV524372 NTB524341:NUR524372 OCX524341:OEN524372 OMT524341:OOJ524372 OWP524341:OYF524372 PGL524341:PIB524372 PQH524341:PRX524372 QAD524341:QBT524372 QJZ524341:QLP524372 QTV524341:QVL524372 RDR524341:RFH524372 RNN524341:RPD524372 RXJ524341:RYZ524372 SHF524341:SIV524372 SRB524341:SSR524372 TAX524341:TCN524372 TKT524341:TMJ524372 TUP524341:TWF524372 UEL524341:UGB524372 UOH524341:UPX524372 UYD524341:UZT524372 VHZ524341:VJP524372 VRV524341:VTL524372 WBR524341:WDH524372 WLN524341:WND524372 WVJ524341:WWZ524372 B589877:AR589908 IX589877:KN589908 ST589877:UJ589908 ACP589877:AEF589908 AML589877:AOB589908 AWH589877:AXX589908 BGD589877:BHT589908 BPZ589877:BRP589908 BZV589877:CBL589908 CJR589877:CLH589908 CTN589877:CVD589908 DDJ589877:DEZ589908 DNF589877:DOV589908 DXB589877:DYR589908 EGX589877:EIN589908 EQT589877:ESJ589908 FAP589877:FCF589908 FKL589877:FMB589908 FUH589877:FVX589908 GED589877:GFT589908 GNZ589877:GPP589908 GXV589877:GZL589908 HHR589877:HJH589908 HRN589877:HTD589908 IBJ589877:ICZ589908 ILF589877:IMV589908 IVB589877:IWR589908 JEX589877:JGN589908 JOT589877:JQJ589908 JYP589877:KAF589908 KIL589877:KKB589908 KSH589877:KTX589908 LCD589877:LDT589908 LLZ589877:LNP589908 LVV589877:LXL589908 MFR589877:MHH589908 MPN589877:MRD589908 MZJ589877:NAZ589908 NJF589877:NKV589908 NTB589877:NUR589908 OCX589877:OEN589908 OMT589877:OOJ589908 OWP589877:OYF589908 PGL589877:PIB589908 PQH589877:PRX589908 QAD589877:QBT589908 QJZ589877:QLP589908 QTV589877:QVL589908 RDR589877:RFH589908 RNN589877:RPD589908 RXJ589877:RYZ589908 SHF589877:SIV589908 SRB589877:SSR589908 TAX589877:TCN589908 TKT589877:TMJ589908 TUP589877:TWF589908 UEL589877:UGB589908 UOH589877:UPX589908 UYD589877:UZT589908 VHZ589877:VJP589908 VRV589877:VTL589908 WBR589877:WDH589908 WLN589877:WND589908 WVJ589877:WWZ589908 B655413:AR655444 IX655413:KN655444 ST655413:UJ655444 ACP655413:AEF655444 AML655413:AOB655444 AWH655413:AXX655444 BGD655413:BHT655444 BPZ655413:BRP655444 BZV655413:CBL655444 CJR655413:CLH655444 CTN655413:CVD655444 DDJ655413:DEZ655444 DNF655413:DOV655444 DXB655413:DYR655444 EGX655413:EIN655444 EQT655413:ESJ655444 FAP655413:FCF655444 FKL655413:FMB655444 FUH655413:FVX655444 GED655413:GFT655444 GNZ655413:GPP655444 GXV655413:GZL655444 HHR655413:HJH655444 HRN655413:HTD655444 IBJ655413:ICZ655444 ILF655413:IMV655444 IVB655413:IWR655444 JEX655413:JGN655444 JOT655413:JQJ655444 JYP655413:KAF655444 KIL655413:KKB655444 KSH655413:KTX655444 LCD655413:LDT655444 LLZ655413:LNP655444 LVV655413:LXL655444 MFR655413:MHH655444 MPN655413:MRD655444 MZJ655413:NAZ655444 NJF655413:NKV655444 NTB655413:NUR655444 OCX655413:OEN655444 OMT655413:OOJ655444 OWP655413:OYF655444 PGL655413:PIB655444 PQH655413:PRX655444 QAD655413:QBT655444 QJZ655413:QLP655444 QTV655413:QVL655444 RDR655413:RFH655444 RNN655413:RPD655444 RXJ655413:RYZ655444 SHF655413:SIV655444 SRB655413:SSR655444 TAX655413:TCN655444 TKT655413:TMJ655444 TUP655413:TWF655444 UEL655413:UGB655444 UOH655413:UPX655444 UYD655413:UZT655444 VHZ655413:VJP655444 VRV655413:VTL655444 WBR655413:WDH655444 WLN655413:WND655444 WVJ655413:WWZ655444 B720949:AR720980 IX720949:KN720980 ST720949:UJ720980 ACP720949:AEF720980 AML720949:AOB720980 AWH720949:AXX720980 BGD720949:BHT720980 BPZ720949:BRP720980 BZV720949:CBL720980 CJR720949:CLH720980 CTN720949:CVD720980 DDJ720949:DEZ720980 DNF720949:DOV720980 DXB720949:DYR720980 EGX720949:EIN720980 EQT720949:ESJ720980 FAP720949:FCF720980 FKL720949:FMB720980 FUH720949:FVX720980 GED720949:GFT720980 GNZ720949:GPP720980 GXV720949:GZL720980 HHR720949:HJH720980 HRN720949:HTD720980 IBJ720949:ICZ720980 ILF720949:IMV720980 IVB720949:IWR720980 JEX720949:JGN720980 JOT720949:JQJ720980 JYP720949:KAF720980 KIL720949:KKB720980 KSH720949:KTX720980 LCD720949:LDT720980 LLZ720949:LNP720980 LVV720949:LXL720980 MFR720949:MHH720980 MPN720949:MRD720980 MZJ720949:NAZ720980 NJF720949:NKV720980 NTB720949:NUR720980 OCX720949:OEN720980 OMT720949:OOJ720980 OWP720949:OYF720980 PGL720949:PIB720980 PQH720949:PRX720980 QAD720949:QBT720980 QJZ720949:QLP720980 QTV720949:QVL720980 RDR720949:RFH720980 RNN720949:RPD720980 RXJ720949:RYZ720980 SHF720949:SIV720980 SRB720949:SSR720980 TAX720949:TCN720980 TKT720949:TMJ720980 TUP720949:TWF720980 UEL720949:UGB720980 UOH720949:UPX720980 UYD720949:UZT720980 VHZ720949:VJP720980 VRV720949:VTL720980 WBR720949:WDH720980 WLN720949:WND720980 WVJ720949:WWZ720980 B786485:AR786516 IX786485:KN786516 ST786485:UJ786516 ACP786485:AEF786516 AML786485:AOB786516 AWH786485:AXX786516 BGD786485:BHT786516 BPZ786485:BRP786516 BZV786485:CBL786516 CJR786485:CLH786516 CTN786485:CVD786516 DDJ786485:DEZ786516 DNF786485:DOV786516 DXB786485:DYR786516 EGX786485:EIN786516 EQT786485:ESJ786516 FAP786485:FCF786516 FKL786485:FMB786516 FUH786485:FVX786516 GED786485:GFT786516 GNZ786485:GPP786516 GXV786485:GZL786516 HHR786485:HJH786516 HRN786485:HTD786516 IBJ786485:ICZ786516 ILF786485:IMV786516 IVB786485:IWR786516 JEX786485:JGN786516 JOT786485:JQJ786516 JYP786485:KAF786516 KIL786485:KKB786516 KSH786485:KTX786516 LCD786485:LDT786516 LLZ786485:LNP786516 LVV786485:LXL786516 MFR786485:MHH786516 MPN786485:MRD786516 MZJ786485:NAZ786516 NJF786485:NKV786516 NTB786485:NUR786516 OCX786485:OEN786516 OMT786485:OOJ786516 OWP786485:OYF786516 PGL786485:PIB786516 PQH786485:PRX786516 QAD786485:QBT786516 QJZ786485:QLP786516 QTV786485:QVL786516 RDR786485:RFH786516 RNN786485:RPD786516 RXJ786485:RYZ786516 SHF786485:SIV786516 SRB786485:SSR786516 TAX786485:TCN786516 TKT786485:TMJ786516 TUP786485:TWF786516 UEL786485:UGB786516 UOH786485:UPX786516 UYD786485:UZT786516 VHZ786485:VJP786516 VRV786485:VTL786516 WBR786485:WDH786516 WLN786485:WND786516 WVJ786485:WWZ786516 B852021:AR852052 IX852021:KN852052 ST852021:UJ852052 ACP852021:AEF852052 AML852021:AOB852052 AWH852021:AXX852052 BGD852021:BHT852052 BPZ852021:BRP852052 BZV852021:CBL852052 CJR852021:CLH852052 CTN852021:CVD852052 DDJ852021:DEZ852052 DNF852021:DOV852052 DXB852021:DYR852052 EGX852021:EIN852052 EQT852021:ESJ852052 FAP852021:FCF852052 FKL852021:FMB852052 FUH852021:FVX852052 GED852021:GFT852052 GNZ852021:GPP852052 GXV852021:GZL852052 HHR852021:HJH852052 HRN852021:HTD852052 IBJ852021:ICZ852052 ILF852021:IMV852052 IVB852021:IWR852052 JEX852021:JGN852052 JOT852021:JQJ852052 JYP852021:KAF852052 KIL852021:KKB852052 KSH852021:KTX852052 LCD852021:LDT852052 LLZ852021:LNP852052 LVV852021:LXL852052 MFR852021:MHH852052 MPN852021:MRD852052 MZJ852021:NAZ852052 NJF852021:NKV852052 NTB852021:NUR852052 OCX852021:OEN852052 OMT852021:OOJ852052 OWP852021:OYF852052 PGL852021:PIB852052 PQH852021:PRX852052 QAD852021:QBT852052 QJZ852021:QLP852052 QTV852021:QVL852052 RDR852021:RFH852052 RNN852021:RPD852052 RXJ852021:RYZ852052 SHF852021:SIV852052 SRB852021:SSR852052 TAX852021:TCN852052 TKT852021:TMJ852052 TUP852021:TWF852052 UEL852021:UGB852052 UOH852021:UPX852052 UYD852021:UZT852052 VHZ852021:VJP852052 VRV852021:VTL852052 WBR852021:WDH852052 WLN852021:WND852052 WVJ852021:WWZ852052 B917557:AR917588 IX917557:KN917588 ST917557:UJ917588 ACP917557:AEF917588 AML917557:AOB917588 AWH917557:AXX917588 BGD917557:BHT917588 BPZ917557:BRP917588 BZV917557:CBL917588 CJR917557:CLH917588 CTN917557:CVD917588 DDJ917557:DEZ917588 DNF917557:DOV917588 DXB917557:DYR917588 EGX917557:EIN917588 EQT917557:ESJ917588 FAP917557:FCF917588 FKL917557:FMB917588 FUH917557:FVX917588 GED917557:GFT917588 GNZ917557:GPP917588 GXV917557:GZL917588 HHR917557:HJH917588 HRN917557:HTD917588 IBJ917557:ICZ917588 ILF917557:IMV917588 IVB917557:IWR917588 JEX917557:JGN917588 JOT917557:JQJ917588 JYP917557:KAF917588 KIL917557:KKB917588 KSH917557:KTX917588 LCD917557:LDT917588 LLZ917557:LNP917588 LVV917557:LXL917588 MFR917557:MHH917588 MPN917557:MRD917588 MZJ917557:NAZ917588 NJF917557:NKV917588 NTB917557:NUR917588 OCX917557:OEN917588 OMT917557:OOJ917588 OWP917557:OYF917588 PGL917557:PIB917588 PQH917557:PRX917588 QAD917557:QBT917588 QJZ917557:QLP917588 QTV917557:QVL917588 RDR917557:RFH917588 RNN917557:RPD917588 RXJ917557:RYZ917588 SHF917557:SIV917588 SRB917557:SSR917588 TAX917557:TCN917588 TKT917557:TMJ917588 TUP917557:TWF917588 UEL917557:UGB917588 UOH917557:UPX917588 UYD917557:UZT917588 VHZ917557:VJP917588 VRV917557:VTL917588 WBR917557:WDH917588 WLN917557:WND917588 WVJ917557:WWZ917588 B983093:AR983124 IX983093:KN983124 ST983093:UJ983124 ACP983093:AEF983124 AML983093:AOB983124 AWH983093:AXX983124 BGD983093:BHT983124 BPZ983093:BRP983124 BZV983093:CBL983124 CJR983093:CLH983124 CTN983093:CVD983124 DDJ983093:DEZ983124 DNF983093:DOV983124 DXB983093:DYR983124 EGX983093:EIN983124 EQT983093:ESJ983124 FAP983093:FCF983124 FKL983093:FMB983124 FUH983093:FVX983124 GED983093:GFT983124 GNZ983093:GPP983124 GXV983093:GZL983124 HHR983093:HJH983124 HRN983093:HTD983124 IBJ983093:ICZ983124 ILF983093:IMV983124 IVB983093:IWR983124 JEX983093:JGN983124 JOT983093:JQJ983124 JYP983093:KAF983124 KIL983093:KKB983124 KSH983093:KTX983124 LCD983093:LDT983124 LLZ983093:LNP983124 LVV983093:LXL983124 MFR983093:MHH983124 MPN983093:MRD983124 MZJ983093:NAZ983124 NJF983093:NKV983124 NTB983093:NUR983124 OCX983093:OEN983124 OMT983093:OOJ983124 OWP983093:OYF983124 PGL983093:PIB983124 PQH983093:PRX983124 QAD983093:QBT983124 QJZ983093:QLP983124 QTV983093:QVL983124 RDR983093:RFH983124 RNN983093:RPD983124 RXJ983093:RYZ983124 SHF983093:SIV983124 SRB983093:SSR983124 TAX983093:TCN983124 TKT983093:TMJ983124 TUP983093:TWF983124 UEL983093:UGB983124 UOH983093:UPX983124 UYD983093:UZT983124 VHZ983093:VJP983124 VRV983093:VTL983124 WBR983093:WDH983124 WLN983093:WND983124 WVJ983093:WWZ983124" xr:uid="{00000000-0002-0000-0000-000001000000}"/>
  </dataValidations>
  <pageMargins left="0.9055118110236221" right="0.31496062992125984" top="0.74803149606299213" bottom="0.74803149606299213" header="0.31496062992125984" footer="0.31496062992125984"/>
  <pageSetup paperSize="9" scale="86" fitToWidth="0" orientation="portrait" r:id="rId1"/>
  <rowBreaks count="1" manualBreakCount="1">
    <brk id="137" max="209" man="1"/>
  </rowBreaks>
  <colBreaks count="1" manualBreakCount="1">
    <brk id="105" max="1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7"/>
  <sheetViews>
    <sheetView workbookViewId="0">
      <selection activeCell="G12" sqref="G12"/>
    </sheetView>
  </sheetViews>
  <sheetFormatPr defaultRowHeight="13.5" x14ac:dyDescent="0.4"/>
  <cols>
    <col min="1" max="2" width="9" style="68"/>
    <col min="3" max="3" width="9.25" style="68" customWidth="1"/>
    <col min="4" max="4" width="5.5" style="68" customWidth="1"/>
    <col min="5" max="9" width="9" style="68"/>
    <col min="10" max="10" width="11.5" style="68" customWidth="1"/>
    <col min="11" max="258" width="9" style="68"/>
    <col min="259" max="259" width="11.25" style="68" customWidth="1"/>
    <col min="260" max="260" width="5.5" style="68" customWidth="1"/>
    <col min="261" max="265" width="9" style="68"/>
    <col min="266" max="266" width="8.625" style="68" customWidth="1"/>
    <col min="267" max="514" width="9" style="68"/>
    <col min="515" max="515" width="11.25" style="68" customWidth="1"/>
    <col min="516" max="516" width="5.5" style="68" customWidth="1"/>
    <col min="517" max="521" width="9" style="68"/>
    <col min="522" max="522" width="8.625" style="68" customWidth="1"/>
    <col min="523" max="770" width="9" style="68"/>
    <col min="771" max="771" width="11.25" style="68" customWidth="1"/>
    <col min="772" max="772" width="5.5" style="68" customWidth="1"/>
    <col min="773" max="777" width="9" style="68"/>
    <col min="778" max="778" width="8.625" style="68" customWidth="1"/>
    <col min="779" max="1026" width="9" style="68"/>
    <col min="1027" max="1027" width="11.25" style="68" customWidth="1"/>
    <col min="1028" max="1028" width="5.5" style="68" customWidth="1"/>
    <col min="1029" max="1033" width="9" style="68"/>
    <col min="1034" max="1034" width="8.625" style="68" customWidth="1"/>
    <col min="1035" max="1282" width="9" style="68"/>
    <col min="1283" max="1283" width="11.25" style="68" customWidth="1"/>
    <col min="1284" max="1284" width="5.5" style="68" customWidth="1"/>
    <col min="1285" max="1289" width="9" style="68"/>
    <col min="1290" max="1290" width="8.625" style="68" customWidth="1"/>
    <col min="1291" max="1538" width="9" style="68"/>
    <col min="1539" max="1539" width="11.25" style="68" customWidth="1"/>
    <col min="1540" max="1540" width="5.5" style="68" customWidth="1"/>
    <col min="1541" max="1545" width="9" style="68"/>
    <col min="1546" max="1546" width="8.625" style="68" customWidth="1"/>
    <col min="1547" max="1794" width="9" style="68"/>
    <col min="1795" max="1795" width="11.25" style="68" customWidth="1"/>
    <col min="1796" max="1796" width="5.5" style="68" customWidth="1"/>
    <col min="1797" max="1801" width="9" style="68"/>
    <col min="1802" max="1802" width="8.625" style="68" customWidth="1"/>
    <col min="1803" max="2050" width="9" style="68"/>
    <col min="2051" max="2051" width="11.25" style="68" customWidth="1"/>
    <col min="2052" max="2052" width="5.5" style="68" customWidth="1"/>
    <col min="2053" max="2057" width="9" style="68"/>
    <col min="2058" max="2058" width="8.625" style="68" customWidth="1"/>
    <col min="2059" max="2306" width="9" style="68"/>
    <col min="2307" max="2307" width="11.25" style="68" customWidth="1"/>
    <col min="2308" max="2308" width="5.5" style="68" customWidth="1"/>
    <col min="2309" max="2313" width="9" style="68"/>
    <col min="2314" max="2314" width="8.625" style="68" customWidth="1"/>
    <col min="2315" max="2562" width="9" style="68"/>
    <col min="2563" max="2563" width="11.25" style="68" customWidth="1"/>
    <col min="2564" max="2564" width="5.5" style="68" customWidth="1"/>
    <col min="2565" max="2569" width="9" style="68"/>
    <col min="2570" max="2570" width="8.625" style="68" customWidth="1"/>
    <col min="2571" max="2818" width="9" style="68"/>
    <col min="2819" max="2819" width="11.25" style="68" customWidth="1"/>
    <col min="2820" max="2820" width="5.5" style="68" customWidth="1"/>
    <col min="2821" max="2825" width="9" style="68"/>
    <col min="2826" max="2826" width="8.625" style="68" customWidth="1"/>
    <col min="2827" max="3074" width="9" style="68"/>
    <col min="3075" max="3075" width="11.25" style="68" customWidth="1"/>
    <col min="3076" max="3076" width="5.5" style="68" customWidth="1"/>
    <col min="3077" max="3081" width="9" style="68"/>
    <col min="3082" max="3082" width="8.625" style="68" customWidth="1"/>
    <col min="3083" max="3330" width="9" style="68"/>
    <col min="3331" max="3331" width="11.25" style="68" customWidth="1"/>
    <col min="3332" max="3332" width="5.5" style="68" customWidth="1"/>
    <col min="3333" max="3337" width="9" style="68"/>
    <col min="3338" max="3338" width="8.625" style="68" customWidth="1"/>
    <col min="3339" max="3586" width="9" style="68"/>
    <col min="3587" max="3587" width="11.25" style="68" customWidth="1"/>
    <col min="3588" max="3588" width="5.5" style="68" customWidth="1"/>
    <col min="3589" max="3593" width="9" style="68"/>
    <col min="3594" max="3594" width="8.625" style="68" customWidth="1"/>
    <col min="3595" max="3842" width="9" style="68"/>
    <col min="3843" max="3843" width="11.25" style="68" customWidth="1"/>
    <col min="3844" max="3844" width="5.5" style="68" customWidth="1"/>
    <col min="3845" max="3849" width="9" style="68"/>
    <col min="3850" max="3850" width="8.625" style="68" customWidth="1"/>
    <col min="3851" max="4098" width="9" style="68"/>
    <col min="4099" max="4099" width="11.25" style="68" customWidth="1"/>
    <col min="4100" max="4100" width="5.5" style="68" customWidth="1"/>
    <col min="4101" max="4105" width="9" style="68"/>
    <col min="4106" max="4106" width="8.625" style="68" customWidth="1"/>
    <col min="4107" max="4354" width="9" style="68"/>
    <col min="4355" max="4355" width="11.25" style="68" customWidth="1"/>
    <col min="4356" max="4356" width="5.5" style="68" customWidth="1"/>
    <col min="4357" max="4361" width="9" style="68"/>
    <col min="4362" max="4362" width="8.625" style="68" customWidth="1"/>
    <col min="4363" max="4610" width="9" style="68"/>
    <col min="4611" max="4611" width="11.25" style="68" customWidth="1"/>
    <col min="4612" max="4612" width="5.5" style="68" customWidth="1"/>
    <col min="4613" max="4617" width="9" style="68"/>
    <col min="4618" max="4618" width="8.625" style="68" customWidth="1"/>
    <col min="4619" max="4866" width="9" style="68"/>
    <col min="4867" max="4867" width="11.25" style="68" customWidth="1"/>
    <col min="4868" max="4868" width="5.5" style="68" customWidth="1"/>
    <col min="4869" max="4873" width="9" style="68"/>
    <col min="4874" max="4874" width="8.625" style="68" customWidth="1"/>
    <col min="4875" max="5122" width="9" style="68"/>
    <col min="5123" max="5123" width="11.25" style="68" customWidth="1"/>
    <col min="5124" max="5124" width="5.5" style="68" customWidth="1"/>
    <col min="5125" max="5129" width="9" style="68"/>
    <col min="5130" max="5130" width="8.625" style="68" customWidth="1"/>
    <col min="5131" max="5378" width="9" style="68"/>
    <col min="5379" max="5379" width="11.25" style="68" customWidth="1"/>
    <col min="5380" max="5380" width="5.5" style="68" customWidth="1"/>
    <col min="5381" max="5385" width="9" style="68"/>
    <col min="5386" max="5386" width="8.625" style="68" customWidth="1"/>
    <col min="5387" max="5634" width="9" style="68"/>
    <col min="5635" max="5635" width="11.25" style="68" customWidth="1"/>
    <col min="5636" max="5636" width="5.5" style="68" customWidth="1"/>
    <col min="5637" max="5641" width="9" style="68"/>
    <col min="5642" max="5642" width="8.625" style="68" customWidth="1"/>
    <col min="5643" max="5890" width="9" style="68"/>
    <col min="5891" max="5891" width="11.25" style="68" customWidth="1"/>
    <col min="5892" max="5892" width="5.5" style="68" customWidth="1"/>
    <col min="5893" max="5897" width="9" style="68"/>
    <col min="5898" max="5898" width="8.625" style="68" customWidth="1"/>
    <col min="5899" max="6146" width="9" style="68"/>
    <col min="6147" max="6147" width="11.25" style="68" customWidth="1"/>
    <col min="6148" max="6148" width="5.5" style="68" customWidth="1"/>
    <col min="6149" max="6153" width="9" style="68"/>
    <col min="6154" max="6154" width="8.625" style="68" customWidth="1"/>
    <col min="6155" max="6402" width="9" style="68"/>
    <col min="6403" max="6403" width="11.25" style="68" customWidth="1"/>
    <col min="6404" max="6404" width="5.5" style="68" customWidth="1"/>
    <col min="6405" max="6409" width="9" style="68"/>
    <col min="6410" max="6410" width="8.625" style="68" customWidth="1"/>
    <col min="6411" max="6658" width="9" style="68"/>
    <col min="6659" max="6659" width="11.25" style="68" customWidth="1"/>
    <col min="6660" max="6660" width="5.5" style="68" customWidth="1"/>
    <col min="6661" max="6665" width="9" style="68"/>
    <col min="6666" max="6666" width="8.625" style="68" customWidth="1"/>
    <col min="6667" max="6914" width="9" style="68"/>
    <col min="6915" max="6915" width="11.25" style="68" customWidth="1"/>
    <col min="6916" max="6916" width="5.5" style="68" customWidth="1"/>
    <col min="6917" max="6921" width="9" style="68"/>
    <col min="6922" max="6922" width="8.625" style="68" customWidth="1"/>
    <col min="6923" max="7170" width="9" style="68"/>
    <col min="7171" max="7171" width="11.25" style="68" customWidth="1"/>
    <col min="7172" max="7172" width="5.5" style="68" customWidth="1"/>
    <col min="7173" max="7177" width="9" style="68"/>
    <col min="7178" max="7178" width="8.625" style="68" customWidth="1"/>
    <col min="7179" max="7426" width="9" style="68"/>
    <col min="7427" max="7427" width="11.25" style="68" customWidth="1"/>
    <col min="7428" max="7428" width="5.5" style="68" customWidth="1"/>
    <col min="7429" max="7433" width="9" style="68"/>
    <col min="7434" max="7434" width="8.625" style="68" customWidth="1"/>
    <col min="7435" max="7682" width="9" style="68"/>
    <col min="7683" max="7683" width="11.25" style="68" customWidth="1"/>
    <col min="7684" max="7684" width="5.5" style="68" customWidth="1"/>
    <col min="7685" max="7689" width="9" style="68"/>
    <col min="7690" max="7690" width="8.625" style="68" customWidth="1"/>
    <col min="7691" max="7938" width="9" style="68"/>
    <col min="7939" max="7939" width="11.25" style="68" customWidth="1"/>
    <col min="7940" max="7940" width="5.5" style="68" customWidth="1"/>
    <col min="7941" max="7945" width="9" style="68"/>
    <col min="7946" max="7946" width="8.625" style="68" customWidth="1"/>
    <col min="7947" max="8194" width="9" style="68"/>
    <col min="8195" max="8195" width="11.25" style="68" customWidth="1"/>
    <col min="8196" max="8196" width="5.5" style="68" customWidth="1"/>
    <col min="8197" max="8201" width="9" style="68"/>
    <col min="8202" max="8202" width="8.625" style="68" customWidth="1"/>
    <col min="8203" max="8450" width="9" style="68"/>
    <col min="8451" max="8451" width="11.25" style="68" customWidth="1"/>
    <col min="8452" max="8452" width="5.5" style="68" customWidth="1"/>
    <col min="8453" max="8457" width="9" style="68"/>
    <col min="8458" max="8458" width="8.625" style="68" customWidth="1"/>
    <col min="8459" max="8706" width="9" style="68"/>
    <col min="8707" max="8707" width="11.25" style="68" customWidth="1"/>
    <col min="8708" max="8708" width="5.5" style="68" customWidth="1"/>
    <col min="8709" max="8713" width="9" style="68"/>
    <col min="8714" max="8714" width="8.625" style="68" customWidth="1"/>
    <col min="8715" max="8962" width="9" style="68"/>
    <col min="8963" max="8963" width="11.25" style="68" customWidth="1"/>
    <col min="8964" max="8964" width="5.5" style="68" customWidth="1"/>
    <col min="8965" max="8969" width="9" style="68"/>
    <col min="8970" max="8970" width="8.625" style="68" customWidth="1"/>
    <col min="8971" max="9218" width="9" style="68"/>
    <col min="9219" max="9219" width="11.25" style="68" customWidth="1"/>
    <col min="9220" max="9220" width="5.5" style="68" customWidth="1"/>
    <col min="9221" max="9225" width="9" style="68"/>
    <col min="9226" max="9226" width="8.625" style="68" customWidth="1"/>
    <col min="9227" max="9474" width="9" style="68"/>
    <col min="9475" max="9475" width="11.25" style="68" customWidth="1"/>
    <col min="9476" max="9476" width="5.5" style="68" customWidth="1"/>
    <col min="9477" max="9481" width="9" style="68"/>
    <col min="9482" max="9482" width="8.625" style="68" customWidth="1"/>
    <col min="9483" max="9730" width="9" style="68"/>
    <col min="9731" max="9731" width="11.25" style="68" customWidth="1"/>
    <col min="9732" max="9732" width="5.5" style="68" customWidth="1"/>
    <col min="9733" max="9737" width="9" style="68"/>
    <col min="9738" max="9738" width="8.625" style="68" customWidth="1"/>
    <col min="9739" max="9986" width="9" style="68"/>
    <col min="9987" max="9987" width="11.25" style="68" customWidth="1"/>
    <col min="9988" max="9988" width="5.5" style="68" customWidth="1"/>
    <col min="9989" max="9993" width="9" style="68"/>
    <col min="9994" max="9994" width="8.625" style="68" customWidth="1"/>
    <col min="9995" max="10242" width="9" style="68"/>
    <col min="10243" max="10243" width="11.25" style="68" customWidth="1"/>
    <col min="10244" max="10244" width="5.5" style="68" customWidth="1"/>
    <col min="10245" max="10249" width="9" style="68"/>
    <col min="10250" max="10250" width="8.625" style="68" customWidth="1"/>
    <col min="10251" max="10498" width="9" style="68"/>
    <col min="10499" max="10499" width="11.25" style="68" customWidth="1"/>
    <col min="10500" max="10500" width="5.5" style="68" customWidth="1"/>
    <col min="10501" max="10505" width="9" style="68"/>
    <col min="10506" max="10506" width="8.625" style="68" customWidth="1"/>
    <col min="10507" max="10754" width="9" style="68"/>
    <col min="10755" max="10755" width="11.25" style="68" customWidth="1"/>
    <col min="10756" max="10756" width="5.5" style="68" customWidth="1"/>
    <col min="10757" max="10761" width="9" style="68"/>
    <col min="10762" max="10762" width="8.625" style="68" customWidth="1"/>
    <col min="10763" max="11010" width="9" style="68"/>
    <col min="11011" max="11011" width="11.25" style="68" customWidth="1"/>
    <col min="11012" max="11012" width="5.5" style="68" customWidth="1"/>
    <col min="11013" max="11017" width="9" style="68"/>
    <col min="11018" max="11018" width="8.625" style="68" customWidth="1"/>
    <col min="11019" max="11266" width="9" style="68"/>
    <col min="11267" max="11267" width="11.25" style="68" customWidth="1"/>
    <col min="11268" max="11268" width="5.5" style="68" customWidth="1"/>
    <col min="11269" max="11273" width="9" style="68"/>
    <col min="11274" max="11274" width="8.625" style="68" customWidth="1"/>
    <col min="11275" max="11522" width="9" style="68"/>
    <col min="11523" max="11523" width="11.25" style="68" customWidth="1"/>
    <col min="11524" max="11524" width="5.5" style="68" customWidth="1"/>
    <col min="11525" max="11529" width="9" style="68"/>
    <col min="11530" max="11530" width="8.625" style="68" customWidth="1"/>
    <col min="11531" max="11778" width="9" style="68"/>
    <col min="11779" max="11779" width="11.25" style="68" customWidth="1"/>
    <col min="11780" max="11780" width="5.5" style="68" customWidth="1"/>
    <col min="11781" max="11785" width="9" style="68"/>
    <col min="11786" max="11786" width="8.625" style="68" customWidth="1"/>
    <col min="11787" max="12034" width="9" style="68"/>
    <col min="12035" max="12035" width="11.25" style="68" customWidth="1"/>
    <col min="12036" max="12036" width="5.5" style="68" customWidth="1"/>
    <col min="12037" max="12041" width="9" style="68"/>
    <col min="12042" max="12042" width="8.625" style="68" customWidth="1"/>
    <col min="12043" max="12290" width="9" style="68"/>
    <col min="12291" max="12291" width="11.25" style="68" customWidth="1"/>
    <col min="12292" max="12292" width="5.5" style="68" customWidth="1"/>
    <col min="12293" max="12297" width="9" style="68"/>
    <col min="12298" max="12298" width="8.625" style="68" customWidth="1"/>
    <col min="12299" max="12546" width="9" style="68"/>
    <col min="12547" max="12547" width="11.25" style="68" customWidth="1"/>
    <col min="12548" max="12548" width="5.5" style="68" customWidth="1"/>
    <col min="12549" max="12553" width="9" style="68"/>
    <col min="12554" max="12554" width="8.625" style="68" customWidth="1"/>
    <col min="12555" max="12802" width="9" style="68"/>
    <col min="12803" max="12803" width="11.25" style="68" customWidth="1"/>
    <col min="12804" max="12804" width="5.5" style="68" customWidth="1"/>
    <col min="12805" max="12809" width="9" style="68"/>
    <col min="12810" max="12810" width="8.625" style="68" customWidth="1"/>
    <col min="12811" max="13058" width="9" style="68"/>
    <col min="13059" max="13059" width="11.25" style="68" customWidth="1"/>
    <col min="13060" max="13060" width="5.5" style="68" customWidth="1"/>
    <col min="13061" max="13065" width="9" style="68"/>
    <col min="13066" max="13066" width="8.625" style="68" customWidth="1"/>
    <col min="13067" max="13314" width="9" style="68"/>
    <col min="13315" max="13315" width="11.25" style="68" customWidth="1"/>
    <col min="13316" max="13316" width="5.5" style="68" customWidth="1"/>
    <col min="13317" max="13321" width="9" style="68"/>
    <col min="13322" max="13322" width="8.625" style="68" customWidth="1"/>
    <col min="13323" max="13570" width="9" style="68"/>
    <col min="13571" max="13571" width="11.25" style="68" customWidth="1"/>
    <col min="13572" max="13572" width="5.5" style="68" customWidth="1"/>
    <col min="13573" max="13577" width="9" style="68"/>
    <col min="13578" max="13578" width="8.625" style="68" customWidth="1"/>
    <col min="13579" max="13826" width="9" style="68"/>
    <col min="13827" max="13827" width="11.25" style="68" customWidth="1"/>
    <col min="13828" max="13828" width="5.5" style="68" customWidth="1"/>
    <col min="13829" max="13833" width="9" style="68"/>
    <col min="13834" max="13834" width="8.625" style="68" customWidth="1"/>
    <col min="13835" max="14082" width="9" style="68"/>
    <col min="14083" max="14083" width="11.25" style="68" customWidth="1"/>
    <col min="14084" max="14084" width="5.5" style="68" customWidth="1"/>
    <col min="14085" max="14089" width="9" style="68"/>
    <col min="14090" max="14090" width="8.625" style="68" customWidth="1"/>
    <col min="14091" max="14338" width="9" style="68"/>
    <col min="14339" max="14339" width="11.25" style="68" customWidth="1"/>
    <col min="14340" max="14340" width="5.5" style="68" customWidth="1"/>
    <col min="14341" max="14345" width="9" style="68"/>
    <col min="14346" max="14346" width="8.625" style="68" customWidth="1"/>
    <col min="14347" max="14594" width="9" style="68"/>
    <col min="14595" max="14595" width="11.25" style="68" customWidth="1"/>
    <col min="14596" max="14596" width="5.5" style="68" customWidth="1"/>
    <col min="14597" max="14601" width="9" style="68"/>
    <col min="14602" max="14602" width="8.625" style="68" customWidth="1"/>
    <col min="14603" max="14850" width="9" style="68"/>
    <col min="14851" max="14851" width="11.25" style="68" customWidth="1"/>
    <col min="14852" max="14852" width="5.5" style="68" customWidth="1"/>
    <col min="14853" max="14857" width="9" style="68"/>
    <col min="14858" max="14858" width="8.625" style="68" customWidth="1"/>
    <col min="14859" max="15106" width="9" style="68"/>
    <col min="15107" max="15107" width="11.25" style="68" customWidth="1"/>
    <col min="15108" max="15108" width="5.5" style="68" customWidth="1"/>
    <col min="15109" max="15113" width="9" style="68"/>
    <col min="15114" max="15114" width="8.625" style="68" customWidth="1"/>
    <col min="15115" max="15362" width="9" style="68"/>
    <col min="15363" max="15363" width="11.25" style="68" customWidth="1"/>
    <col min="15364" max="15364" width="5.5" style="68" customWidth="1"/>
    <col min="15365" max="15369" width="9" style="68"/>
    <col min="15370" max="15370" width="8.625" style="68" customWidth="1"/>
    <col min="15371" max="15618" width="9" style="68"/>
    <col min="15619" max="15619" width="11.25" style="68" customWidth="1"/>
    <col min="15620" max="15620" width="5.5" style="68" customWidth="1"/>
    <col min="15621" max="15625" width="9" style="68"/>
    <col min="15626" max="15626" width="8.625" style="68" customWidth="1"/>
    <col min="15627" max="15874" width="9" style="68"/>
    <col min="15875" max="15875" width="11.25" style="68" customWidth="1"/>
    <col min="15876" max="15876" width="5.5" style="68" customWidth="1"/>
    <col min="15877" max="15881" width="9" style="68"/>
    <col min="15882" max="15882" width="8.625" style="68" customWidth="1"/>
    <col min="15883" max="16130" width="9" style="68"/>
    <col min="16131" max="16131" width="11.25" style="68" customWidth="1"/>
    <col min="16132" max="16132" width="5.5" style="68" customWidth="1"/>
    <col min="16133" max="16137" width="9" style="68"/>
    <col min="16138" max="16138" width="8.625" style="68" customWidth="1"/>
    <col min="16139" max="16384" width="9" style="68"/>
  </cols>
  <sheetData>
    <row r="1" spans="1:10" ht="30.75" x14ac:dyDescent="0.4">
      <c r="A1" s="268" t="s">
        <v>55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 ht="46.5" customHeight="1" x14ac:dyDescent="0.4">
      <c r="A2" s="69"/>
      <c r="B2" s="69"/>
      <c r="C2" s="69"/>
      <c r="D2" s="69"/>
      <c r="E2" s="69"/>
      <c r="F2" s="69"/>
      <c r="G2" s="69"/>
      <c r="H2" s="69"/>
      <c r="I2" s="69"/>
    </row>
    <row r="3" spans="1:10" ht="32.25" customHeight="1" x14ac:dyDescent="0.4">
      <c r="A3" s="70"/>
      <c r="B3" s="70"/>
      <c r="C3" s="70" t="s">
        <v>56</v>
      </c>
      <c r="E3" s="71" t="s">
        <v>57</v>
      </c>
      <c r="F3" s="72"/>
      <c r="G3" s="72"/>
      <c r="H3" s="72"/>
      <c r="I3" s="72"/>
      <c r="J3" s="72"/>
    </row>
    <row r="4" spans="1:10" ht="28.5" customHeight="1" x14ac:dyDescent="0.4">
      <c r="A4" s="70"/>
      <c r="B4" s="70"/>
      <c r="C4" s="70"/>
      <c r="E4" s="70" t="s">
        <v>58</v>
      </c>
    </row>
    <row r="5" spans="1:10" ht="18.75" x14ac:dyDescent="0.4">
      <c r="A5" s="70"/>
      <c r="B5" s="70"/>
      <c r="C5" s="70"/>
      <c r="E5" s="70"/>
    </row>
    <row r="6" spans="1:10" ht="18.75" x14ac:dyDescent="0.4">
      <c r="A6" s="70"/>
      <c r="B6" s="70"/>
      <c r="C6" s="70"/>
      <c r="D6" s="70"/>
      <c r="E6" s="71" t="s">
        <v>59</v>
      </c>
      <c r="F6" s="72"/>
      <c r="G6" s="72"/>
      <c r="H6" s="72"/>
      <c r="I6" s="72"/>
      <c r="J6" s="72"/>
    </row>
    <row r="7" spans="1:10" ht="43.5" customHeight="1" x14ac:dyDescent="0.4">
      <c r="A7" s="70"/>
      <c r="B7" s="70"/>
      <c r="C7" s="70"/>
      <c r="D7" s="70"/>
      <c r="E7" s="70"/>
      <c r="F7" s="70"/>
    </row>
    <row r="8" spans="1:10" s="73" customFormat="1" ht="25.5" customHeight="1" x14ac:dyDescent="0.4">
      <c r="A8" s="269" t="s">
        <v>60</v>
      </c>
      <c r="B8" s="269"/>
      <c r="C8" s="269"/>
      <c r="D8" s="269"/>
      <c r="E8" s="269"/>
      <c r="F8" s="269"/>
      <c r="G8" s="269"/>
      <c r="H8" s="269"/>
      <c r="I8" s="269"/>
      <c r="J8" s="269"/>
    </row>
    <row r="9" spans="1:10" s="73" customFormat="1" ht="29.25" customHeight="1" x14ac:dyDescent="0.4">
      <c r="A9" s="270" t="s">
        <v>61</v>
      </c>
      <c r="B9" s="270"/>
      <c r="C9" s="270"/>
      <c r="D9" s="270"/>
      <c r="E9" s="74"/>
      <c r="F9" s="74"/>
      <c r="G9" s="74"/>
      <c r="H9" s="74"/>
      <c r="I9" s="74"/>
      <c r="J9" s="74"/>
    </row>
    <row r="10" spans="1:10" ht="18.75" x14ac:dyDescent="0.4">
      <c r="A10" s="70"/>
      <c r="B10" s="70"/>
      <c r="C10" s="70"/>
      <c r="D10" s="70"/>
      <c r="E10" s="70"/>
      <c r="F10" s="70"/>
    </row>
    <row r="11" spans="1:10" ht="36" customHeight="1" x14ac:dyDescent="0.4">
      <c r="A11" s="70" t="s">
        <v>62</v>
      </c>
      <c r="B11" s="70"/>
      <c r="C11" s="70"/>
      <c r="D11" s="271" t="s">
        <v>147</v>
      </c>
      <c r="E11" s="271"/>
      <c r="F11" s="271"/>
      <c r="G11" s="271"/>
      <c r="H11" s="271"/>
      <c r="I11" s="271"/>
      <c r="J11" s="271"/>
    </row>
    <row r="12" spans="1:10" ht="36" customHeight="1" x14ac:dyDescent="0.4">
      <c r="A12" s="70" t="s">
        <v>63</v>
      </c>
      <c r="B12" s="70"/>
      <c r="C12" s="70"/>
      <c r="D12" s="70" t="s">
        <v>14</v>
      </c>
      <c r="E12" s="70"/>
      <c r="F12" s="70"/>
    </row>
    <row r="13" spans="1:10" ht="18" customHeight="1" x14ac:dyDescent="0.4">
      <c r="A13" s="272" t="s">
        <v>64</v>
      </c>
      <c r="B13" s="272"/>
      <c r="C13" s="272"/>
      <c r="D13" s="70"/>
      <c r="E13" s="70"/>
      <c r="F13" s="70"/>
    </row>
    <row r="14" spans="1:10" ht="18.75" x14ac:dyDescent="0.4">
      <c r="A14" s="272"/>
      <c r="B14" s="272"/>
      <c r="C14" s="272"/>
      <c r="D14" s="70"/>
      <c r="E14" s="75"/>
      <c r="F14" s="76"/>
    </row>
    <row r="15" spans="1:10" ht="63" customHeight="1" x14ac:dyDescent="0.4">
      <c r="A15" s="70"/>
      <c r="B15" s="70"/>
      <c r="C15" s="70"/>
      <c r="D15" s="70"/>
      <c r="E15" s="77"/>
      <c r="F15" s="78"/>
    </row>
    <row r="16" spans="1:10" ht="25.5" customHeight="1" x14ac:dyDescent="0.4">
      <c r="A16" s="70"/>
      <c r="B16" s="70"/>
      <c r="C16" s="70"/>
    </row>
    <row r="17" spans="1:10" ht="18.75" x14ac:dyDescent="0.4">
      <c r="A17" s="70"/>
      <c r="B17" s="79" t="s">
        <v>65</v>
      </c>
      <c r="C17" s="80"/>
      <c r="D17" s="80"/>
      <c r="E17" s="80"/>
      <c r="F17" s="80"/>
    </row>
    <row r="18" spans="1:10" ht="18.75" x14ac:dyDescent="0.4">
      <c r="A18" s="70"/>
      <c r="B18" s="70"/>
      <c r="C18" s="70"/>
      <c r="E18" s="70"/>
      <c r="F18" s="70"/>
    </row>
    <row r="19" spans="1:10" ht="29.25" customHeight="1" x14ac:dyDescent="0.4">
      <c r="A19" s="70"/>
      <c r="B19" s="70"/>
      <c r="C19" s="79" t="s">
        <v>66</v>
      </c>
      <c r="E19" s="70" t="s">
        <v>67</v>
      </c>
      <c r="F19" s="70"/>
    </row>
    <row r="20" spans="1:10" ht="29.25" customHeight="1" x14ac:dyDescent="0.4">
      <c r="A20" s="70"/>
      <c r="B20" s="70"/>
      <c r="C20" s="70"/>
      <c r="E20" s="70" t="s">
        <v>68</v>
      </c>
      <c r="F20" s="70"/>
    </row>
    <row r="21" spans="1:10" ht="29.25" customHeight="1" x14ac:dyDescent="0.4">
      <c r="A21" s="70"/>
      <c r="B21" s="70"/>
      <c r="C21" s="70"/>
      <c r="E21" s="70" t="s">
        <v>69</v>
      </c>
      <c r="F21" s="70"/>
      <c r="J21" s="70" t="s">
        <v>70</v>
      </c>
    </row>
    <row r="22" spans="1:10" ht="18.75" x14ac:dyDescent="0.4">
      <c r="B22" s="70"/>
      <c r="C22" s="70"/>
      <c r="D22" s="70"/>
      <c r="E22" s="70"/>
      <c r="F22" s="70"/>
      <c r="G22" s="70"/>
    </row>
    <row r="23" spans="1:10" ht="18.75" x14ac:dyDescent="0.4">
      <c r="B23" s="70" t="s">
        <v>71</v>
      </c>
      <c r="C23" s="70"/>
      <c r="D23" s="70"/>
      <c r="E23" s="70"/>
      <c r="F23" s="70"/>
      <c r="G23" s="70"/>
      <c r="H23" s="70"/>
    </row>
    <row r="24" spans="1:10" ht="18.75" x14ac:dyDescent="0.4">
      <c r="B24" s="70"/>
      <c r="C24" s="70"/>
      <c r="D24" s="70"/>
      <c r="E24" s="267" t="s">
        <v>14</v>
      </c>
      <c r="F24" s="267"/>
      <c r="G24" s="267"/>
      <c r="H24" s="267"/>
      <c r="I24" s="267"/>
      <c r="J24" s="267"/>
    </row>
    <row r="25" spans="1:10" ht="18.75" x14ac:dyDescent="0.4">
      <c r="B25" s="70" t="s">
        <v>72</v>
      </c>
      <c r="C25" s="70"/>
      <c r="D25" s="70"/>
      <c r="E25" s="267"/>
      <c r="F25" s="267"/>
      <c r="G25" s="267"/>
      <c r="H25" s="267"/>
      <c r="I25" s="267"/>
      <c r="J25" s="267"/>
    </row>
    <row r="26" spans="1:10" ht="18.75" x14ac:dyDescent="0.4">
      <c r="B26" s="70"/>
      <c r="C26" s="70"/>
      <c r="D26" s="70"/>
      <c r="E26" s="70" t="s">
        <v>73</v>
      </c>
      <c r="F26" s="267" t="s">
        <v>140</v>
      </c>
      <c r="G26" s="267"/>
      <c r="H26" s="267"/>
      <c r="I26" s="79" t="s">
        <v>74</v>
      </c>
    </row>
    <row r="27" spans="1:10" ht="18.75" x14ac:dyDescent="0.4">
      <c r="B27" s="70" t="s">
        <v>75</v>
      </c>
      <c r="C27" s="70"/>
      <c r="D27" s="70"/>
      <c r="E27" s="70"/>
      <c r="F27" s="70"/>
      <c r="G27" s="70"/>
      <c r="H27" s="70"/>
    </row>
  </sheetData>
  <mergeCells count="7">
    <mergeCell ref="F26:H26"/>
    <mergeCell ref="A1:J1"/>
    <mergeCell ref="A8:J8"/>
    <mergeCell ref="A9:D9"/>
    <mergeCell ref="D11:J11"/>
    <mergeCell ref="A13:C14"/>
    <mergeCell ref="E24:J25"/>
  </mergeCells>
  <phoneticPr fontId="4"/>
  <pageMargins left="0.70866141732283472" right="0.31496062992125984" top="0.74803149606299213" bottom="0.74803149606299213" header="0.31496062992125984" footer="0.31496062992125984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7"/>
  <sheetViews>
    <sheetView topLeftCell="A11" workbookViewId="0">
      <selection activeCell="D12" sqref="D12"/>
    </sheetView>
  </sheetViews>
  <sheetFormatPr defaultRowHeight="13.5" x14ac:dyDescent="0.4"/>
  <cols>
    <col min="1" max="2" width="9" style="68"/>
    <col min="3" max="3" width="9.25" style="68" customWidth="1"/>
    <col min="4" max="4" width="5.5" style="68" customWidth="1"/>
    <col min="5" max="9" width="9" style="68"/>
    <col min="10" max="10" width="11.5" style="68" customWidth="1"/>
    <col min="11" max="258" width="9" style="68"/>
    <col min="259" max="259" width="11.25" style="68" customWidth="1"/>
    <col min="260" max="260" width="5.5" style="68" customWidth="1"/>
    <col min="261" max="265" width="9" style="68"/>
    <col min="266" max="266" width="8.625" style="68" customWidth="1"/>
    <col min="267" max="514" width="9" style="68"/>
    <col min="515" max="515" width="11.25" style="68" customWidth="1"/>
    <col min="516" max="516" width="5.5" style="68" customWidth="1"/>
    <col min="517" max="521" width="9" style="68"/>
    <col min="522" max="522" width="8.625" style="68" customWidth="1"/>
    <col min="523" max="770" width="9" style="68"/>
    <col min="771" max="771" width="11.25" style="68" customWidth="1"/>
    <col min="772" max="772" width="5.5" style="68" customWidth="1"/>
    <col min="773" max="777" width="9" style="68"/>
    <col min="778" max="778" width="8.625" style="68" customWidth="1"/>
    <col min="779" max="1026" width="9" style="68"/>
    <col min="1027" max="1027" width="11.25" style="68" customWidth="1"/>
    <col min="1028" max="1028" width="5.5" style="68" customWidth="1"/>
    <col min="1029" max="1033" width="9" style="68"/>
    <col min="1034" max="1034" width="8.625" style="68" customWidth="1"/>
    <col min="1035" max="1282" width="9" style="68"/>
    <col min="1283" max="1283" width="11.25" style="68" customWidth="1"/>
    <col min="1284" max="1284" width="5.5" style="68" customWidth="1"/>
    <col min="1285" max="1289" width="9" style="68"/>
    <col min="1290" max="1290" width="8.625" style="68" customWidth="1"/>
    <col min="1291" max="1538" width="9" style="68"/>
    <col min="1539" max="1539" width="11.25" style="68" customWidth="1"/>
    <col min="1540" max="1540" width="5.5" style="68" customWidth="1"/>
    <col min="1541" max="1545" width="9" style="68"/>
    <col min="1546" max="1546" width="8.625" style="68" customWidth="1"/>
    <col min="1547" max="1794" width="9" style="68"/>
    <col min="1795" max="1795" width="11.25" style="68" customWidth="1"/>
    <col min="1796" max="1796" width="5.5" style="68" customWidth="1"/>
    <col min="1797" max="1801" width="9" style="68"/>
    <col min="1802" max="1802" width="8.625" style="68" customWidth="1"/>
    <col min="1803" max="2050" width="9" style="68"/>
    <col min="2051" max="2051" width="11.25" style="68" customWidth="1"/>
    <col min="2052" max="2052" width="5.5" style="68" customWidth="1"/>
    <col min="2053" max="2057" width="9" style="68"/>
    <col min="2058" max="2058" width="8.625" style="68" customWidth="1"/>
    <col min="2059" max="2306" width="9" style="68"/>
    <col min="2307" max="2307" width="11.25" style="68" customWidth="1"/>
    <col min="2308" max="2308" width="5.5" style="68" customWidth="1"/>
    <col min="2309" max="2313" width="9" style="68"/>
    <col min="2314" max="2314" width="8.625" style="68" customWidth="1"/>
    <col min="2315" max="2562" width="9" style="68"/>
    <col min="2563" max="2563" width="11.25" style="68" customWidth="1"/>
    <col min="2564" max="2564" width="5.5" style="68" customWidth="1"/>
    <col min="2565" max="2569" width="9" style="68"/>
    <col min="2570" max="2570" width="8.625" style="68" customWidth="1"/>
    <col min="2571" max="2818" width="9" style="68"/>
    <col min="2819" max="2819" width="11.25" style="68" customWidth="1"/>
    <col min="2820" max="2820" width="5.5" style="68" customWidth="1"/>
    <col min="2821" max="2825" width="9" style="68"/>
    <col min="2826" max="2826" width="8.625" style="68" customWidth="1"/>
    <col min="2827" max="3074" width="9" style="68"/>
    <col min="3075" max="3075" width="11.25" style="68" customWidth="1"/>
    <col min="3076" max="3076" width="5.5" style="68" customWidth="1"/>
    <col min="3077" max="3081" width="9" style="68"/>
    <col min="3082" max="3082" width="8.625" style="68" customWidth="1"/>
    <col min="3083" max="3330" width="9" style="68"/>
    <col min="3331" max="3331" width="11.25" style="68" customWidth="1"/>
    <col min="3332" max="3332" width="5.5" style="68" customWidth="1"/>
    <col min="3333" max="3337" width="9" style="68"/>
    <col min="3338" max="3338" width="8.625" style="68" customWidth="1"/>
    <col min="3339" max="3586" width="9" style="68"/>
    <col min="3587" max="3587" width="11.25" style="68" customWidth="1"/>
    <col min="3588" max="3588" width="5.5" style="68" customWidth="1"/>
    <col min="3589" max="3593" width="9" style="68"/>
    <col min="3594" max="3594" width="8.625" style="68" customWidth="1"/>
    <col min="3595" max="3842" width="9" style="68"/>
    <col min="3843" max="3843" width="11.25" style="68" customWidth="1"/>
    <col min="3844" max="3844" width="5.5" style="68" customWidth="1"/>
    <col min="3845" max="3849" width="9" style="68"/>
    <col min="3850" max="3850" width="8.625" style="68" customWidth="1"/>
    <col min="3851" max="4098" width="9" style="68"/>
    <col min="4099" max="4099" width="11.25" style="68" customWidth="1"/>
    <col min="4100" max="4100" width="5.5" style="68" customWidth="1"/>
    <col min="4101" max="4105" width="9" style="68"/>
    <col min="4106" max="4106" width="8.625" style="68" customWidth="1"/>
    <col min="4107" max="4354" width="9" style="68"/>
    <col min="4355" max="4355" width="11.25" style="68" customWidth="1"/>
    <col min="4356" max="4356" width="5.5" style="68" customWidth="1"/>
    <col min="4357" max="4361" width="9" style="68"/>
    <col min="4362" max="4362" width="8.625" style="68" customWidth="1"/>
    <col min="4363" max="4610" width="9" style="68"/>
    <col min="4611" max="4611" width="11.25" style="68" customWidth="1"/>
    <col min="4612" max="4612" width="5.5" style="68" customWidth="1"/>
    <col min="4613" max="4617" width="9" style="68"/>
    <col min="4618" max="4618" width="8.625" style="68" customWidth="1"/>
    <col min="4619" max="4866" width="9" style="68"/>
    <col min="4867" max="4867" width="11.25" style="68" customWidth="1"/>
    <col min="4868" max="4868" width="5.5" style="68" customWidth="1"/>
    <col min="4869" max="4873" width="9" style="68"/>
    <col min="4874" max="4874" width="8.625" style="68" customWidth="1"/>
    <col min="4875" max="5122" width="9" style="68"/>
    <col min="5123" max="5123" width="11.25" style="68" customWidth="1"/>
    <col min="5124" max="5124" width="5.5" style="68" customWidth="1"/>
    <col min="5125" max="5129" width="9" style="68"/>
    <col min="5130" max="5130" width="8.625" style="68" customWidth="1"/>
    <col min="5131" max="5378" width="9" style="68"/>
    <col min="5379" max="5379" width="11.25" style="68" customWidth="1"/>
    <col min="5380" max="5380" width="5.5" style="68" customWidth="1"/>
    <col min="5381" max="5385" width="9" style="68"/>
    <col min="5386" max="5386" width="8.625" style="68" customWidth="1"/>
    <col min="5387" max="5634" width="9" style="68"/>
    <col min="5635" max="5635" width="11.25" style="68" customWidth="1"/>
    <col min="5636" max="5636" width="5.5" style="68" customWidth="1"/>
    <col min="5637" max="5641" width="9" style="68"/>
    <col min="5642" max="5642" width="8.625" style="68" customWidth="1"/>
    <col min="5643" max="5890" width="9" style="68"/>
    <col min="5891" max="5891" width="11.25" style="68" customWidth="1"/>
    <col min="5892" max="5892" width="5.5" style="68" customWidth="1"/>
    <col min="5893" max="5897" width="9" style="68"/>
    <col min="5898" max="5898" width="8.625" style="68" customWidth="1"/>
    <col min="5899" max="6146" width="9" style="68"/>
    <col min="6147" max="6147" width="11.25" style="68" customWidth="1"/>
    <col min="6148" max="6148" width="5.5" style="68" customWidth="1"/>
    <col min="6149" max="6153" width="9" style="68"/>
    <col min="6154" max="6154" width="8.625" style="68" customWidth="1"/>
    <col min="6155" max="6402" width="9" style="68"/>
    <col min="6403" max="6403" width="11.25" style="68" customWidth="1"/>
    <col min="6404" max="6404" width="5.5" style="68" customWidth="1"/>
    <col min="6405" max="6409" width="9" style="68"/>
    <col min="6410" max="6410" width="8.625" style="68" customWidth="1"/>
    <col min="6411" max="6658" width="9" style="68"/>
    <col min="6659" max="6659" width="11.25" style="68" customWidth="1"/>
    <col min="6660" max="6660" width="5.5" style="68" customWidth="1"/>
    <col min="6661" max="6665" width="9" style="68"/>
    <col min="6666" max="6666" width="8.625" style="68" customWidth="1"/>
    <col min="6667" max="6914" width="9" style="68"/>
    <col min="6915" max="6915" width="11.25" style="68" customWidth="1"/>
    <col min="6916" max="6916" width="5.5" style="68" customWidth="1"/>
    <col min="6917" max="6921" width="9" style="68"/>
    <col min="6922" max="6922" width="8.625" style="68" customWidth="1"/>
    <col min="6923" max="7170" width="9" style="68"/>
    <col min="7171" max="7171" width="11.25" style="68" customWidth="1"/>
    <col min="7172" max="7172" width="5.5" style="68" customWidth="1"/>
    <col min="7173" max="7177" width="9" style="68"/>
    <col min="7178" max="7178" width="8.625" style="68" customWidth="1"/>
    <col min="7179" max="7426" width="9" style="68"/>
    <col min="7427" max="7427" width="11.25" style="68" customWidth="1"/>
    <col min="7428" max="7428" width="5.5" style="68" customWidth="1"/>
    <col min="7429" max="7433" width="9" style="68"/>
    <col min="7434" max="7434" width="8.625" style="68" customWidth="1"/>
    <col min="7435" max="7682" width="9" style="68"/>
    <col min="7683" max="7683" width="11.25" style="68" customWidth="1"/>
    <col min="7684" max="7684" width="5.5" style="68" customWidth="1"/>
    <col min="7685" max="7689" width="9" style="68"/>
    <col min="7690" max="7690" width="8.625" style="68" customWidth="1"/>
    <col min="7691" max="7938" width="9" style="68"/>
    <col min="7939" max="7939" width="11.25" style="68" customWidth="1"/>
    <col min="7940" max="7940" width="5.5" style="68" customWidth="1"/>
    <col min="7941" max="7945" width="9" style="68"/>
    <col min="7946" max="7946" width="8.625" style="68" customWidth="1"/>
    <col min="7947" max="8194" width="9" style="68"/>
    <col min="8195" max="8195" width="11.25" style="68" customWidth="1"/>
    <col min="8196" max="8196" width="5.5" style="68" customWidth="1"/>
    <col min="8197" max="8201" width="9" style="68"/>
    <col min="8202" max="8202" width="8.625" style="68" customWidth="1"/>
    <col min="8203" max="8450" width="9" style="68"/>
    <col min="8451" max="8451" width="11.25" style="68" customWidth="1"/>
    <col min="8452" max="8452" width="5.5" style="68" customWidth="1"/>
    <col min="8453" max="8457" width="9" style="68"/>
    <col min="8458" max="8458" width="8.625" style="68" customWidth="1"/>
    <col min="8459" max="8706" width="9" style="68"/>
    <col min="8707" max="8707" width="11.25" style="68" customWidth="1"/>
    <col min="8708" max="8708" width="5.5" style="68" customWidth="1"/>
    <col min="8709" max="8713" width="9" style="68"/>
    <col min="8714" max="8714" width="8.625" style="68" customWidth="1"/>
    <col min="8715" max="8962" width="9" style="68"/>
    <col min="8963" max="8963" width="11.25" style="68" customWidth="1"/>
    <col min="8964" max="8964" width="5.5" style="68" customWidth="1"/>
    <col min="8965" max="8969" width="9" style="68"/>
    <col min="8970" max="8970" width="8.625" style="68" customWidth="1"/>
    <col min="8971" max="9218" width="9" style="68"/>
    <col min="9219" max="9219" width="11.25" style="68" customWidth="1"/>
    <col min="9220" max="9220" width="5.5" style="68" customWidth="1"/>
    <col min="9221" max="9225" width="9" style="68"/>
    <col min="9226" max="9226" width="8.625" style="68" customWidth="1"/>
    <col min="9227" max="9474" width="9" style="68"/>
    <col min="9475" max="9475" width="11.25" style="68" customWidth="1"/>
    <col min="9476" max="9476" width="5.5" style="68" customWidth="1"/>
    <col min="9477" max="9481" width="9" style="68"/>
    <col min="9482" max="9482" width="8.625" style="68" customWidth="1"/>
    <col min="9483" max="9730" width="9" style="68"/>
    <col min="9731" max="9731" width="11.25" style="68" customWidth="1"/>
    <col min="9732" max="9732" width="5.5" style="68" customWidth="1"/>
    <col min="9733" max="9737" width="9" style="68"/>
    <col min="9738" max="9738" width="8.625" style="68" customWidth="1"/>
    <col min="9739" max="9986" width="9" style="68"/>
    <col min="9987" max="9987" width="11.25" style="68" customWidth="1"/>
    <col min="9988" max="9988" width="5.5" style="68" customWidth="1"/>
    <col min="9989" max="9993" width="9" style="68"/>
    <col min="9994" max="9994" width="8.625" style="68" customWidth="1"/>
    <col min="9995" max="10242" width="9" style="68"/>
    <col min="10243" max="10243" width="11.25" style="68" customWidth="1"/>
    <col min="10244" max="10244" width="5.5" style="68" customWidth="1"/>
    <col min="10245" max="10249" width="9" style="68"/>
    <col min="10250" max="10250" width="8.625" style="68" customWidth="1"/>
    <col min="10251" max="10498" width="9" style="68"/>
    <col min="10499" max="10499" width="11.25" style="68" customWidth="1"/>
    <col min="10500" max="10500" width="5.5" style="68" customWidth="1"/>
    <col min="10501" max="10505" width="9" style="68"/>
    <col min="10506" max="10506" width="8.625" style="68" customWidth="1"/>
    <col min="10507" max="10754" width="9" style="68"/>
    <col min="10755" max="10755" width="11.25" style="68" customWidth="1"/>
    <col min="10756" max="10756" width="5.5" style="68" customWidth="1"/>
    <col min="10757" max="10761" width="9" style="68"/>
    <col min="10762" max="10762" width="8.625" style="68" customWidth="1"/>
    <col min="10763" max="11010" width="9" style="68"/>
    <col min="11011" max="11011" width="11.25" style="68" customWidth="1"/>
    <col min="11012" max="11012" width="5.5" style="68" customWidth="1"/>
    <col min="11013" max="11017" width="9" style="68"/>
    <col min="11018" max="11018" width="8.625" style="68" customWidth="1"/>
    <col min="11019" max="11266" width="9" style="68"/>
    <col min="11267" max="11267" width="11.25" style="68" customWidth="1"/>
    <col min="11268" max="11268" width="5.5" style="68" customWidth="1"/>
    <col min="11269" max="11273" width="9" style="68"/>
    <col min="11274" max="11274" width="8.625" style="68" customWidth="1"/>
    <col min="11275" max="11522" width="9" style="68"/>
    <col min="11523" max="11523" width="11.25" style="68" customWidth="1"/>
    <col min="11524" max="11524" width="5.5" style="68" customWidth="1"/>
    <col min="11525" max="11529" width="9" style="68"/>
    <col min="11530" max="11530" width="8.625" style="68" customWidth="1"/>
    <col min="11531" max="11778" width="9" style="68"/>
    <col min="11779" max="11779" width="11.25" style="68" customWidth="1"/>
    <col min="11780" max="11780" width="5.5" style="68" customWidth="1"/>
    <col min="11781" max="11785" width="9" style="68"/>
    <col min="11786" max="11786" width="8.625" style="68" customWidth="1"/>
    <col min="11787" max="12034" width="9" style="68"/>
    <col min="12035" max="12035" width="11.25" style="68" customWidth="1"/>
    <col min="12036" max="12036" width="5.5" style="68" customWidth="1"/>
    <col min="12037" max="12041" width="9" style="68"/>
    <col min="12042" max="12042" width="8.625" style="68" customWidth="1"/>
    <col min="12043" max="12290" width="9" style="68"/>
    <col min="12291" max="12291" width="11.25" style="68" customWidth="1"/>
    <col min="12292" max="12292" width="5.5" style="68" customWidth="1"/>
    <col min="12293" max="12297" width="9" style="68"/>
    <col min="12298" max="12298" width="8.625" style="68" customWidth="1"/>
    <col min="12299" max="12546" width="9" style="68"/>
    <col min="12547" max="12547" width="11.25" style="68" customWidth="1"/>
    <col min="12548" max="12548" width="5.5" style="68" customWidth="1"/>
    <col min="12549" max="12553" width="9" style="68"/>
    <col min="12554" max="12554" width="8.625" style="68" customWidth="1"/>
    <col min="12555" max="12802" width="9" style="68"/>
    <col min="12803" max="12803" width="11.25" style="68" customWidth="1"/>
    <col min="12804" max="12804" width="5.5" style="68" customWidth="1"/>
    <col min="12805" max="12809" width="9" style="68"/>
    <col min="12810" max="12810" width="8.625" style="68" customWidth="1"/>
    <col min="12811" max="13058" width="9" style="68"/>
    <col min="13059" max="13059" width="11.25" style="68" customWidth="1"/>
    <col min="13060" max="13060" width="5.5" style="68" customWidth="1"/>
    <col min="13061" max="13065" width="9" style="68"/>
    <col min="13066" max="13066" width="8.625" style="68" customWidth="1"/>
    <col min="13067" max="13314" width="9" style="68"/>
    <col min="13315" max="13315" width="11.25" style="68" customWidth="1"/>
    <col min="13316" max="13316" width="5.5" style="68" customWidth="1"/>
    <col min="13317" max="13321" width="9" style="68"/>
    <col min="13322" max="13322" width="8.625" style="68" customWidth="1"/>
    <col min="13323" max="13570" width="9" style="68"/>
    <col min="13571" max="13571" width="11.25" style="68" customWidth="1"/>
    <col min="13572" max="13572" width="5.5" style="68" customWidth="1"/>
    <col min="13573" max="13577" width="9" style="68"/>
    <col min="13578" max="13578" width="8.625" style="68" customWidth="1"/>
    <col min="13579" max="13826" width="9" style="68"/>
    <col min="13827" max="13827" width="11.25" style="68" customWidth="1"/>
    <col min="13828" max="13828" width="5.5" style="68" customWidth="1"/>
    <col min="13829" max="13833" width="9" style="68"/>
    <col min="13834" max="13834" width="8.625" style="68" customWidth="1"/>
    <col min="13835" max="14082" width="9" style="68"/>
    <col min="14083" max="14083" width="11.25" style="68" customWidth="1"/>
    <col min="14084" max="14084" width="5.5" style="68" customWidth="1"/>
    <col min="14085" max="14089" width="9" style="68"/>
    <col min="14090" max="14090" width="8.625" style="68" customWidth="1"/>
    <col min="14091" max="14338" width="9" style="68"/>
    <col min="14339" max="14339" width="11.25" style="68" customWidth="1"/>
    <col min="14340" max="14340" width="5.5" style="68" customWidth="1"/>
    <col min="14341" max="14345" width="9" style="68"/>
    <col min="14346" max="14346" width="8.625" style="68" customWidth="1"/>
    <col min="14347" max="14594" width="9" style="68"/>
    <col min="14595" max="14595" width="11.25" style="68" customWidth="1"/>
    <col min="14596" max="14596" width="5.5" style="68" customWidth="1"/>
    <col min="14597" max="14601" width="9" style="68"/>
    <col min="14602" max="14602" width="8.625" style="68" customWidth="1"/>
    <col min="14603" max="14850" width="9" style="68"/>
    <col min="14851" max="14851" width="11.25" style="68" customWidth="1"/>
    <col min="14852" max="14852" width="5.5" style="68" customWidth="1"/>
    <col min="14853" max="14857" width="9" style="68"/>
    <col min="14858" max="14858" width="8.625" style="68" customWidth="1"/>
    <col min="14859" max="15106" width="9" style="68"/>
    <col min="15107" max="15107" width="11.25" style="68" customWidth="1"/>
    <col min="15108" max="15108" width="5.5" style="68" customWidth="1"/>
    <col min="15109" max="15113" width="9" style="68"/>
    <col min="15114" max="15114" width="8.625" style="68" customWidth="1"/>
    <col min="15115" max="15362" width="9" style="68"/>
    <col min="15363" max="15363" width="11.25" style="68" customWidth="1"/>
    <col min="15364" max="15364" width="5.5" style="68" customWidth="1"/>
    <col min="15365" max="15369" width="9" style="68"/>
    <col min="15370" max="15370" width="8.625" style="68" customWidth="1"/>
    <col min="15371" max="15618" width="9" style="68"/>
    <col min="15619" max="15619" width="11.25" style="68" customWidth="1"/>
    <col min="15620" max="15620" width="5.5" style="68" customWidth="1"/>
    <col min="15621" max="15625" width="9" style="68"/>
    <col min="15626" max="15626" width="8.625" style="68" customWidth="1"/>
    <col min="15627" max="15874" width="9" style="68"/>
    <col min="15875" max="15875" width="11.25" style="68" customWidth="1"/>
    <col min="15876" max="15876" width="5.5" style="68" customWidth="1"/>
    <col min="15877" max="15881" width="9" style="68"/>
    <col min="15882" max="15882" width="8.625" style="68" customWidth="1"/>
    <col min="15883" max="16130" width="9" style="68"/>
    <col min="16131" max="16131" width="11.25" style="68" customWidth="1"/>
    <col min="16132" max="16132" width="5.5" style="68" customWidth="1"/>
    <col min="16133" max="16137" width="9" style="68"/>
    <col min="16138" max="16138" width="8.625" style="68" customWidth="1"/>
    <col min="16139" max="16384" width="9" style="68"/>
  </cols>
  <sheetData>
    <row r="1" spans="1:10" ht="30.75" x14ac:dyDescent="0.4">
      <c r="A1" s="268" t="s">
        <v>55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 ht="46.5" customHeight="1" x14ac:dyDescent="0.4">
      <c r="A2" s="69"/>
      <c r="B2" s="69"/>
      <c r="C2" s="69"/>
      <c r="D2" s="69"/>
      <c r="E2" s="69"/>
      <c r="F2" s="69"/>
      <c r="G2" s="69"/>
      <c r="H2" s="69"/>
      <c r="I2" s="69"/>
    </row>
    <row r="3" spans="1:10" ht="32.25" customHeight="1" x14ac:dyDescent="0.4">
      <c r="A3" s="70"/>
      <c r="B3" s="70"/>
      <c r="C3" s="70" t="s">
        <v>56</v>
      </c>
      <c r="E3" s="71" t="s">
        <v>57</v>
      </c>
      <c r="F3" s="72" t="s">
        <v>76</v>
      </c>
      <c r="G3" s="72"/>
      <c r="H3" s="72"/>
      <c r="I3" s="72"/>
      <c r="J3" s="72"/>
    </row>
    <row r="4" spans="1:10" ht="28.5" customHeight="1" x14ac:dyDescent="0.4">
      <c r="A4" s="70"/>
      <c r="B4" s="70"/>
      <c r="C4" s="70"/>
      <c r="E4" s="70" t="s">
        <v>58</v>
      </c>
    </row>
    <row r="5" spans="1:10" ht="18.75" x14ac:dyDescent="0.4">
      <c r="A5" s="70"/>
      <c r="B5" s="70"/>
      <c r="C5" s="70"/>
      <c r="E5" s="70"/>
    </row>
    <row r="6" spans="1:10" ht="18.75" x14ac:dyDescent="0.4">
      <c r="A6" s="70"/>
      <c r="B6" s="70"/>
      <c r="C6" s="70"/>
      <c r="D6" s="70"/>
      <c r="E6" s="71" t="s">
        <v>59</v>
      </c>
      <c r="F6" s="81" t="s">
        <v>77</v>
      </c>
      <c r="G6" s="72"/>
      <c r="H6" s="72"/>
      <c r="I6" s="72"/>
      <c r="J6" s="72"/>
    </row>
    <row r="7" spans="1:10" ht="43.5" customHeight="1" x14ac:dyDescent="0.4">
      <c r="A7" s="70"/>
      <c r="B7" s="70"/>
      <c r="C7" s="70"/>
      <c r="D7" s="70"/>
      <c r="E7" s="70"/>
      <c r="F7" s="70"/>
    </row>
    <row r="8" spans="1:10" s="73" customFormat="1" ht="25.5" customHeight="1" x14ac:dyDescent="0.4">
      <c r="A8" s="269" t="s">
        <v>60</v>
      </c>
      <c r="B8" s="269"/>
      <c r="C8" s="269"/>
      <c r="D8" s="269"/>
      <c r="E8" s="269"/>
      <c r="F8" s="269"/>
      <c r="G8" s="269"/>
      <c r="H8" s="269"/>
      <c r="I8" s="269"/>
      <c r="J8" s="269"/>
    </row>
    <row r="9" spans="1:10" s="73" customFormat="1" ht="29.25" customHeight="1" x14ac:dyDescent="0.4">
      <c r="A9" s="270" t="s">
        <v>61</v>
      </c>
      <c r="B9" s="270"/>
      <c r="C9" s="270"/>
      <c r="D9" s="270"/>
      <c r="E9" s="74"/>
      <c r="F9" s="74"/>
      <c r="G9" s="74"/>
      <c r="H9" s="74"/>
      <c r="I9" s="74"/>
      <c r="J9" s="74"/>
    </row>
    <row r="10" spans="1:10" ht="18.75" x14ac:dyDescent="0.4">
      <c r="A10" s="70"/>
      <c r="B10" s="70"/>
      <c r="C10" s="70"/>
      <c r="D10" s="70"/>
      <c r="E10" s="70"/>
      <c r="F10" s="70"/>
    </row>
    <row r="11" spans="1:10" ht="36" customHeight="1" x14ac:dyDescent="0.4">
      <c r="A11" s="70" t="s">
        <v>62</v>
      </c>
      <c r="B11" s="70"/>
      <c r="C11" s="70"/>
      <c r="D11" s="271" t="s">
        <v>147</v>
      </c>
      <c r="E11" s="271"/>
      <c r="F11" s="271"/>
      <c r="G11" s="271"/>
      <c r="H11" s="271"/>
      <c r="I11" s="271"/>
      <c r="J11" s="271"/>
    </row>
    <row r="12" spans="1:10" ht="36" customHeight="1" x14ac:dyDescent="0.4">
      <c r="A12" s="70" t="s">
        <v>63</v>
      </c>
      <c r="B12" s="70"/>
      <c r="C12" s="70"/>
      <c r="D12" s="70" t="s">
        <v>14</v>
      </c>
      <c r="E12" s="70"/>
      <c r="F12" s="70"/>
    </row>
    <row r="13" spans="1:10" ht="18" customHeight="1" x14ac:dyDescent="0.4">
      <c r="A13" s="272" t="s">
        <v>64</v>
      </c>
      <c r="B13" s="272"/>
      <c r="C13" s="272"/>
      <c r="D13" s="70"/>
      <c r="E13" s="70"/>
      <c r="F13" s="70"/>
    </row>
    <row r="14" spans="1:10" ht="18.75" x14ac:dyDescent="0.4">
      <c r="A14" s="272"/>
      <c r="B14" s="272"/>
      <c r="C14" s="272"/>
      <c r="D14" s="70"/>
      <c r="E14" s="75"/>
      <c r="F14" s="76"/>
    </row>
    <row r="15" spans="1:10" ht="63" customHeight="1" x14ac:dyDescent="0.4">
      <c r="A15" s="70"/>
      <c r="B15" s="70"/>
      <c r="C15" s="70"/>
      <c r="D15" s="70"/>
      <c r="E15" s="77"/>
      <c r="F15" s="78"/>
    </row>
    <row r="16" spans="1:10" ht="25.5" customHeight="1" x14ac:dyDescent="0.4">
      <c r="A16" s="70"/>
      <c r="B16" s="70"/>
      <c r="C16" s="70"/>
    </row>
    <row r="17" spans="1:10" ht="18.75" x14ac:dyDescent="0.4">
      <c r="A17" s="70"/>
      <c r="B17" s="79" t="s">
        <v>78</v>
      </c>
      <c r="C17" s="80"/>
      <c r="D17" s="80"/>
      <c r="E17" s="80"/>
      <c r="F17" s="80"/>
    </row>
    <row r="18" spans="1:10" ht="18.75" x14ac:dyDescent="0.4">
      <c r="A18" s="70"/>
      <c r="B18" s="70"/>
      <c r="C18" s="70"/>
      <c r="E18" s="70"/>
      <c r="F18" s="70"/>
    </row>
    <row r="19" spans="1:10" ht="29.25" customHeight="1" x14ac:dyDescent="0.4">
      <c r="A19" s="70"/>
      <c r="B19" s="70"/>
      <c r="C19" s="79" t="s">
        <v>66</v>
      </c>
      <c r="E19" s="70" t="s">
        <v>79</v>
      </c>
      <c r="F19" s="70"/>
    </row>
    <row r="20" spans="1:10" ht="29.25" customHeight="1" x14ac:dyDescent="0.4">
      <c r="A20" s="70"/>
      <c r="B20" s="70"/>
      <c r="C20" s="70"/>
      <c r="E20" s="70" t="s">
        <v>80</v>
      </c>
      <c r="F20" s="70"/>
    </row>
    <row r="21" spans="1:10" ht="29.25" customHeight="1" x14ac:dyDescent="0.4">
      <c r="A21" s="70"/>
      <c r="B21" s="70"/>
      <c r="C21" s="70"/>
      <c r="E21" s="70" t="s">
        <v>81</v>
      </c>
      <c r="F21" s="70"/>
      <c r="J21" s="70" t="s">
        <v>70</v>
      </c>
    </row>
    <row r="22" spans="1:10" ht="18.75" x14ac:dyDescent="0.4">
      <c r="B22" s="70"/>
      <c r="C22" s="70"/>
      <c r="D22" s="70"/>
      <c r="E22" s="70"/>
      <c r="F22" s="70"/>
      <c r="G22" s="70"/>
    </row>
    <row r="23" spans="1:10" ht="18.75" x14ac:dyDescent="0.4">
      <c r="B23" s="70" t="s">
        <v>71</v>
      </c>
      <c r="C23" s="70"/>
      <c r="D23" s="70"/>
      <c r="E23" s="70"/>
      <c r="F23" s="70"/>
      <c r="G23" s="70"/>
      <c r="H23" s="70"/>
    </row>
    <row r="24" spans="1:10" ht="18.75" x14ac:dyDescent="0.4">
      <c r="B24" s="70"/>
      <c r="C24" s="70"/>
      <c r="D24" s="70"/>
      <c r="E24" s="267" t="s">
        <v>14</v>
      </c>
      <c r="F24" s="267"/>
      <c r="G24" s="267"/>
      <c r="H24" s="267"/>
      <c r="I24" s="267"/>
      <c r="J24" s="267"/>
    </row>
    <row r="25" spans="1:10" ht="18.75" x14ac:dyDescent="0.4">
      <c r="B25" s="70" t="s">
        <v>72</v>
      </c>
      <c r="C25" s="70"/>
      <c r="D25" s="70"/>
      <c r="E25" s="267"/>
      <c r="F25" s="267"/>
      <c r="G25" s="267"/>
      <c r="H25" s="267"/>
      <c r="I25" s="267"/>
      <c r="J25" s="267"/>
    </row>
    <row r="26" spans="1:10" ht="18.75" x14ac:dyDescent="0.4">
      <c r="B26" s="70"/>
      <c r="C26" s="70"/>
      <c r="D26" s="70"/>
      <c r="E26" s="70" t="s">
        <v>73</v>
      </c>
      <c r="F26" s="267" t="s">
        <v>140</v>
      </c>
      <c r="G26" s="267"/>
      <c r="H26" s="267"/>
      <c r="I26" s="79" t="s">
        <v>74</v>
      </c>
    </row>
    <row r="27" spans="1:10" ht="18.75" x14ac:dyDescent="0.4">
      <c r="B27" s="70" t="s">
        <v>75</v>
      </c>
      <c r="C27" s="70"/>
      <c r="D27" s="70"/>
      <c r="E27" s="70"/>
      <c r="F27" s="70"/>
      <c r="G27" s="70"/>
      <c r="H27" s="70"/>
    </row>
  </sheetData>
  <mergeCells count="7">
    <mergeCell ref="F26:H26"/>
    <mergeCell ref="A1:J1"/>
    <mergeCell ref="A8:J8"/>
    <mergeCell ref="A9:D9"/>
    <mergeCell ref="D11:J11"/>
    <mergeCell ref="A13:C14"/>
    <mergeCell ref="E24:J25"/>
  </mergeCells>
  <phoneticPr fontId="4"/>
  <pageMargins left="0.70866141732283472" right="0.31496062992125984" top="0.74803149606299213" bottom="0.74803149606299213" header="0.31496062992125984" footer="0.31496062992125984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8"/>
  <sheetViews>
    <sheetView view="pageBreakPreview" zoomScale="85" zoomScaleNormal="100" zoomScaleSheetLayoutView="85" workbookViewId="0">
      <selection activeCell="E25" sqref="E25"/>
    </sheetView>
  </sheetViews>
  <sheetFormatPr defaultRowHeight="18.75" x14ac:dyDescent="0.4"/>
  <cols>
    <col min="1" max="1" width="3.375" style="114" customWidth="1"/>
    <col min="2" max="2" width="17.5" style="114" customWidth="1"/>
    <col min="3" max="3" width="16.75" style="114" customWidth="1"/>
    <col min="4" max="4" width="13" style="114" customWidth="1"/>
    <col min="5" max="5" width="14.5" style="114" customWidth="1"/>
    <col min="6" max="6" width="9" style="114" customWidth="1"/>
    <col min="7" max="7" width="7.75" style="114" customWidth="1"/>
    <col min="8" max="8" width="3.25" style="114" customWidth="1"/>
    <col min="9" max="9" width="4.5" style="114" customWidth="1"/>
    <col min="10" max="10" width="17.375" style="114" customWidth="1"/>
    <col min="11" max="11" width="16.625" style="114" customWidth="1"/>
    <col min="12" max="12" width="12.125" style="114" customWidth="1"/>
    <col min="13" max="13" width="14.5" style="114" customWidth="1"/>
    <col min="14" max="14" width="10.5" style="114" customWidth="1"/>
    <col min="15" max="15" width="6.5" style="114" customWidth="1"/>
    <col min="16" max="254" width="9" style="114"/>
    <col min="255" max="255" width="3.375" style="114" customWidth="1"/>
    <col min="256" max="256" width="15.25" style="114" customWidth="1"/>
    <col min="257" max="257" width="16.5" style="114" customWidth="1"/>
    <col min="258" max="258" width="5.25" style="114" customWidth="1"/>
    <col min="259" max="259" width="13" style="114" customWidth="1"/>
    <col min="260" max="260" width="14.5" style="114" customWidth="1"/>
    <col min="261" max="261" width="9" style="114" customWidth="1"/>
    <col min="262" max="262" width="7.75" style="114" customWidth="1"/>
    <col min="263" max="264" width="3.25" style="114" customWidth="1"/>
    <col min="265" max="265" width="4.5" style="114" customWidth="1"/>
    <col min="266" max="266" width="17.375" style="114" customWidth="1"/>
    <col min="267" max="267" width="16.625" style="114" customWidth="1"/>
    <col min="268" max="268" width="12.125" style="114" customWidth="1"/>
    <col min="269" max="269" width="14.5" style="114" customWidth="1"/>
    <col min="270" max="270" width="10.5" style="114" customWidth="1"/>
    <col min="271" max="271" width="6.5" style="114" customWidth="1"/>
    <col min="272" max="510" width="9" style="114"/>
    <col min="511" max="511" width="3.375" style="114" customWidth="1"/>
    <col min="512" max="512" width="15.25" style="114" customWidth="1"/>
    <col min="513" max="513" width="16.5" style="114" customWidth="1"/>
    <col min="514" max="514" width="5.25" style="114" customWidth="1"/>
    <col min="515" max="515" width="13" style="114" customWidth="1"/>
    <col min="516" max="516" width="14.5" style="114" customWidth="1"/>
    <col min="517" max="517" width="9" style="114" customWidth="1"/>
    <col min="518" max="518" width="7.75" style="114" customWidth="1"/>
    <col min="519" max="520" width="3.25" style="114" customWidth="1"/>
    <col min="521" max="521" width="4.5" style="114" customWidth="1"/>
    <col min="522" max="522" width="17.375" style="114" customWidth="1"/>
    <col min="523" max="523" width="16.625" style="114" customWidth="1"/>
    <col min="524" max="524" width="12.125" style="114" customWidth="1"/>
    <col min="525" max="525" width="14.5" style="114" customWidth="1"/>
    <col min="526" max="526" width="10.5" style="114" customWidth="1"/>
    <col min="527" max="527" width="6.5" style="114" customWidth="1"/>
    <col min="528" max="766" width="9" style="114"/>
    <col min="767" max="767" width="3.375" style="114" customWidth="1"/>
    <col min="768" max="768" width="15.25" style="114" customWidth="1"/>
    <col min="769" max="769" width="16.5" style="114" customWidth="1"/>
    <col min="770" max="770" width="5.25" style="114" customWidth="1"/>
    <col min="771" max="771" width="13" style="114" customWidth="1"/>
    <col min="772" max="772" width="14.5" style="114" customWidth="1"/>
    <col min="773" max="773" width="9" style="114" customWidth="1"/>
    <col min="774" max="774" width="7.75" style="114" customWidth="1"/>
    <col min="775" max="776" width="3.25" style="114" customWidth="1"/>
    <col min="777" max="777" width="4.5" style="114" customWidth="1"/>
    <col min="778" max="778" width="17.375" style="114" customWidth="1"/>
    <col min="779" max="779" width="16.625" style="114" customWidth="1"/>
    <col min="780" max="780" width="12.125" style="114" customWidth="1"/>
    <col min="781" max="781" width="14.5" style="114" customWidth="1"/>
    <col min="782" max="782" width="10.5" style="114" customWidth="1"/>
    <col min="783" max="783" width="6.5" style="114" customWidth="1"/>
    <col min="784" max="1022" width="9" style="114"/>
    <col min="1023" max="1023" width="3.375" style="114" customWidth="1"/>
    <col min="1024" max="1024" width="15.25" style="114" customWidth="1"/>
    <col min="1025" max="1025" width="16.5" style="114" customWidth="1"/>
    <col min="1026" max="1026" width="5.25" style="114" customWidth="1"/>
    <col min="1027" max="1027" width="13" style="114" customWidth="1"/>
    <col min="1028" max="1028" width="14.5" style="114" customWidth="1"/>
    <col min="1029" max="1029" width="9" style="114" customWidth="1"/>
    <col min="1030" max="1030" width="7.75" style="114" customWidth="1"/>
    <col min="1031" max="1032" width="3.25" style="114" customWidth="1"/>
    <col min="1033" max="1033" width="4.5" style="114" customWidth="1"/>
    <col min="1034" max="1034" width="17.375" style="114" customWidth="1"/>
    <col min="1035" max="1035" width="16.625" style="114" customWidth="1"/>
    <col min="1036" max="1036" width="12.125" style="114" customWidth="1"/>
    <col min="1037" max="1037" width="14.5" style="114" customWidth="1"/>
    <col min="1038" max="1038" width="10.5" style="114" customWidth="1"/>
    <col min="1039" max="1039" width="6.5" style="114" customWidth="1"/>
    <col min="1040" max="1278" width="9" style="114"/>
    <col min="1279" max="1279" width="3.375" style="114" customWidth="1"/>
    <col min="1280" max="1280" width="15.25" style="114" customWidth="1"/>
    <col min="1281" max="1281" width="16.5" style="114" customWidth="1"/>
    <col min="1282" max="1282" width="5.25" style="114" customWidth="1"/>
    <col min="1283" max="1283" width="13" style="114" customWidth="1"/>
    <col min="1284" max="1284" width="14.5" style="114" customWidth="1"/>
    <col min="1285" max="1285" width="9" style="114" customWidth="1"/>
    <col min="1286" max="1286" width="7.75" style="114" customWidth="1"/>
    <col min="1287" max="1288" width="3.25" style="114" customWidth="1"/>
    <col min="1289" max="1289" width="4.5" style="114" customWidth="1"/>
    <col min="1290" max="1290" width="17.375" style="114" customWidth="1"/>
    <col min="1291" max="1291" width="16.625" style="114" customWidth="1"/>
    <col min="1292" max="1292" width="12.125" style="114" customWidth="1"/>
    <col min="1293" max="1293" width="14.5" style="114" customWidth="1"/>
    <col min="1294" max="1294" width="10.5" style="114" customWidth="1"/>
    <col min="1295" max="1295" width="6.5" style="114" customWidth="1"/>
    <col min="1296" max="1534" width="9" style="114"/>
    <col min="1535" max="1535" width="3.375" style="114" customWidth="1"/>
    <col min="1536" max="1536" width="15.25" style="114" customWidth="1"/>
    <col min="1537" max="1537" width="16.5" style="114" customWidth="1"/>
    <col min="1538" max="1538" width="5.25" style="114" customWidth="1"/>
    <col min="1539" max="1539" width="13" style="114" customWidth="1"/>
    <col min="1540" max="1540" width="14.5" style="114" customWidth="1"/>
    <col min="1541" max="1541" width="9" style="114" customWidth="1"/>
    <col min="1542" max="1542" width="7.75" style="114" customWidth="1"/>
    <col min="1543" max="1544" width="3.25" style="114" customWidth="1"/>
    <col min="1545" max="1545" width="4.5" style="114" customWidth="1"/>
    <col min="1546" max="1546" width="17.375" style="114" customWidth="1"/>
    <col min="1547" max="1547" width="16.625" style="114" customWidth="1"/>
    <col min="1548" max="1548" width="12.125" style="114" customWidth="1"/>
    <col min="1549" max="1549" width="14.5" style="114" customWidth="1"/>
    <col min="1550" max="1550" width="10.5" style="114" customWidth="1"/>
    <col min="1551" max="1551" width="6.5" style="114" customWidth="1"/>
    <col min="1552" max="1790" width="9" style="114"/>
    <col min="1791" max="1791" width="3.375" style="114" customWidth="1"/>
    <col min="1792" max="1792" width="15.25" style="114" customWidth="1"/>
    <col min="1793" max="1793" width="16.5" style="114" customWidth="1"/>
    <col min="1794" max="1794" width="5.25" style="114" customWidth="1"/>
    <col min="1795" max="1795" width="13" style="114" customWidth="1"/>
    <col min="1796" max="1796" width="14.5" style="114" customWidth="1"/>
    <col min="1797" max="1797" width="9" style="114" customWidth="1"/>
    <col min="1798" max="1798" width="7.75" style="114" customWidth="1"/>
    <col min="1799" max="1800" width="3.25" style="114" customWidth="1"/>
    <col min="1801" max="1801" width="4.5" style="114" customWidth="1"/>
    <col min="1802" max="1802" width="17.375" style="114" customWidth="1"/>
    <col min="1803" max="1803" width="16.625" style="114" customWidth="1"/>
    <col min="1804" max="1804" width="12.125" style="114" customWidth="1"/>
    <col min="1805" max="1805" width="14.5" style="114" customWidth="1"/>
    <col min="1806" max="1806" width="10.5" style="114" customWidth="1"/>
    <col min="1807" max="1807" width="6.5" style="114" customWidth="1"/>
    <col min="1808" max="2046" width="9" style="114"/>
    <col min="2047" max="2047" width="3.375" style="114" customWidth="1"/>
    <col min="2048" max="2048" width="15.25" style="114" customWidth="1"/>
    <col min="2049" max="2049" width="16.5" style="114" customWidth="1"/>
    <col min="2050" max="2050" width="5.25" style="114" customWidth="1"/>
    <col min="2051" max="2051" width="13" style="114" customWidth="1"/>
    <col min="2052" max="2052" width="14.5" style="114" customWidth="1"/>
    <col min="2053" max="2053" width="9" style="114" customWidth="1"/>
    <col min="2054" max="2054" width="7.75" style="114" customWidth="1"/>
    <col min="2055" max="2056" width="3.25" style="114" customWidth="1"/>
    <col min="2057" max="2057" width="4.5" style="114" customWidth="1"/>
    <col min="2058" max="2058" width="17.375" style="114" customWidth="1"/>
    <col min="2059" max="2059" width="16.625" style="114" customWidth="1"/>
    <col min="2060" max="2060" width="12.125" style="114" customWidth="1"/>
    <col min="2061" max="2061" width="14.5" style="114" customWidth="1"/>
    <col min="2062" max="2062" width="10.5" style="114" customWidth="1"/>
    <col min="2063" max="2063" width="6.5" style="114" customWidth="1"/>
    <col min="2064" max="2302" width="9" style="114"/>
    <col min="2303" max="2303" width="3.375" style="114" customWidth="1"/>
    <col min="2304" max="2304" width="15.25" style="114" customWidth="1"/>
    <col min="2305" max="2305" width="16.5" style="114" customWidth="1"/>
    <col min="2306" max="2306" width="5.25" style="114" customWidth="1"/>
    <col min="2307" max="2307" width="13" style="114" customWidth="1"/>
    <col min="2308" max="2308" width="14.5" style="114" customWidth="1"/>
    <col min="2309" max="2309" width="9" style="114" customWidth="1"/>
    <col min="2310" max="2310" width="7.75" style="114" customWidth="1"/>
    <col min="2311" max="2312" width="3.25" style="114" customWidth="1"/>
    <col min="2313" max="2313" width="4.5" style="114" customWidth="1"/>
    <col min="2314" max="2314" width="17.375" style="114" customWidth="1"/>
    <col min="2315" max="2315" width="16.625" style="114" customWidth="1"/>
    <col min="2316" max="2316" width="12.125" style="114" customWidth="1"/>
    <col min="2317" max="2317" width="14.5" style="114" customWidth="1"/>
    <col min="2318" max="2318" width="10.5" style="114" customWidth="1"/>
    <col min="2319" max="2319" width="6.5" style="114" customWidth="1"/>
    <col min="2320" max="2558" width="9" style="114"/>
    <col min="2559" max="2559" width="3.375" style="114" customWidth="1"/>
    <col min="2560" max="2560" width="15.25" style="114" customWidth="1"/>
    <col min="2561" max="2561" width="16.5" style="114" customWidth="1"/>
    <col min="2562" max="2562" width="5.25" style="114" customWidth="1"/>
    <col min="2563" max="2563" width="13" style="114" customWidth="1"/>
    <col min="2564" max="2564" width="14.5" style="114" customWidth="1"/>
    <col min="2565" max="2565" width="9" style="114" customWidth="1"/>
    <col min="2566" max="2566" width="7.75" style="114" customWidth="1"/>
    <col min="2567" max="2568" width="3.25" style="114" customWidth="1"/>
    <col min="2569" max="2569" width="4.5" style="114" customWidth="1"/>
    <col min="2570" max="2570" width="17.375" style="114" customWidth="1"/>
    <col min="2571" max="2571" width="16.625" style="114" customWidth="1"/>
    <col min="2572" max="2572" width="12.125" style="114" customWidth="1"/>
    <col min="2573" max="2573" width="14.5" style="114" customWidth="1"/>
    <col min="2574" max="2574" width="10.5" style="114" customWidth="1"/>
    <col min="2575" max="2575" width="6.5" style="114" customWidth="1"/>
    <col min="2576" max="2814" width="9" style="114"/>
    <col min="2815" max="2815" width="3.375" style="114" customWidth="1"/>
    <col min="2816" max="2816" width="15.25" style="114" customWidth="1"/>
    <col min="2817" max="2817" width="16.5" style="114" customWidth="1"/>
    <col min="2818" max="2818" width="5.25" style="114" customWidth="1"/>
    <col min="2819" max="2819" width="13" style="114" customWidth="1"/>
    <col min="2820" max="2820" width="14.5" style="114" customWidth="1"/>
    <col min="2821" max="2821" width="9" style="114" customWidth="1"/>
    <col min="2822" max="2822" width="7.75" style="114" customWidth="1"/>
    <col min="2823" max="2824" width="3.25" style="114" customWidth="1"/>
    <col min="2825" max="2825" width="4.5" style="114" customWidth="1"/>
    <col min="2826" max="2826" width="17.375" style="114" customWidth="1"/>
    <col min="2827" max="2827" width="16.625" style="114" customWidth="1"/>
    <col min="2828" max="2828" width="12.125" style="114" customWidth="1"/>
    <col min="2829" max="2829" width="14.5" style="114" customWidth="1"/>
    <col min="2830" max="2830" width="10.5" style="114" customWidth="1"/>
    <col min="2831" max="2831" width="6.5" style="114" customWidth="1"/>
    <col min="2832" max="3070" width="9" style="114"/>
    <col min="3071" max="3071" width="3.375" style="114" customWidth="1"/>
    <col min="3072" max="3072" width="15.25" style="114" customWidth="1"/>
    <col min="3073" max="3073" width="16.5" style="114" customWidth="1"/>
    <col min="3074" max="3074" width="5.25" style="114" customWidth="1"/>
    <col min="3075" max="3075" width="13" style="114" customWidth="1"/>
    <col min="3076" max="3076" width="14.5" style="114" customWidth="1"/>
    <col min="3077" max="3077" width="9" style="114" customWidth="1"/>
    <col min="3078" max="3078" width="7.75" style="114" customWidth="1"/>
    <col min="3079" max="3080" width="3.25" style="114" customWidth="1"/>
    <col min="3081" max="3081" width="4.5" style="114" customWidth="1"/>
    <col min="3082" max="3082" width="17.375" style="114" customWidth="1"/>
    <col min="3083" max="3083" width="16.625" style="114" customWidth="1"/>
    <col min="3084" max="3084" width="12.125" style="114" customWidth="1"/>
    <col min="3085" max="3085" width="14.5" style="114" customWidth="1"/>
    <col min="3086" max="3086" width="10.5" style="114" customWidth="1"/>
    <col min="3087" max="3087" width="6.5" style="114" customWidth="1"/>
    <col min="3088" max="3326" width="9" style="114"/>
    <col min="3327" max="3327" width="3.375" style="114" customWidth="1"/>
    <col min="3328" max="3328" width="15.25" style="114" customWidth="1"/>
    <col min="3329" max="3329" width="16.5" style="114" customWidth="1"/>
    <col min="3330" max="3330" width="5.25" style="114" customWidth="1"/>
    <col min="3331" max="3331" width="13" style="114" customWidth="1"/>
    <col min="3332" max="3332" width="14.5" style="114" customWidth="1"/>
    <col min="3333" max="3333" width="9" style="114" customWidth="1"/>
    <col min="3334" max="3334" width="7.75" style="114" customWidth="1"/>
    <col min="3335" max="3336" width="3.25" style="114" customWidth="1"/>
    <col min="3337" max="3337" width="4.5" style="114" customWidth="1"/>
    <col min="3338" max="3338" width="17.375" style="114" customWidth="1"/>
    <col min="3339" max="3339" width="16.625" style="114" customWidth="1"/>
    <col min="3340" max="3340" width="12.125" style="114" customWidth="1"/>
    <col min="3341" max="3341" width="14.5" style="114" customWidth="1"/>
    <col min="3342" max="3342" width="10.5" style="114" customWidth="1"/>
    <col min="3343" max="3343" width="6.5" style="114" customWidth="1"/>
    <col min="3344" max="3582" width="9" style="114"/>
    <col min="3583" max="3583" width="3.375" style="114" customWidth="1"/>
    <col min="3584" max="3584" width="15.25" style="114" customWidth="1"/>
    <col min="3585" max="3585" width="16.5" style="114" customWidth="1"/>
    <col min="3586" max="3586" width="5.25" style="114" customWidth="1"/>
    <col min="3587" max="3587" width="13" style="114" customWidth="1"/>
    <col min="3588" max="3588" width="14.5" style="114" customWidth="1"/>
    <col min="3589" max="3589" width="9" style="114" customWidth="1"/>
    <col min="3590" max="3590" width="7.75" style="114" customWidth="1"/>
    <col min="3591" max="3592" width="3.25" style="114" customWidth="1"/>
    <col min="3593" max="3593" width="4.5" style="114" customWidth="1"/>
    <col min="3594" max="3594" width="17.375" style="114" customWidth="1"/>
    <col min="3595" max="3595" width="16.625" style="114" customWidth="1"/>
    <col min="3596" max="3596" width="12.125" style="114" customWidth="1"/>
    <col min="3597" max="3597" width="14.5" style="114" customWidth="1"/>
    <col min="3598" max="3598" width="10.5" style="114" customWidth="1"/>
    <col min="3599" max="3599" width="6.5" style="114" customWidth="1"/>
    <col min="3600" max="3838" width="9" style="114"/>
    <col min="3839" max="3839" width="3.375" style="114" customWidth="1"/>
    <col min="3840" max="3840" width="15.25" style="114" customWidth="1"/>
    <col min="3841" max="3841" width="16.5" style="114" customWidth="1"/>
    <col min="3842" max="3842" width="5.25" style="114" customWidth="1"/>
    <col min="3843" max="3843" width="13" style="114" customWidth="1"/>
    <col min="3844" max="3844" width="14.5" style="114" customWidth="1"/>
    <col min="3845" max="3845" width="9" style="114" customWidth="1"/>
    <col min="3846" max="3846" width="7.75" style="114" customWidth="1"/>
    <col min="3847" max="3848" width="3.25" style="114" customWidth="1"/>
    <col min="3849" max="3849" width="4.5" style="114" customWidth="1"/>
    <col min="3850" max="3850" width="17.375" style="114" customWidth="1"/>
    <col min="3851" max="3851" width="16.625" style="114" customWidth="1"/>
    <col min="3852" max="3852" width="12.125" style="114" customWidth="1"/>
    <col min="3853" max="3853" width="14.5" style="114" customWidth="1"/>
    <col min="3854" max="3854" width="10.5" style="114" customWidth="1"/>
    <col min="3855" max="3855" width="6.5" style="114" customWidth="1"/>
    <col min="3856" max="4094" width="9" style="114"/>
    <col min="4095" max="4095" width="3.375" style="114" customWidth="1"/>
    <col min="4096" max="4096" width="15.25" style="114" customWidth="1"/>
    <col min="4097" max="4097" width="16.5" style="114" customWidth="1"/>
    <col min="4098" max="4098" width="5.25" style="114" customWidth="1"/>
    <col min="4099" max="4099" width="13" style="114" customWidth="1"/>
    <col min="4100" max="4100" width="14.5" style="114" customWidth="1"/>
    <col min="4101" max="4101" width="9" style="114" customWidth="1"/>
    <col min="4102" max="4102" width="7.75" style="114" customWidth="1"/>
    <col min="4103" max="4104" width="3.25" style="114" customWidth="1"/>
    <col min="4105" max="4105" width="4.5" style="114" customWidth="1"/>
    <col min="4106" max="4106" width="17.375" style="114" customWidth="1"/>
    <col min="4107" max="4107" width="16.625" style="114" customWidth="1"/>
    <col min="4108" max="4108" width="12.125" style="114" customWidth="1"/>
    <col min="4109" max="4109" width="14.5" style="114" customWidth="1"/>
    <col min="4110" max="4110" width="10.5" style="114" customWidth="1"/>
    <col min="4111" max="4111" width="6.5" style="114" customWidth="1"/>
    <col min="4112" max="4350" width="9" style="114"/>
    <col min="4351" max="4351" width="3.375" style="114" customWidth="1"/>
    <col min="4352" max="4352" width="15.25" style="114" customWidth="1"/>
    <col min="4353" max="4353" width="16.5" style="114" customWidth="1"/>
    <col min="4354" max="4354" width="5.25" style="114" customWidth="1"/>
    <col min="4355" max="4355" width="13" style="114" customWidth="1"/>
    <col min="4356" max="4356" width="14.5" style="114" customWidth="1"/>
    <col min="4357" max="4357" width="9" style="114" customWidth="1"/>
    <col min="4358" max="4358" width="7.75" style="114" customWidth="1"/>
    <col min="4359" max="4360" width="3.25" style="114" customWidth="1"/>
    <col min="4361" max="4361" width="4.5" style="114" customWidth="1"/>
    <col min="4362" max="4362" width="17.375" style="114" customWidth="1"/>
    <col min="4363" max="4363" width="16.625" style="114" customWidth="1"/>
    <col min="4364" max="4364" width="12.125" style="114" customWidth="1"/>
    <col min="4365" max="4365" width="14.5" style="114" customWidth="1"/>
    <col min="4366" max="4366" width="10.5" style="114" customWidth="1"/>
    <col min="4367" max="4367" width="6.5" style="114" customWidth="1"/>
    <col min="4368" max="4606" width="9" style="114"/>
    <col min="4607" max="4607" width="3.375" style="114" customWidth="1"/>
    <col min="4608" max="4608" width="15.25" style="114" customWidth="1"/>
    <col min="4609" max="4609" width="16.5" style="114" customWidth="1"/>
    <col min="4610" max="4610" width="5.25" style="114" customWidth="1"/>
    <col min="4611" max="4611" width="13" style="114" customWidth="1"/>
    <col min="4612" max="4612" width="14.5" style="114" customWidth="1"/>
    <col min="4613" max="4613" width="9" style="114" customWidth="1"/>
    <col min="4614" max="4614" width="7.75" style="114" customWidth="1"/>
    <col min="4615" max="4616" width="3.25" style="114" customWidth="1"/>
    <col min="4617" max="4617" width="4.5" style="114" customWidth="1"/>
    <col min="4618" max="4618" width="17.375" style="114" customWidth="1"/>
    <col min="4619" max="4619" width="16.625" style="114" customWidth="1"/>
    <col min="4620" max="4620" width="12.125" style="114" customWidth="1"/>
    <col min="4621" max="4621" width="14.5" style="114" customWidth="1"/>
    <col min="4622" max="4622" width="10.5" style="114" customWidth="1"/>
    <col min="4623" max="4623" width="6.5" style="114" customWidth="1"/>
    <col min="4624" max="4862" width="9" style="114"/>
    <col min="4863" max="4863" width="3.375" style="114" customWidth="1"/>
    <col min="4864" max="4864" width="15.25" style="114" customWidth="1"/>
    <col min="4865" max="4865" width="16.5" style="114" customWidth="1"/>
    <col min="4866" max="4866" width="5.25" style="114" customWidth="1"/>
    <col min="4867" max="4867" width="13" style="114" customWidth="1"/>
    <col min="4868" max="4868" width="14.5" style="114" customWidth="1"/>
    <col min="4869" max="4869" width="9" style="114" customWidth="1"/>
    <col min="4870" max="4870" width="7.75" style="114" customWidth="1"/>
    <col min="4871" max="4872" width="3.25" style="114" customWidth="1"/>
    <col min="4873" max="4873" width="4.5" style="114" customWidth="1"/>
    <col min="4874" max="4874" width="17.375" style="114" customWidth="1"/>
    <col min="4875" max="4875" width="16.625" style="114" customWidth="1"/>
    <col min="4876" max="4876" width="12.125" style="114" customWidth="1"/>
    <col min="4877" max="4877" width="14.5" style="114" customWidth="1"/>
    <col min="4878" max="4878" width="10.5" style="114" customWidth="1"/>
    <col min="4879" max="4879" width="6.5" style="114" customWidth="1"/>
    <col min="4880" max="5118" width="9" style="114"/>
    <col min="5119" max="5119" width="3.375" style="114" customWidth="1"/>
    <col min="5120" max="5120" width="15.25" style="114" customWidth="1"/>
    <col min="5121" max="5121" width="16.5" style="114" customWidth="1"/>
    <col min="5122" max="5122" width="5.25" style="114" customWidth="1"/>
    <col min="5123" max="5123" width="13" style="114" customWidth="1"/>
    <col min="5124" max="5124" width="14.5" style="114" customWidth="1"/>
    <col min="5125" max="5125" width="9" style="114" customWidth="1"/>
    <col min="5126" max="5126" width="7.75" style="114" customWidth="1"/>
    <col min="5127" max="5128" width="3.25" style="114" customWidth="1"/>
    <col min="5129" max="5129" width="4.5" style="114" customWidth="1"/>
    <col min="5130" max="5130" width="17.375" style="114" customWidth="1"/>
    <col min="5131" max="5131" width="16.625" style="114" customWidth="1"/>
    <col min="5132" max="5132" width="12.125" style="114" customWidth="1"/>
    <col min="5133" max="5133" width="14.5" style="114" customWidth="1"/>
    <col min="5134" max="5134" width="10.5" style="114" customWidth="1"/>
    <col min="5135" max="5135" width="6.5" style="114" customWidth="1"/>
    <col min="5136" max="5374" width="9" style="114"/>
    <col min="5375" max="5375" width="3.375" style="114" customWidth="1"/>
    <col min="5376" max="5376" width="15.25" style="114" customWidth="1"/>
    <col min="5377" max="5377" width="16.5" style="114" customWidth="1"/>
    <col min="5378" max="5378" width="5.25" style="114" customWidth="1"/>
    <col min="5379" max="5379" width="13" style="114" customWidth="1"/>
    <col min="5380" max="5380" width="14.5" style="114" customWidth="1"/>
    <col min="5381" max="5381" width="9" style="114" customWidth="1"/>
    <col min="5382" max="5382" width="7.75" style="114" customWidth="1"/>
    <col min="5383" max="5384" width="3.25" style="114" customWidth="1"/>
    <col min="5385" max="5385" width="4.5" style="114" customWidth="1"/>
    <col min="5386" max="5386" width="17.375" style="114" customWidth="1"/>
    <col min="5387" max="5387" width="16.625" style="114" customWidth="1"/>
    <col min="5388" max="5388" width="12.125" style="114" customWidth="1"/>
    <col min="5389" max="5389" width="14.5" style="114" customWidth="1"/>
    <col min="5390" max="5390" width="10.5" style="114" customWidth="1"/>
    <col min="5391" max="5391" width="6.5" style="114" customWidth="1"/>
    <col min="5392" max="5630" width="9" style="114"/>
    <col min="5631" max="5631" width="3.375" style="114" customWidth="1"/>
    <col min="5632" max="5632" width="15.25" style="114" customWidth="1"/>
    <col min="5633" max="5633" width="16.5" style="114" customWidth="1"/>
    <col min="5634" max="5634" width="5.25" style="114" customWidth="1"/>
    <col min="5635" max="5635" width="13" style="114" customWidth="1"/>
    <col min="5636" max="5636" width="14.5" style="114" customWidth="1"/>
    <col min="5637" max="5637" width="9" style="114" customWidth="1"/>
    <col min="5638" max="5638" width="7.75" style="114" customWidth="1"/>
    <col min="5639" max="5640" width="3.25" style="114" customWidth="1"/>
    <col min="5641" max="5641" width="4.5" style="114" customWidth="1"/>
    <col min="5642" max="5642" width="17.375" style="114" customWidth="1"/>
    <col min="5643" max="5643" width="16.625" style="114" customWidth="1"/>
    <col min="5644" max="5644" width="12.125" style="114" customWidth="1"/>
    <col min="5645" max="5645" width="14.5" style="114" customWidth="1"/>
    <col min="5646" max="5646" width="10.5" style="114" customWidth="1"/>
    <col min="5647" max="5647" width="6.5" style="114" customWidth="1"/>
    <col min="5648" max="5886" width="9" style="114"/>
    <col min="5887" max="5887" width="3.375" style="114" customWidth="1"/>
    <col min="5888" max="5888" width="15.25" style="114" customWidth="1"/>
    <col min="5889" max="5889" width="16.5" style="114" customWidth="1"/>
    <col min="5890" max="5890" width="5.25" style="114" customWidth="1"/>
    <col min="5891" max="5891" width="13" style="114" customWidth="1"/>
    <col min="5892" max="5892" width="14.5" style="114" customWidth="1"/>
    <col min="5893" max="5893" width="9" style="114" customWidth="1"/>
    <col min="5894" max="5894" width="7.75" style="114" customWidth="1"/>
    <col min="5895" max="5896" width="3.25" style="114" customWidth="1"/>
    <col min="5897" max="5897" width="4.5" style="114" customWidth="1"/>
    <col min="5898" max="5898" width="17.375" style="114" customWidth="1"/>
    <col min="5899" max="5899" width="16.625" style="114" customWidth="1"/>
    <col min="5900" max="5900" width="12.125" style="114" customWidth="1"/>
    <col min="5901" max="5901" width="14.5" style="114" customWidth="1"/>
    <col min="5902" max="5902" width="10.5" style="114" customWidth="1"/>
    <col min="5903" max="5903" width="6.5" style="114" customWidth="1"/>
    <col min="5904" max="6142" width="9" style="114"/>
    <col min="6143" max="6143" width="3.375" style="114" customWidth="1"/>
    <col min="6144" max="6144" width="15.25" style="114" customWidth="1"/>
    <col min="6145" max="6145" width="16.5" style="114" customWidth="1"/>
    <col min="6146" max="6146" width="5.25" style="114" customWidth="1"/>
    <col min="6147" max="6147" width="13" style="114" customWidth="1"/>
    <col min="6148" max="6148" width="14.5" style="114" customWidth="1"/>
    <col min="6149" max="6149" width="9" style="114" customWidth="1"/>
    <col min="6150" max="6150" width="7.75" style="114" customWidth="1"/>
    <col min="6151" max="6152" width="3.25" style="114" customWidth="1"/>
    <col min="6153" max="6153" width="4.5" style="114" customWidth="1"/>
    <col min="6154" max="6154" width="17.375" style="114" customWidth="1"/>
    <col min="6155" max="6155" width="16.625" style="114" customWidth="1"/>
    <col min="6156" max="6156" width="12.125" style="114" customWidth="1"/>
    <col min="6157" max="6157" width="14.5" style="114" customWidth="1"/>
    <col min="6158" max="6158" width="10.5" style="114" customWidth="1"/>
    <col min="6159" max="6159" width="6.5" style="114" customWidth="1"/>
    <col min="6160" max="6398" width="9" style="114"/>
    <col min="6399" max="6399" width="3.375" style="114" customWidth="1"/>
    <col min="6400" max="6400" width="15.25" style="114" customWidth="1"/>
    <col min="6401" max="6401" width="16.5" style="114" customWidth="1"/>
    <col min="6402" max="6402" width="5.25" style="114" customWidth="1"/>
    <col min="6403" max="6403" width="13" style="114" customWidth="1"/>
    <col min="6404" max="6404" width="14.5" style="114" customWidth="1"/>
    <col min="6405" max="6405" width="9" style="114" customWidth="1"/>
    <col min="6406" max="6406" width="7.75" style="114" customWidth="1"/>
    <col min="6407" max="6408" width="3.25" style="114" customWidth="1"/>
    <col min="6409" max="6409" width="4.5" style="114" customWidth="1"/>
    <col min="6410" max="6410" width="17.375" style="114" customWidth="1"/>
    <col min="6411" max="6411" width="16.625" style="114" customWidth="1"/>
    <col min="6412" max="6412" width="12.125" style="114" customWidth="1"/>
    <col min="6413" max="6413" width="14.5" style="114" customWidth="1"/>
    <col min="6414" max="6414" width="10.5" style="114" customWidth="1"/>
    <col min="6415" max="6415" width="6.5" style="114" customWidth="1"/>
    <col min="6416" max="6654" width="9" style="114"/>
    <col min="6655" max="6655" width="3.375" style="114" customWidth="1"/>
    <col min="6656" max="6656" width="15.25" style="114" customWidth="1"/>
    <col min="6657" max="6657" width="16.5" style="114" customWidth="1"/>
    <col min="6658" max="6658" width="5.25" style="114" customWidth="1"/>
    <col min="6659" max="6659" width="13" style="114" customWidth="1"/>
    <col min="6660" max="6660" width="14.5" style="114" customWidth="1"/>
    <col min="6661" max="6661" width="9" style="114" customWidth="1"/>
    <col min="6662" max="6662" width="7.75" style="114" customWidth="1"/>
    <col min="6663" max="6664" width="3.25" style="114" customWidth="1"/>
    <col min="6665" max="6665" width="4.5" style="114" customWidth="1"/>
    <col min="6666" max="6666" width="17.375" style="114" customWidth="1"/>
    <col min="6667" max="6667" width="16.625" style="114" customWidth="1"/>
    <col min="6668" max="6668" width="12.125" style="114" customWidth="1"/>
    <col min="6669" max="6669" width="14.5" style="114" customWidth="1"/>
    <col min="6670" max="6670" width="10.5" style="114" customWidth="1"/>
    <col min="6671" max="6671" width="6.5" style="114" customWidth="1"/>
    <col min="6672" max="6910" width="9" style="114"/>
    <col min="6911" max="6911" width="3.375" style="114" customWidth="1"/>
    <col min="6912" max="6912" width="15.25" style="114" customWidth="1"/>
    <col min="6913" max="6913" width="16.5" style="114" customWidth="1"/>
    <col min="6914" max="6914" width="5.25" style="114" customWidth="1"/>
    <col min="6915" max="6915" width="13" style="114" customWidth="1"/>
    <col min="6916" max="6916" width="14.5" style="114" customWidth="1"/>
    <col min="6917" max="6917" width="9" style="114" customWidth="1"/>
    <col min="6918" max="6918" width="7.75" style="114" customWidth="1"/>
    <col min="6919" max="6920" width="3.25" style="114" customWidth="1"/>
    <col min="6921" max="6921" width="4.5" style="114" customWidth="1"/>
    <col min="6922" max="6922" width="17.375" style="114" customWidth="1"/>
    <col min="6923" max="6923" width="16.625" style="114" customWidth="1"/>
    <col min="6924" max="6924" width="12.125" style="114" customWidth="1"/>
    <col min="6925" max="6925" width="14.5" style="114" customWidth="1"/>
    <col min="6926" max="6926" width="10.5" style="114" customWidth="1"/>
    <col min="6927" max="6927" width="6.5" style="114" customWidth="1"/>
    <col min="6928" max="7166" width="9" style="114"/>
    <col min="7167" max="7167" width="3.375" style="114" customWidth="1"/>
    <col min="7168" max="7168" width="15.25" style="114" customWidth="1"/>
    <col min="7169" max="7169" width="16.5" style="114" customWidth="1"/>
    <col min="7170" max="7170" width="5.25" style="114" customWidth="1"/>
    <col min="7171" max="7171" width="13" style="114" customWidth="1"/>
    <col min="7172" max="7172" width="14.5" style="114" customWidth="1"/>
    <col min="7173" max="7173" width="9" style="114" customWidth="1"/>
    <col min="7174" max="7174" width="7.75" style="114" customWidth="1"/>
    <col min="7175" max="7176" width="3.25" style="114" customWidth="1"/>
    <col min="7177" max="7177" width="4.5" style="114" customWidth="1"/>
    <col min="7178" max="7178" width="17.375" style="114" customWidth="1"/>
    <col min="7179" max="7179" width="16.625" style="114" customWidth="1"/>
    <col min="7180" max="7180" width="12.125" style="114" customWidth="1"/>
    <col min="7181" max="7181" width="14.5" style="114" customWidth="1"/>
    <col min="7182" max="7182" width="10.5" style="114" customWidth="1"/>
    <col min="7183" max="7183" width="6.5" style="114" customWidth="1"/>
    <col min="7184" max="7422" width="9" style="114"/>
    <col min="7423" max="7423" width="3.375" style="114" customWidth="1"/>
    <col min="7424" max="7424" width="15.25" style="114" customWidth="1"/>
    <col min="7425" max="7425" width="16.5" style="114" customWidth="1"/>
    <col min="7426" max="7426" width="5.25" style="114" customWidth="1"/>
    <col min="7427" max="7427" width="13" style="114" customWidth="1"/>
    <col min="7428" max="7428" width="14.5" style="114" customWidth="1"/>
    <col min="7429" max="7429" width="9" style="114" customWidth="1"/>
    <col min="7430" max="7430" width="7.75" style="114" customWidth="1"/>
    <col min="7431" max="7432" width="3.25" style="114" customWidth="1"/>
    <col min="7433" max="7433" width="4.5" style="114" customWidth="1"/>
    <col min="7434" max="7434" width="17.375" style="114" customWidth="1"/>
    <col min="7435" max="7435" width="16.625" style="114" customWidth="1"/>
    <col min="7436" max="7436" width="12.125" style="114" customWidth="1"/>
    <col min="7437" max="7437" width="14.5" style="114" customWidth="1"/>
    <col min="7438" max="7438" width="10.5" style="114" customWidth="1"/>
    <col min="7439" max="7439" width="6.5" style="114" customWidth="1"/>
    <col min="7440" max="7678" width="9" style="114"/>
    <col min="7679" max="7679" width="3.375" style="114" customWidth="1"/>
    <col min="7680" max="7680" width="15.25" style="114" customWidth="1"/>
    <col min="7681" max="7681" width="16.5" style="114" customWidth="1"/>
    <col min="7682" max="7682" width="5.25" style="114" customWidth="1"/>
    <col min="7683" max="7683" width="13" style="114" customWidth="1"/>
    <col min="7684" max="7684" width="14.5" style="114" customWidth="1"/>
    <col min="7685" max="7685" width="9" style="114" customWidth="1"/>
    <col min="7686" max="7686" width="7.75" style="114" customWidth="1"/>
    <col min="7687" max="7688" width="3.25" style="114" customWidth="1"/>
    <col min="7689" max="7689" width="4.5" style="114" customWidth="1"/>
    <col min="7690" max="7690" width="17.375" style="114" customWidth="1"/>
    <col min="7691" max="7691" width="16.625" style="114" customWidth="1"/>
    <col min="7692" max="7692" width="12.125" style="114" customWidth="1"/>
    <col min="7693" max="7693" width="14.5" style="114" customWidth="1"/>
    <col min="7694" max="7694" width="10.5" style="114" customWidth="1"/>
    <col min="7695" max="7695" width="6.5" style="114" customWidth="1"/>
    <col min="7696" max="7934" width="9" style="114"/>
    <col min="7935" max="7935" width="3.375" style="114" customWidth="1"/>
    <col min="7936" max="7936" width="15.25" style="114" customWidth="1"/>
    <col min="7937" max="7937" width="16.5" style="114" customWidth="1"/>
    <col min="7938" max="7938" width="5.25" style="114" customWidth="1"/>
    <col min="7939" max="7939" width="13" style="114" customWidth="1"/>
    <col min="7940" max="7940" width="14.5" style="114" customWidth="1"/>
    <col min="7941" max="7941" width="9" style="114" customWidth="1"/>
    <col min="7942" max="7942" width="7.75" style="114" customWidth="1"/>
    <col min="7943" max="7944" width="3.25" style="114" customWidth="1"/>
    <col min="7945" max="7945" width="4.5" style="114" customWidth="1"/>
    <col min="7946" max="7946" width="17.375" style="114" customWidth="1"/>
    <col min="7947" max="7947" width="16.625" style="114" customWidth="1"/>
    <col min="7948" max="7948" width="12.125" style="114" customWidth="1"/>
    <col min="7949" max="7949" width="14.5" style="114" customWidth="1"/>
    <col min="7950" max="7950" width="10.5" style="114" customWidth="1"/>
    <col min="7951" max="7951" width="6.5" style="114" customWidth="1"/>
    <col min="7952" max="8190" width="9" style="114"/>
    <col min="8191" max="8191" width="3.375" style="114" customWidth="1"/>
    <col min="8192" max="8192" width="15.25" style="114" customWidth="1"/>
    <col min="8193" max="8193" width="16.5" style="114" customWidth="1"/>
    <col min="8194" max="8194" width="5.25" style="114" customWidth="1"/>
    <col min="8195" max="8195" width="13" style="114" customWidth="1"/>
    <col min="8196" max="8196" width="14.5" style="114" customWidth="1"/>
    <col min="8197" max="8197" width="9" style="114" customWidth="1"/>
    <col min="8198" max="8198" width="7.75" style="114" customWidth="1"/>
    <col min="8199" max="8200" width="3.25" style="114" customWidth="1"/>
    <col min="8201" max="8201" width="4.5" style="114" customWidth="1"/>
    <col min="8202" max="8202" width="17.375" style="114" customWidth="1"/>
    <col min="8203" max="8203" width="16.625" style="114" customWidth="1"/>
    <col min="8204" max="8204" width="12.125" style="114" customWidth="1"/>
    <col min="8205" max="8205" width="14.5" style="114" customWidth="1"/>
    <col min="8206" max="8206" width="10.5" style="114" customWidth="1"/>
    <col min="8207" max="8207" width="6.5" style="114" customWidth="1"/>
    <col min="8208" max="8446" width="9" style="114"/>
    <col min="8447" max="8447" width="3.375" style="114" customWidth="1"/>
    <col min="8448" max="8448" width="15.25" style="114" customWidth="1"/>
    <col min="8449" max="8449" width="16.5" style="114" customWidth="1"/>
    <col min="8450" max="8450" width="5.25" style="114" customWidth="1"/>
    <col min="8451" max="8451" width="13" style="114" customWidth="1"/>
    <col min="8452" max="8452" width="14.5" style="114" customWidth="1"/>
    <col min="8453" max="8453" width="9" style="114" customWidth="1"/>
    <col min="8454" max="8454" width="7.75" style="114" customWidth="1"/>
    <col min="8455" max="8456" width="3.25" style="114" customWidth="1"/>
    <col min="8457" max="8457" width="4.5" style="114" customWidth="1"/>
    <col min="8458" max="8458" width="17.375" style="114" customWidth="1"/>
    <col min="8459" max="8459" width="16.625" style="114" customWidth="1"/>
    <col min="8460" max="8460" width="12.125" style="114" customWidth="1"/>
    <col min="8461" max="8461" width="14.5" style="114" customWidth="1"/>
    <col min="8462" max="8462" width="10.5" style="114" customWidth="1"/>
    <col min="8463" max="8463" width="6.5" style="114" customWidth="1"/>
    <col min="8464" max="8702" width="9" style="114"/>
    <col min="8703" max="8703" width="3.375" style="114" customWidth="1"/>
    <col min="8704" max="8704" width="15.25" style="114" customWidth="1"/>
    <col min="8705" max="8705" width="16.5" style="114" customWidth="1"/>
    <col min="8706" max="8706" width="5.25" style="114" customWidth="1"/>
    <col min="8707" max="8707" width="13" style="114" customWidth="1"/>
    <col min="8708" max="8708" width="14.5" style="114" customWidth="1"/>
    <col min="8709" max="8709" width="9" style="114" customWidth="1"/>
    <col min="8710" max="8710" width="7.75" style="114" customWidth="1"/>
    <col min="8711" max="8712" width="3.25" style="114" customWidth="1"/>
    <col min="8713" max="8713" width="4.5" style="114" customWidth="1"/>
    <col min="8714" max="8714" width="17.375" style="114" customWidth="1"/>
    <col min="8715" max="8715" width="16.625" style="114" customWidth="1"/>
    <col min="8716" max="8716" width="12.125" style="114" customWidth="1"/>
    <col min="8717" max="8717" width="14.5" style="114" customWidth="1"/>
    <col min="8718" max="8718" width="10.5" style="114" customWidth="1"/>
    <col min="8719" max="8719" width="6.5" style="114" customWidth="1"/>
    <col min="8720" max="8958" width="9" style="114"/>
    <col min="8959" max="8959" width="3.375" style="114" customWidth="1"/>
    <col min="8960" max="8960" width="15.25" style="114" customWidth="1"/>
    <col min="8961" max="8961" width="16.5" style="114" customWidth="1"/>
    <col min="8962" max="8962" width="5.25" style="114" customWidth="1"/>
    <col min="8963" max="8963" width="13" style="114" customWidth="1"/>
    <col min="8964" max="8964" width="14.5" style="114" customWidth="1"/>
    <col min="8965" max="8965" width="9" style="114" customWidth="1"/>
    <col min="8966" max="8966" width="7.75" style="114" customWidth="1"/>
    <col min="8967" max="8968" width="3.25" style="114" customWidth="1"/>
    <col min="8969" max="8969" width="4.5" style="114" customWidth="1"/>
    <col min="8970" max="8970" width="17.375" style="114" customWidth="1"/>
    <col min="8971" max="8971" width="16.625" style="114" customWidth="1"/>
    <col min="8972" max="8972" width="12.125" style="114" customWidth="1"/>
    <col min="8973" max="8973" width="14.5" style="114" customWidth="1"/>
    <col min="8974" max="8974" width="10.5" style="114" customWidth="1"/>
    <col min="8975" max="8975" width="6.5" style="114" customWidth="1"/>
    <col min="8976" max="9214" width="9" style="114"/>
    <col min="9215" max="9215" width="3.375" style="114" customWidth="1"/>
    <col min="9216" max="9216" width="15.25" style="114" customWidth="1"/>
    <col min="9217" max="9217" width="16.5" style="114" customWidth="1"/>
    <col min="9218" max="9218" width="5.25" style="114" customWidth="1"/>
    <col min="9219" max="9219" width="13" style="114" customWidth="1"/>
    <col min="9220" max="9220" width="14.5" style="114" customWidth="1"/>
    <col min="9221" max="9221" width="9" style="114" customWidth="1"/>
    <col min="9222" max="9222" width="7.75" style="114" customWidth="1"/>
    <col min="9223" max="9224" width="3.25" style="114" customWidth="1"/>
    <col min="9225" max="9225" width="4.5" style="114" customWidth="1"/>
    <col min="9226" max="9226" width="17.375" style="114" customWidth="1"/>
    <col min="9227" max="9227" width="16.625" style="114" customWidth="1"/>
    <col min="9228" max="9228" width="12.125" style="114" customWidth="1"/>
    <col min="9229" max="9229" width="14.5" style="114" customWidth="1"/>
    <col min="9230" max="9230" width="10.5" style="114" customWidth="1"/>
    <col min="9231" max="9231" width="6.5" style="114" customWidth="1"/>
    <col min="9232" max="9470" width="9" style="114"/>
    <col min="9471" max="9471" width="3.375" style="114" customWidth="1"/>
    <col min="9472" max="9472" width="15.25" style="114" customWidth="1"/>
    <col min="9473" max="9473" width="16.5" style="114" customWidth="1"/>
    <col min="9474" max="9474" width="5.25" style="114" customWidth="1"/>
    <col min="9475" max="9475" width="13" style="114" customWidth="1"/>
    <col min="9476" max="9476" width="14.5" style="114" customWidth="1"/>
    <col min="9477" max="9477" width="9" style="114" customWidth="1"/>
    <col min="9478" max="9478" width="7.75" style="114" customWidth="1"/>
    <col min="9479" max="9480" width="3.25" style="114" customWidth="1"/>
    <col min="9481" max="9481" width="4.5" style="114" customWidth="1"/>
    <col min="9482" max="9482" width="17.375" style="114" customWidth="1"/>
    <col min="9483" max="9483" width="16.625" style="114" customWidth="1"/>
    <col min="9484" max="9484" width="12.125" style="114" customWidth="1"/>
    <col min="9485" max="9485" width="14.5" style="114" customWidth="1"/>
    <col min="9486" max="9486" width="10.5" style="114" customWidth="1"/>
    <col min="9487" max="9487" width="6.5" style="114" customWidth="1"/>
    <col min="9488" max="9726" width="9" style="114"/>
    <col min="9727" max="9727" width="3.375" style="114" customWidth="1"/>
    <col min="9728" max="9728" width="15.25" style="114" customWidth="1"/>
    <col min="9729" max="9729" width="16.5" style="114" customWidth="1"/>
    <col min="9730" max="9730" width="5.25" style="114" customWidth="1"/>
    <col min="9731" max="9731" width="13" style="114" customWidth="1"/>
    <col min="9732" max="9732" width="14.5" style="114" customWidth="1"/>
    <col min="9733" max="9733" width="9" style="114" customWidth="1"/>
    <col min="9734" max="9734" width="7.75" style="114" customWidth="1"/>
    <col min="9735" max="9736" width="3.25" style="114" customWidth="1"/>
    <col min="9737" max="9737" width="4.5" style="114" customWidth="1"/>
    <col min="9738" max="9738" width="17.375" style="114" customWidth="1"/>
    <col min="9739" max="9739" width="16.625" style="114" customWidth="1"/>
    <col min="9740" max="9740" width="12.125" style="114" customWidth="1"/>
    <col min="9741" max="9741" width="14.5" style="114" customWidth="1"/>
    <col min="9742" max="9742" width="10.5" style="114" customWidth="1"/>
    <col min="9743" max="9743" width="6.5" style="114" customWidth="1"/>
    <col min="9744" max="9982" width="9" style="114"/>
    <col min="9983" max="9983" width="3.375" style="114" customWidth="1"/>
    <col min="9984" max="9984" width="15.25" style="114" customWidth="1"/>
    <col min="9985" max="9985" width="16.5" style="114" customWidth="1"/>
    <col min="9986" max="9986" width="5.25" style="114" customWidth="1"/>
    <col min="9987" max="9987" width="13" style="114" customWidth="1"/>
    <col min="9988" max="9988" width="14.5" style="114" customWidth="1"/>
    <col min="9989" max="9989" width="9" style="114" customWidth="1"/>
    <col min="9990" max="9990" width="7.75" style="114" customWidth="1"/>
    <col min="9991" max="9992" width="3.25" style="114" customWidth="1"/>
    <col min="9993" max="9993" width="4.5" style="114" customWidth="1"/>
    <col min="9994" max="9994" width="17.375" style="114" customWidth="1"/>
    <col min="9995" max="9995" width="16.625" style="114" customWidth="1"/>
    <col min="9996" max="9996" width="12.125" style="114" customWidth="1"/>
    <col min="9997" max="9997" width="14.5" style="114" customWidth="1"/>
    <col min="9998" max="9998" width="10.5" style="114" customWidth="1"/>
    <col min="9999" max="9999" width="6.5" style="114" customWidth="1"/>
    <col min="10000" max="10238" width="9" style="114"/>
    <col min="10239" max="10239" width="3.375" style="114" customWidth="1"/>
    <col min="10240" max="10240" width="15.25" style="114" customWidth="1"/>
    <col min="10241" max="10241" width="16.5" style="114" customWidth="1"/>
    <col min="10242" max="10242" width="5.25" style="114" customWidth="1"/>
    <col min="10243" max="10243" width="13" style="114" customWidth="1"/>
    <col min="10244" max="10244" width="14.5" style="114" customWidth="1"/>
    <col min="10245" max="10245" width="9" style="114" customWidth="1"/>
    <col min="10246" max="10246" width="7.75" style="114" customWidth="1"/>
    <col min="10247" max="10248" width="3.25" style="114" customWidth="1"/>
    <col min="10249" max="10249" width="4.5" style="114" customWidth="1"/>
    <col min="10250" max="10250" width="17.375" style="114" customWidth="1"/>
    <col min="10251" max="10251" width="16.625" style="114" customWidth="1"/>
    <col min="10252" max="10252" width="12.125" style="114" customWidth="1"/>
    <col min="10253" max="10253" width="14.5" style="114" customWidth="1"/>
    <col min="10254" max="10254" width="10.5" style="114" customWidth="1"/>
    <col min="10255" max="10255" width="6.5" style="114" customWidth="1"/>
    <col min="10256" max="10494" width="9" style="114"/>
    <col min="10495" max="10495" width="3.375" style="114" customWidth="1"/>
    <col min="10496" max="10496" width="15.25" style="114" customWidth="1"/>
    <col min="10497" max="10497" width="16.5" style="114" customWidth="1"/>
    <col min="10498" max="10498" width="5.25" style="114" customWidth="1"/>
    <col min="10499" max="10499" width="13" style="114" customWidth="1"/>
    <col min="10500" max="10500" width="14.5" style="114" customWidth="1"/>
    <col min="10501" max="10501" width="9" style="114" customWidth="1"/>
    <col min="10502" max="10502" width="7.75" style="114" customWidth="1"/>
    <col min="10503" max="10504" width="3.25" style="114" customWidth="1"/>
    <col min="10505" max="10505" width="4.5" style="114" customWidth="1"/>
    <col min="10506" max="10506" width="17.375" style="114" customWidth="1"/>
    <col min="10507" max="10507" width="16.625" style="114" customWidth="1"/>
    <col min="10508" max="10508" width="12.125" style="114" customWidth="1"/>
    <col min="10509" max="10509" width="14.5" style="114" customWidth="1"/>
    <col min="10510" max="10510" width="10.5" style="114" customWidth="1"/>
    <col min="10511" max="10511" width="6.5" style="114" customWidth="1"/>
    <col min="10512" max="10750" width="9" style="114"/>
    <col min="10751" max="10751" width="3.375" style="114" customWidth="1"/>
    <col min="10752" max="10752" width="15.25" style="114" customWidth="1"/>
    <col min="10753" max="10753" width="16.5" style="114" customWidth="1"/>
    <col min="10754" max="10754" width="5.25" style="114" customWidth="1"/>
    <col min="10755" max="10755" width="13" style="114" customWidth="1"/>
    <col min="10756" max="10756" width="14.5" style="114" customWidth="1"/>
    <col min="10757" max="10757" width="9" style="114" customWidth="1"/>
    <col min="10758" max="10758" width="7.75" style="114" customWidth="1"/>
    <col min="10759" max="10760" width="3.25" style="114" customWidth="1"/>
    <col min="10761" max="10761" width="4.5" style="114" customWidth="1"/>
    <col min="10762" max="10762" width="17.375" style="114" customWidth="1"/>
    <col min="10763" max="10763" width="16.625" style="114" customWidth="1"/>
    <col min="10764" max="10764" width="12.125" style="114" customWidth="1"/>
    <col min="10765" max="10765" width="14.5" style="114" customWidth="1"/>
    <col min="10766" max="10766" width="10.5" style="114" customWidth="1"/>
    <col min="10767" max="10767" width="6.5" style="114" customWidth="1"/>
    <col min="10768" max="11006" width="9" style="114"/>
    <col min="11007" max="11007" width="3.375" style="114" customWidth="1"/>
    <col min="11008" max="11008" width="15.25" style="114" customWidth="1"/>
    <col min="11009" max="11009" width="16.5" style="114" customWidth="1"/>
    <col min="11010" max="11010" width="5.25" style="114" customWidth="1"/>
    <col min="11011" max="11011" width="13" style="114" customWidth="1"/>
    <col min="11012" max="11012" width="14.5" style="114" customWidth="1"/>
    <col min="11013" max="11013" width="9" style="114" customWidth="1"/>
    <col min="11014" max="11014" width="7.75" style="114" customWidth="1"/>
    <col min="11015" max="11016" width="3.25" style="114" customWidth="1"/>
    <col min="11017" max="11017" width="4.5" style="114" customWidth="1"/>
    <col min="11018" max="11018" width="17.375" style="114" customWidth="1"/>
    <col min="11019" max="11019" width="16.625" style="114" customWidth="1"/>
    <col min="11020" max="11020" width="12.125" style="114" customWidth="1"/>
    <col min="11021" max="11021" width="14.5" style="114" customWidth="1"/>
    <col min="11022" max="11022" width="10.5" style="114" customWidth="1"/>
    <col min="11023" max="11023" width="6.5" style="114" customWidth="1"/>
    <col min="11024" max="11262" width="9" style="114"/>
    <col min="11263" max="11263" width="3.375" style="114" customWidth="1"/>
    <col min="11264" max="11264" width="15.25" style="114" customWidth="1"/>
    <col min="11265" max="11265" width="16.5" style="114" customWidth="1"/>
    <col min="11266" max="11266" width="5.25" style="114" customWidth="1"/>
    <col min="11267" max="11267" width="13" style="114" customWidth="1"/>
    <col min="11268" max="11268" width="14.5" style="114" customWidth="1"/>
    <col min="11269" max="11269" width="9" style="114" customWidth="1"/>
    <col min="11270" max="11270" width="7.75" style="114" customWidth="1"/>
    <col min="11271" max="11272" width="3.25" style="114" customWidth="1"/>
    <col min="11273" max="11273" width="4.5" style="114" customWidth="1"/>
    <col min="11274" max="11274" width="17.375" style="114" customWidth="1"/>
    <col min="11275" max="11275" width="16.625" style="114" customWidth="1"/>
    <col min="11276" max="11276" width="12.125" style="114" customWidth="1"/>
    <col min="11277" max="11277" width="14.5" style="114" customWidth="1"/>
    <col min="11278" max="11278" width="10.5" style="114" customWidth="1"/>
    <col min="11279" max="11279" width="6.5" style="114" customWidth="1"/>
    <col min="11280" max="11518" width="9" style="114"/>
    <col min="11519" max="11519" width="3.375" style="114" customWidth="1"/>
    <col min="11520" max="11520" width="15.25" style="114" customWidth="1"/>
    <col min="11521" max="11521" width="16.5" style="114" customWidth="1"/>
    <col min="11522" max="11522" width="5.25" style="114" customWidth="1"/>
    <col min="11523" max="11523" width="13" style="114" customWidth="1"/>
    <col min="11524" max="11524" width="14.5" style="114" customWidth="1"/>
    <col min="11525" max="11525" width="9" style="114" customWidth="1"/>
    <col min="11526" max="11526" width="7.75" style="114" customWidth="1"/>
    <col min="11527" max="11528" width="3.25" style="114" customWidth="1"/>
    <col min="11529" max="11529" width="4.5" style="114" customWidth="1"/>
    <col min="11530" max="11530" width="17.375" style="114" customWidth="1"/>
    <col min="11531" max="11531" width="16.625" style="114" customWidth="1"/>
    <col min="11532" max="11532" width="12.125" style="114" customWidth="1"/>
    <col min="11533" max="11533" width="14.5" style="114" customWidth="1"/>
    <col min="11534" max="11534" width="10.5" style="114" customWidth="1"/>
    <col min="11535" max="11535" width="6.5" style="114" customWidth="1"/>
    <col min="11536" max="11774" width="9" style="114"/>
    <col min="11775" max="11775" width="3.375" style="114" customWidth="1"/>
    <col min="11776" max="11776" width="15.25" style="114" customWidth="1"/>
    <col min="11777" max="11777" width="16.5" style="114" customWidth="1"/>
    <col min="11778" max="11778" width="5.25" style="114" customWidth="1"/>
    <col min="11779" max="11779" width="13" style="114" customWidth="1"/>
    <col min="11780" max="11780" width="14.5" style="114" customWidth="1"/>
    <col min="11781" max="11781" width="9" style="114" customWidth="1"/>
    <col min="11782" max="11782" width="7.75" style="114" customWidth="1"/>
    <col min="11783" max="11784" width="3.25" style="114" customWidth="1"/>
    <col min="11785" max="11785" width="4.5" style="114" customWidth="1"/>
    <col min="11786" max="11786" width="17.375" style="114" customWidth="1"/>
    <col min="11787" max="11787" width="16.625" style="114" customWidth="1"/>
    <col min="11788" max="11788" width="12.125" style="114" customWidth="1"/>
    <col min="11789" max="11789" width="14.5" style="114" customWidth="1"/>
    <col min="11790" max="11790" width="10.5" style="114" customWidth="1"/>
    <col min="11791" max="11791" width="6.5" style="114" customWidth="1"/>
    <col min="11792" max="12030" width="9" style="114"/>
    <col min="12031" max="12031" width="3.375" style="114" customWidth="1"/>
    <col min="12032" max="12032" width="15.25" style="114" customWidth="1"/>
    <col min="12033" max="12033" width="16.5" style="114" customWidth="1"/>
    <col min="12034" max="12034" width="5.25" style="114" customWidth="1"/>
    <col min="12035" max="12035" width="13" style="114" customWidth="1"/>
    <col min="12036" max="12036" width="14.5" style="114" customWidth="1"/>
    <col min="12037" max="12037" width="9" style="114" customWidth="1"/>
    <col min="12038" max="12038" width="7.75" style="114" customWidth="1"/>
    <col min="12039" max="12040" width="3.25" style="114" customWidth="1"/>
    <col min="12041" max="12041" width="4.5" style="114" customWidth="1"/>
    <col min="12042" max="12042" width="17.375" style="114" customWidth="1"/>
    <col min="12043" max="12043" width="16.625" style="114" customWidth="1"/>
    <col min="12044" max="12044" width="12.125" style="114" customWidth="1"/>
    <col min="12045" max="12045" width="14.5" style="114" customWidth="1"/>
    <col min="12046" max="12046" width="10.5" style="114" customWidth="1"/>
    <col min="12047" max="12047" width="6.5" style="114" customWidth="1"/>
    <col min="12048" max="12286" width="9" style="114"/>
    <col min="12287" max="12287" width="3.375" style="114" customWidth="1"/>
    <col min="12288" max="12288" width="15.25" style="114" customWidth="1"/>
    <col min="12289" max="12289" width="16.5" style="114" customWidth="1"/>
    <col min="12290" max="12290" width="5.25" style="114" customWidth="1"/>
    <col min="12291" max="12291" width="13" style="114" customWidth="1"/>
    <col min="12292" max="12292" width="14.5" style="114" customWidth="1"/>
    <col min="12293" max="12293" width="9" style="114" customWidth="1"/>
    <col min="12294" max="12294" width="7.75" style="114" customWidth="1"/>
    <col min="12295" max="12296" width="3.25" style="114" customWidth="1"/>
    <col min="12297" max="12297" width="4.5" style="114" customWidth="1"/>
    <col min="12298" max="12298" width="17.375" style="114" customWidth="1"/>
    <col min="12299" max="12299" width="16.625" style="114" customWidth="1"/>
    <col min="12300" max="12300" width="12.125" style="114" customWidth="1"/>
    <col min="12301" max="12301" width="14.5" style="114" customWidth="1"/>
    <col min="12302" max="12302" width="10.5" style="114" customWidth="1"/>
    <col min="12303" max="12303" width="6.5" style="114" customWidth="1"/>
    <col min="12304" max="12542" width="9" style="114"/>
    <col min="12543" max="12543" width="3.375" style="114" customWidth="1"/>
    <col min="12544" max="12544" width="15.25" style="114" customWidth="1"/>
    <col min="12545" max="12545" width="16.5" style="114" customWidth="1"/>
    <col min="12546" max="12546" width="5.25" style="114" customWidth="1"/>
    <col min="12547" max="12547" width="13" style="114" customWidth="1"/>
    <col min="12548" max="12548" width="14.5" style="114" customWidth="1"/>
    <col min="12549" max="12549" width="9" style="114" customWidth="1"/>
    <col min="12550" max="12550" width="7.75" style="114" customWidth="1"/>
    <col min="12551" max="12552" width="3.25" style="114" customWidth="1"/>
    <col min="12553" max="12553" width="4.5" style="114" customWidth="1"/>
    <col min="12554" max="12554" width="17.375" style="114" customWidth="1"/>
    <col min="12555" max="12555" width="16.625" style="114" customWidth="1"/>
    <col min="12556" max="12556" width="12.125" style="114" customWidth="1"/>
    <col min="12557" max="12557" width="14.5" style="114" customWidth="1"/>
    <col min="12558" max="12558" width="10.5" style="114" customWidth="1"/>
    <col min="12559" max="12559" width="6.5" style="114" customWidth="1"/>
    <col min="12560" max="12798" width="9" style="114"/>
    <col min="12799" max="12799" width="3.375" style="114" customWidth="1"/>
    <col min="12800" max="12800" width="15.25" style="114" customWidth="1"/>
    <col min="12801" max="12801" width="16.5" style="114" customWidth="1"/>
    <col min="12802" max="12802" width="5.25" style="114" customWidth="1"/>
    <col min="12803" max="12803" width="13" style="114" customWidth="1"/>
    <col min="12804" max="12804" width="14.5" style="114" customWidth="1"/>
    <col min="12805" max="12805" width="9" style="114" customWidth="1"/>
    <col min="12806" max="12806" width="7.75" style="114" customWidth="1"/>
    <col min="12807" max="12808" width="3.25" style="114" customWidth="1"/>
    <col min="12809" max="12809" width="4.5" style="114" customWidth="1"/>
    <col min="12810" max="12810" width="17.375" style="114" customWidth="1"/>
    <col min="12811" max="12811" width="16.625" style="114" customWidth="1"/>
    <col min="12812" max="12812" width="12.125" style="114" customWidth="1"/>
    <col min="12813" max="12813" width="14.5" style="114" customWidth="1"/>
    <col min="12814" max="12814" width="10.5" style="114" customWidth="1"/>
    <col min="12815" max="12815" width="6.5" style="114" customWidth="1"/>
    <col min="12816" max="13054" width="9" style="114"/>
    <col min="13055" max="13055" width="3.375" style="114" customWidth="1"/>
    <col min="13056" max="13056" width="15.25" style="114" customWidth="1"/>
    <col min="13057" max="13057" width="16.5" style="114" customWidth="1"/>
    <col min="13058" max="13058" width="5.25" style="114" customWidth="1"/>
    <col min="13059" max="13059" width="13" style="114" customWidth="1"/>
    <col min="13060" max="13060" width="14.5" style="114" customWidth="1"/>
    <col min="13061" max="13061" width="9" style="114" customWidth="1"/>
    <col min="13062" max="13062" width="7.75" style="114" customWidth="1"/>
    <col min="13063" max="13064" width="3.25" style="114" customWidth="1"/>
    <col min="13065" max="13065" width="4.5" style="114" customWidth="1"/>
    <col min="13066" max="13066" width="17.375" style="114" customWidth="1"/>
    <col min="13067" max="13067" width="16.625" style="114" customWidth="1"/>
    <col min="13068" max="13068" width="12.125" style="114" customWidth="1"/>
    <col min="13069" max="13069" width="14.5" style="114" customWidth="1"/>
    <col min="13070" max="13070" width="10.5" style="114" customWidth="1"/>
    <col min="13071" max="13071" width="6.5" style="114" customWidth="1"/>
    <col min="13072" max="13310" width="9" style="114"/>
    <col min="13311" max="13311" width="3.375" style="114" customWidth="1"/>
    <col min="13312" max="13312" width="15.25" style="114" customWidth="1"/>
    <col min="13313" max="13313" width="16.5" style="114" customWidth="1"/>
    <col min="13314" max="13314" width="5.25" style="114" customWidth="1"/>
    <col min="13315" max="13315" width="13" style="114" customWidth="1"/>
    <col min="13316" max="13316" width="14.5" style="114" customWidth="1"/>
    <col min="13317" max="13317" width="9" style="114" customWidth="1"/>
    <col min="13318" max="13318" width="7.75" style="114" customWidth="1"/>
    <col min="13319" max="13320" width="3.25" style="114" customWidth="1"/>
    <col min="13321" max="13321" width="4.5" style="114" customWidth="1"/>
    <col min="13322" max="13322" width="17.375" style="114" customWidth="1"/>
    <col min="13323" max="13323" width="16.625" style="114" customWidth="1"/>
    <col min="13324" max="13324" width="12.125" style="114" customWidth="1"/>
    <col min="13325" max="13325" width="14.5" style="114" customWidth="1"/>
    <col min="13326" max="13326" width="10.5" style="114" customWidth="1"/>
    <col min="13327" max="13327" width="6.5" style="114" customWidth="1"/>
    <col min="13328" max="13566" width="9" style="114"/>
    <col min="13567" max="13567" width="3.375" style="114" customWidth="1"/>
    <col min="13568" max="13568" width="15.25" style="114" customWidth="1"/>
    <col min="13569" max="13569" width="16.5" style="114" customWidth="1"/>
    <col min="13570" max="13570" width="5.25" style="114" customWidth="1"/>
    <col min="13571" max="13571" width="13" style="114" customWidth="1"/>
    <col min="13572" max="13572" width="14.5" style="114" customWidth="1"/>
    <col min="13573" max="13573" width="9" style="114" customWidth="1"/>
    <col min="13574" max="13574" width="7.75" style="114" customWidth="1"/>
    <col min="13575" max="13576" width="3.25" style="114" customWidth="1"/>
    <col min="13577" max="13577" width="4.5" style="114" customWidth="1"/>
    <col min="13578" max="13578" width="17.375" style="114" customWidth="1"/>
    <col min="13579" max="13579" width="16.625" style="114" customWidth="1"/>
    <col min="13580" max="13580" width="12.125" style="114" customWidth="1"/>
    <col min="13581" max="13581" width="14.5" style="114" customWidth="1"/>
    <col min="13582" max="13582" width="10.5" style="114" customWidth="1"/>
    <col min="13583" max="13583" width="6.5" style="114" customWidth="1"/>
    <col min="13584" max="13822" width="9" style="114"/>
    <col min="13823" max="13823" width="3.375" style="114" customWidth="1"/>
    <col min="13824" max="13824" width="15.25" style="114" customWidth="1"/>
    <col min="13825" max="13825" width="16.5" style="114" customWidth="1"/>
    <col min="13826" max="13826" width="5.25" style="114" customWidth="1"/>
    <col min="13827" max="13827" width="13" style="114" customWidth="1"/>
    <col min="13828" max="13828" width="14.5" style="114" customWidth="1"/>
    <col min="13829" max="13829" width="9" style="114" customWidth="1"/>
    <col min="13830" max="13830" width="7.75" style="114" customWidth="1"/>
    <col min="13831" max="13832" width="3.25" style="114" customWidth="1"/>
    <col min="13833" max="13833" width="4.5" style="114" customWidth="1"/>
    <col min="13834" max="13834" width="17.375" style="114" customWidth="1"/>
    <col min="13835" max="13835" width="16.625" style="114" customWidth="1"/>
    <col min="13836" max="13836" width="12.125" style="114" customWidth="1"/>
    <col min="13837" max="13837" width="14.5" style="114" customWidth="1"/>
    <col min="13838" max="13838" width="10.5" style="114" customWidth="1"/>
    <col min="13839" max="13839" width="6.5" style="114" customWidth="1"/>
    <col min="13840" max="14078" width="9" style="114"/>
    <col min="14079" max="14079" width="3.375" style="114" customWidth="1"/>
    <col min="14080" max="14080" width="15.25" style="114" customWidth="1"/>
    <col min="14081" max="14081" width="16.5" style="114" customWidth="1"/>
    <col min="14082" max="14082" width="5.25" style="114" customWidth="1"/>
    <col min="14083" max="14083" width="13" style="114" customWidth="1"/>
    <col min="14084" max="14084" width="14.5" style="114" customWidth="1"/>
    <col min="14085" max="14085" width="9" style="114" customWidth="1"/>
    <col min="14086" max="14086" width="7.75" style="114" customWidth="1"/>
    <col min="14087" max="14088" width="3.25" style="114" customWidth="1"/>
    <col min="14089" max="14089" width="4.5" style="114" customWidth="1"/>
    <col min="14090" max="14090" width="17.375" style="114" customWidth="1"/>
    <col min="14091" max="14091" width="16.625" style="114" customWidth="1"/>
    <col min="14092" max="14092" width="12.125" style="114" customWidth="1"/>
    <col min="14093" max="14093" width="14.5" style="114" customWidth="1"/>
    <col min="14094" max="14094" width="10.5" style="114" customWidth="1"/>
    <col min="14095" max="14095" width="6.5" style="114" customWidth="1"/>
    <col min="14096" max="14334" width="9" style="114"/>
    <col min="14335" max="14335" width="3.375" style="114" customWidth="1"/>
    <col min="14336" max="14336" width="15.25" style="114" customWidth="1"/>
    <col min="14337" max="14337" width="16.5" style="114" customWidth="1"/>
    <col min="14338" max="14338" width="5.25" style="114" customWidth="1"/>
    <col min="14339" max="14339" width="13" style="114" customWidth="1"/>
    <col min="14340" max="14340" width="14.5" style="114" customWidth="1"/>
    <col min="14341" max="14341" width="9" style="114" customWidth="1"/>
    <col min="14342" max="14342" width="7.75" style="114" customWidth="1"/>
    <col min="14343" max="14344" width="3.25" style="114" customWidth="1"/>
    <col min="14345" max="14345" width="4.5" style="114" customWidth="1"/>
    <col min="14346" max="14346" width="17.375" style="114" customWidth="1"/>
    <col min="14347" max="14347" width="16.625" style="114" customWidth="1"/>
    <col min="14348" max="14348" width="12.125" style="114" customWidth="1"/>
    <col min="14349" max="14349" width="14.5" style="114" customWidth="1"/>
    <col min="14350" max="14350" width="10.5" style="114" customWidth="1"/>
    <col min="14351" max="14351" width="6.5" style="114" customWidth="1"/>
    <col min="14352" max="14590" width="9" style="114"/>
    <col min="14591" max="14591" width="3.375" style="114" customWidth="1"/>
    <col min="14592" max="14592" width="15.25" style="114" customWidth="1"/>
    <col min="14593" max="14593" width="16.5" style="114" customWidth="1"/>
    <col min="14594" max="14594" width="5.25" style="114" customWidth="1"/>
    <col min="14595" max="14595" width="13" style="114" customWidth="1"/>
    <col min="14596" max="14596" width="14.5" style="114" customWidth="1"/>
    <col min="14597" max="14597" width="9" style="114" customWidth="1"/>
    <col min="14598" max="14598" width="7.75" style="114" customWidth="1"/>
    <col min="14599" max="14600" width="3.25" style="114" customWidth="1"/>
    <col min="14601" max="14601" width="4.5" style="114" customWidth="1"/>
    <col min="14602" max="14602" width="17.375" style="114" customWidth="1"/>
    <col min="14603" max="14603" width="16.625" style="114" customWidth="1"/>
    <col min="14604" max="14604" width="12.125" style="114" customWidth="1"/>
    <col min="14605" max="14605" width="14.5" style="114" customWidth="1"/>
    <col min="14606" max="14606" width="10.5" style="114" customWidth="1"/>
    <col min="14607" max="14607" width="6.5" style="114" customWidth="1"/>
    <col min="14608" max="14846" width="9" style="114"/>
    <col min="14847" max="14847" width="3.375" style="114" customWidth="1"/>
    <col min="14848" max="14848" width="15.25" style="114" customWidth="1"/>
    <col min="14849" max="14849" width="16.5" style="114" customWidth="1"/>
    <col min="14850" max="14850" width="5.25" style="114" customWidth="1"/>
    <col min="14851" max="14851" width="13" style="114" customWidth="1"/>
    <col min="14852" max="14852" width="14.5" style="114" customWidth="1"/>
    <col min="14853" max="14853" width="9" style="114" customWidth="1"/>
    <col min="14854" max="14854" width="7.75" style="114" customWidth="1"/>
    <col min="14855" max="14856" width="3.25" style="114" customWidth="1"/>
    <col min="14857" max="14857" width="4.5" style="114" customWidth="1"/>
    <col min="14858" max="14858" width="17.375" style="114" customWidth="1"/>
    <col min="14859" max="14859" width="16.625" style="114" customWidth="1"/>
    <col min="14860" max="14860" width="12.125" style="114" customWidth="1"/>
    <col min="14861" max="14861" width="14.5" style="114" customWidth="1"/>
    <col min="14862" max="14862" width="10.5" style="114" customWidth="1"/>
    <col min="14863" max="14863" width="6.5" style="114" customWidth="1"/>
    <col min="14864" max="15102" width="9" style="114"/>
    <col min="15103" max="15103" width="3.375" style="114" customWidth="1"/>
    <col min="15104" max="15104" width="15.25" style="114" customWidth="1"/>
    <col min="15105" max="15105" width="16.5" style="114" customWidth="1"/>
    <col min="15106" max="15106" width="5.25" style="114" customWidth="1"/>
    <col min="15107" max="15107" width="13" style="114" customWidth="1"/>
    <col min="15108" max="15108" width="14.5" style="114" customWidth="1"/>
    <col min="15109" max="15109" width="9" style="114" customWidth="1"/>
    <col min="15110" max="15110" width="7.75" style="114" customWidth="1"/>
    <col min="15111" max="15112" width="3.25" style="114" customWidth="1"/>
    <col min="15113" max="15113" width="4.5" style="114" customWidth="1"/>
    <col min="15114" max="15114" width="17.375" style="114" customWidth="1"/>
    <col min="15115" max="15115" width="16.625" style="114" customWidth="1"/>
    <col min="15116" max="15116" width="12.125" style="114" customWidth="1"/>
    <col min="15117" max="15117" width="14.5" style="114" customWidth="1"/>
    <col min="15118" max="15118" width="10.5" style="114" customWidth="1"/>
    <col min="15119" max="15119" width="6.5" style="114" customWidth="1"/>
    <col min="15120" max="15358" width="9" style="114"/>
    <col min="15359" max="15359" width="3.375" style="114" customWidth="1"/>
    <col min="15360" max="15360" width="15.25" style="114" customWidth="1"/>
    <col min="15361" max="15361" width="16.5" style="114" customWidth="1"/>
    <col min="15362" max="15362" width="5.25" style="114" customWidth="1"/>
    <col min="15363" max="15363" width="13" style="114" customWidth="1"/>
    <col min="15364" max="15364" width="14.5" style="114" customWidth="1"/>
    <col min="15365" max="15365" width="9" style="114" customWidth="1"/>
    <col min="15366" max="15366" width="7.75" style="114" customWidth="1"/>
    <col min="15367" max="15368" width="3.25" style="114" customWidth="1"/>
    <col min="15369" max="15369" width="4.5" style="114" customWidth="1"/>
    <col min="15370" max="15370" width="17.375" style="114" customWidth="1"/>
    <col min="15371" max="15371" width="16.625" style="114" customWidth="1"/>
    <col min="15372" max="15372" width="12.125" style="114" customWidth="1"/>
    <col min="15373" max="15373" width="14.5" style="114" customWidth="1"/>
    <col min="15374" max="15374" width="10.5" style="114" customWidth="1"/>
    <col min="15375" max="15375" width="6.5" style="114" customWidth="1"/>
    <col min="15376" max="15614" width="9" style="114"/>
    <col min="15615" max="15615" width="3.375" style="114" customWidth="1"/>
    <col min="15616" max="15616" width="15.25" style="114" customWidth="1"/>
    <col min="15617" max="15617" width="16.5" style="114" customWidth="1"/>
    <col min="15618" max="15618" width="5.25" style="114" customWidth="1"/>
    <col min="15619" max="15619" width="13" style="114" customWidth="1"/>
    <col min="15620" max="15620" width="14.5" style="114" customWidth="1"/>
    <col min="15621" max="15621" width="9" style="114" customWidth="1"/>
    <col min="15622" max="15622" width="7.75" style="114" customWidth="1"/>
    <col min="15623" max="15624" width="3.25" style="114" customWidth="1"/>
    <col min="15625" max="15625" width="4.5" style="114" customWidth="1"/>
    <col min="15626" max="15626" width="17.375" style="114" customWidth="1"/>
    <col min="15627" max="15627" width="16.625" style="114" customWidth="1"/>
    <col min="15628" max="15628" width="12.125" style="114" customWidth="1"/>
    <col min="15629" max="15629" width="14.5" style="114" customWidth="1"/>
    <col min="15630" max="15630" width="10.5" style="114" customWidth="1"/>
    <col min="15631" max="15631" width="6.5" style="114" customWidth="1"/>
    <col min="15632" max="15870" width="9" style="114"/>
    <col min="15871" max="15871" width="3.375" style="114" customWidth="1"/>
    <col min="15872" max="15872" width="15.25" style="114" customWidth="1"/>
    <col min="15873" max="15873" width="16.5" style="114" customWidth="1"/>
    <col min="15874" max="15874" width="5.25" style="114" customWidth="1"/>
    <col min="15875" max="15875" width="13" style="114" customWidth="1"/>
    <col min="15876" max="15876" width="14.5" style="114" customWidth="1"/>
    <col min="15877" max="15877" width="9" style="114" customWidth="1"/>
    <col min="15878" max="15878" width="7.75" style="114" customWidth="1"/>
    <col min="15879" max="15880" width="3.25" style="114" customWidth="1"/>
    <col min="15881" max="15881" width="4.5" style="114" customWidth="1"/>
    <col min="15882" max="15882" width="17.375" style="114" customWidth="1"/>
    <col min="15883" max="15883" width="16.625" style="114" customWidth="1"/>
    <col min="15884" max="15884" width="12.125" style="114" customWidth="1"/>
    <col min="15885" max="15885" width="14.5" style="114" customWidth="1"/>
    <col min="15886" max="15886" width="10.5" style="114" customWidth="1"/>
    <col min="15887" max="15887" width="6.5" style="114" customWidth="1"/>
    <col min="15888" max="16126" width="9" style="114"/>
    <col min="16127" max="16127" width="3.375" style="114" customWidth="1"/>
    <col min="16128" max="16128" width="15.25" style="114" customWidth="1"/>
    <col min="16129" max="16129" width="16.5" style="114" customWidth="1"/>
    <col min="16130" max="16130" width="5.25" style="114" customWidth="1"/>
    <col min="16131" max="16131" width="13" style="114" customWidth="1"/>
    <col min="16132" max="16132" width="14.5" style="114" customWidth="1"/>
    <col min="16133" max="16133" width="9" style="114" customWidth="1"/>
    <col min="16134" max="16134" width="7.75" style="114" customWidth="1"/>
    <col min="16135" max="16136" width="3.25" style="114" customWidth="1"/>
    <col min="16137" max="16137" width="4.5" style="114" customWidth="1"/>
    <col min="16138" max="16138" width="17.375" style="114" customWidth="1"/>
    <col min="16139" max="16139" width="16.625" style="114" customWidth="1"/>
    <col min="16140" max="16140" width="12.125" style="114" customWidth="1"/>
    <col min="16141" max="16141" width="14.5" style="114" customWidth="1"/>
    <col min="16142" max="16142" width="10.5" style="114" customWidth="1"/>
    <col min="16143" max="16143" width="6.5" style="114" customWidth="1"/>
    <col min="16144" max="16384" width="9" style="114"/>
  </cols>
  <sheetData>
    <row r="1" spans="1:15" s="82" customFormat="1" ht="26.25" customHeight="1" x14ac:dyDescent="0.4">
      <c r="A1" s="273" t="s">
        <v>82</v>
      </c>
      <c r="B1" s="273"/>
      <c r="C1" s="273"/>
      <c r="D1" s="273"/>
      <c r="E1" s="273"/>
      <c r="F1" s="273"/>
      <c r="G1" s="273"/>
      <c r="I1" s="273" t="s">
        <v>82</v>
      </c>
      <c r="J1" s="273"/>
      <c r="K1" s="273"/>
      <c r="L1" s="273"/>
      <c r="M1" s="273"/>
      <c r="N1" s="273"/>
      <c r="O1" s="273"/>
    </row>
    <row r="2" spans="1:15" s="82" customFormat="1" ht="26.25" customHeight="1" x14ac:dyDescent="0.4">
      <c r="A2" s="83"/>
      <c r="B2" s="83"/>
      <c r="C2" s="83"/>
      <c r="D2" s="83"/>
      <c r="E2" s="83"/>
      <c r="F2" s="83"/>
      <c r="G2" s="83"/>
      <c r="I2" s="83"/>
      <c r="J2" s="83"/>
      <c r="K2" s="83"/>
      <c r="L2" s="83"/>
      <c r="M2" s="83"/>
      <c r="N2" s="83"/>
      <c r="O2" s="83"/>
    </row>
    <row r="3" spans="1:15" s="84" customFormat="1" ht="17.25" x14ac:dyDescent="0.4">
      <c r="A3" s="274" t="s">
        <v>146</v>
      </c>
      <c r="B3" s="274"/>
      <c r="C3" s="274"/>
      <c r="D3" s="274"/>
      <c r="E3" s="274"/>
      <c r="F3" s="274"/>
      <c r="G3" s="274"/>
      <c r="I3" s="274" t="str">
        <f>A3</f>
        <v>（　入札分類　：　沖縄県立美咲特別支援学校給食調理業務委託契約　）</v>
      </c>
      <c r="J3" s="274"/>
      <c r="K3" s="274"/>
      <c r="L3" s="274"/>
      <c r="M3" s="274"/>
      <c r="N3" s="274"/>
      <c r="O3" s="274"/>
    </row>
    <row r="4" spans="1:15" s="86" customFormat="1" ht="17.25" x14ac:dyDescent="0.4">
      <c r="A4" s="85"/>
      <c r="B4" s="85"/>
      <c r="C4" s="85"/>
      <c r="D4" s="85"/>
      <c r="E4" s="85"/>
      <c r="F4" s="85"/>
      <c r="G4" s="85"/>
      <c r="I4" s="85"/>
      <c r="J4" s="85"/>
      <c r="K4" s="85"/>
      <c r="L4" s="85"/>
      <c r="M4" s="85"/>
      <c r="N4" s="85"/>
      <c r="O4" s="85"/>
    </row>
    <row r="5" spans="1:15" s="84" customFormat="1" ht="27" customHeight="1" x14ac:dyDescent="0.4">
      <c r="A5" s="84" t="s">
        <v>52</v>
      </c>
      <c r="I5" s="84" t="s">
        <v>52</v>
      </c>
    </row>
    <row r="6" spans="1:15" s="84" customFormat="1" ht="27" customHeight="1" x14ac:dyDescent="0.4">
      <c r="A6" s="84" t="s">
        <v>141</v>
      </c>
      <c r="I6" s="84" t="str">
        <f>A6</f>
        <v>　校長　　　内間　秀樹　　　殿</v>
      </c>
    </row>
    <row r="7" spans="1:15" s="84" customFormat="1" ht="17.25" x14ac:dyDescent="0.4"/>
    <row r="8" spans="1:15" s="84" customFormat="1" ht="26.25" customHeight="1" x14ac:dyDescent="0.4">
      <c r="D8" s="84" t="s">
        <v>83</v>
      </c>
      <c r="L8" s="84" t="s">
        <v>83</v>
      </c>
      <c r="M8" s="87" t="s">
        <v>84</v>
      </c>
    </row>
    <row r="9" spans="1:15" s="84" customFormat="1" ht="26.25" customHeight="1" x14ac:dyDescent="0.4">
      <c r="D9" s="84" t="s">
        <v>85</v>
      </c>
      <c r="L9" s="84" t="s">
        <v>85</v>
      </c>
      <c r="M9" s="87" t="s">
        <v>86</v>
      </c>
    </row>
    <row r="10" spans="1:15" s="84" customFormat="1" ht="26.25" customHeight="1" x14ac:dyDescent="0.4">
      <c r="D10" s="84" t="s">
        <v>87</v>
      </c>
      <c r="G10" s="88" t="s">
        <v>36</v>
      </c>
      <c r="L10" s="84" t="s">
        <v>87</v>
      </c>
      <c r="M10" s="87" t="s">
        <v>88</v>
      </c>
      <c r="O10" s="88" t="s">
        <v>36</v>
      </c>
    </row>
    <row r="11" spans="1:15" s="84" customFormat="1" ht="26.25" customHeight="1" x14ac:dyDescent="0.4">
      <c r="E11" s="275"/>
      <c r="F11" s="275"/>
      <c r="G11" s="275"/>
      <c r="M11" s="275"/>
      <c r="N11" s="275"/>
      <c r="O11" s="275"/>
    </row>
    <row r="12" spans="1:15" s="82" customFormat="1" ht="13.5" x14ac:dyDescent="0.4">
      <c r="F12" s="89"/>
      <c r="G12" s="89"/>
      <c r="N12" s="89"/>
      <c r="O12" s="89"/>
    </row>
    <row r="13" spans="1:15" s="82" customFormat="1" ht="14.25" x14ac:dyDescent="0.4">
      <c r="A13" s="90" t="s">
        <v>89</v>
      </c>
      <c r="F13" s="89"/>
      <c r="G13" s="89"/>
      <c r="I13" s="90" t="s">
        <v>89</v>
      </c>
      <c r="N13" s="89"/>
      <c r="O13" s="89"/>
    </row>
    <row r="14" spans="1:15" s="82" customFormat="1" ht="14.25" thickBot="1" x14ac:dyDescent="0.45"/>
    <row r="15" spans="1:15" s="89" customFormat="1" ht="27.75" customHeight="1" thickBot="1" x14ac:dyDescent="0.45">
      <c r="A15" s="276" t="s">
        <v>19</v>
      </c>
      <c r="B15" s="277"/>
      <c r="C15" s="91" t="s">
        <v>90</v>
      </c>
      <c r="D15" s="92" t="s">
        <v>91</v>
      </c>
      <c r="E15" s="93" t="s">
        <v>92</v>
      </c>
      <c r="F15" s="277" t="s">
        <v>24</v>
      </c>
      <c r="G15" s="278"/>
      <c r="I15" s="276" t="s">
        <v>19</v>
      </c>
      <c r="J15" s="277"/>
      <c r="K15" s="92" t="s">
        <v>90</v>
      </c>
      <c r="L15" s="91" t="s">
        <v>91</v>
      </c>
      <c r="M15" s="93" t="s">
        <v>92</v>
      </c>
      <c r="N15" s="277" t="s">
        <v>24</v>
      </c>
      <c r="O15" s="278"/>
    </row>
    <row r="16" spans="1:15" s="82" customFormat="1" ht="36.75" customHeight="1" x14ac:dyDescent="0.4">
      <c r="A16" s="94"/>
      <c r="B16" s="95" t="s">
        <v>145</v>
      </c>
      <c r="C16" s="96"/>
      <c r="D16" s="97">
        <v>16</v>
      </c>
      <c r="E16" s="98"/>
      <c r="F16" s="279"/>
      <c r="G16" s="280"/>
      <c r="I16" s="94"/>
      <c r="J16" s="95" t="s">
        <v>145</v>
      </c>
      <c r="K16" s="99" t="s">
        <v>25</v>
      </c>
      <c r="L16" s="99">
        <v>16</v>
      </c>
      <c r="M16" s="99" t="s">
        <v>93</v>
      </c>
      <c r="N16" s="281"/>
      <c r="O16" s="282"/>
    </row>
    <row r="17" spans="1:15" s="82" customFormat="1" ht="36.75" customHeight="1" x14ac:dyDescent="0.4">
      <c r="A17" s="100"/>
      <c r="B17" s="101"/>
      <c r="C17" s="102"/>
      <c r="D17" s="102"/>
      <c r="E17" s="103"/>
      <c r="F17" s="283"/>
      <c r="G17" s="284"/>
      <c r="I17" s="100"/>
      <c r="J17" s="104"/>
      <c r="K17" s="99"/>
      <c r="L17" s="99"/>
      <c r="M17" s="99"/>
      <c r="N17" s="285"/>
      <c r="O17" s="286"/>
    </row>
    <row r="18" spans="1:15" s="82" customFormat="1" ht="36.75" customHeight="1" x14ac:dyDescent="0.4">
      <c r="A18" s="100"/>
      <c r="B18" s="105"/>
      <c r="C18" s="102"/>
      <c r="D18" s="102"/>
      <c r="E18" s="103"/>
      <c r="F18" s="283"/>
      <c r="G18" s="284"/>
      <c r="I18" s="100"/>
      <c r="J18" s="104"/>
      <c r="K18" s="99"/>
      <c r="L18" s="99"/>
      <c r="M18" s="99"/>
      <c r="N18" s="283"/>
      <c r="O18" s="284"/>
    </row>
    <row r="19" spans="1:15" s="82" customFormat="1" ht="36.75" customHeight="1" x14ac:dyDescent="0.4">
      <c r="A19" s="100"/>
      <c r="B19" s="105"/>
      <c r="C19" s="102"/>
      <c r="D19" s="102"/>
      <c r="E19" s="103"/>
      <c r="F19" s="283"/>
      <c r="G19" s="284"/>
      <c r="I19" s="100"/>
      <c r="J19" s="104"/>
      <c r="K19" s="99"/>
      <c r="L19" s="99"/>
      <c r="M19" s="99"/>
      <c r="N19" s="283"/>
      <c r="O19" s="284"/>
    </row>
    <row r="20" spans="1:15" s="82" customFormat="1" ht="36.75" customHeight="1" x14ac:dyDescent="0.4">
      <c r="A20" s="100"/>
      <c r="B20" s="105"/>
      <c r="C20" s="102"/>
      <c r="D20" s="102"/>
      <c r="E20" s="103"/>
      <c r="F20" s="283"/>
      <c r="G20" s="284"/>
      <c r="I20" s="100"/>
      <c r="J20" s="104"/>
      <c r="K20" s="99"/>
      <c r="L20" s="99"/>
      <c r="M20" s="99"/>
      <c r="N20" s="283"/>
      <c r="O20" s="284"/>
    </row>
    <row r="21" spans="1:15" s="82" customFormat="1" ht="36.75" customHeight="1" x14ac:dyDescent="0.4">
      <c r="A21" s="100"/>
      <c r="B21" s="105"/>
      <c r="C21" s="102"/>
      <c r="D21" s="102"/>
      <c r="E21" s="103"/>
      <c r="F21" s="283"/>
      <c r="G21" s="284"/>
      <c r="I21" s="100"/>
      <c r="J21" s="104"/>
      <c r="K21" s="102"/>
      <c r="L21" s="102"/>
      <c r="M21" s="103"/>
      <c r="N21" s="283"/>
      <c r="O21" s="284"/>
    </row>
    <row r="22" spans="1:15" s="82" customFormat="1" ht="36.75" customHeight="1" x14ac:dyDescent="0.4">
      <c r="A22" s="100"/>
      <c r="B22" s="105"/>
      <c r="C22" s="102"/>
      <c r="D22" s="102"/>
      <c r="E22" s="103"/>
      <c r="F22" s="283"/>
      <c r="G22" s="284"/>
      <c r="I22" s="100"/>
      <c r="J22" s="104"/>
      <c r="K22" s="102"/>
      <c r="L22" s="102"/>
      <c r="M22" s="103"/>
      <c r="N22" s="283"/>
      <c r="O22" s="284"/>
    </row>
    <row r="23" spans="1:15" s="82" customFormat="1" ht="36.75" customHeight="1" thickBot="1" x14ac:dyDescent="0.45">
      <c r="A23" s="106"/>
      <c r="B23" s="107"/>
      <c r="C23" s="108"/>
      <c r="D23" s="108"/>
      <c r="E23" s="109"/>
      <c r="F23" s="287"/>
      <c r="G23" s="288"/>
      <c r="I23" s="106"/>
      <c r="J23" s="107"/>
      <c r="K23" s="108"/>
      <c r="L23" s="108"/>
      <c r="M23" s="109"/>
      <c r="N23" s="287"/>
      <c r="O23" s="288"/>
    </row>
    <row r="24" spans="1:15" s="82" customFormat="1" ht="36" customHeight="1" x14ac:dyDescent="0.4">
      <c r="A24" s="289" t="s">
        <v>94</v>
      </c>
      <c r="B24" s="290"/>
      <c r="C24" s="291"/>
      <c r="D24" s="110"/>
      <c r="E24" s="98"/>
      <c r="F24" s="292"/>
      <c r="G24" s="293"/>
      <c r="I24" s="289" t="s">
        <v>94</v>
      </c>
      <c r="J24" s="290"/>
      <c r="K24" s="291"/>
      <c r="L24" s="110"/>
      <c r="M24" s="111" t="s">
        <v>95</v>
      </c>
      <c r="N24" s="292"/>
      <c r="O24" s="293"/>
    </row>
    <row r="25" spans="1:15" s="82" customFormat="1" ht="36" customHeight="1" x14ac:dyDescent="0.4">
      <c r="A25" s="294" t="s">
        <v>96</v>
      </c>
      <c r="B25" s="295"/>
      <c r="C25" s="296"/>
      <c r="D25" s="102"/>
      <c r="E25" s="103"/>
      <c r="F25" s="283"/>
      <c r="G25" s="284"/>
      <c r="I25" s="297" t="s">
        <v>96</v>
      </c>
      <c r="J25" s="295"/>
      <c r="K25" s="296"/>
      <c r="L25" s="102"/>
      <c r="M25" s="112" t="s">
        <v>97</v>
      </c>
      <c r="N25" s="283"/>
      <c r="O25" s="284"/>
    </row>
    <row r="26" spans="1:15" s="82" customFormat="1" ht="36" customHeight="1" thickBot="1" x14ac:dyDescent="0.45">
      <c r="A26" s="298" t="s">
        <v>98</v>
      </c>
      <c r="B26" s="299"/>
      <c r="C26" s="300"/>
      <c r="D26" s="108"/>
      <c r="E26" s="109"/>
      <c r="F26" s="287"/>
      <c r="G26" s="288"/>
      <c r="I26" s="298" t="s">
        <v>98</v>
      </c>
      <c r="J26" s="299"/>
      <c r="K26" s="300"/>
      <c r="L26" s="108"/>
      <c r="M26" s="113" t="s">
        <v>99</v>
      </c>
      <c r="N26" s="287"/>
      <c r="O26" s="288"/>
    </row>
    <row r="27" spans="1:15" s="82" customFormat="1" ht="13.5" x14ac:dyDescent="0.4"/>
    <row r="28" spans="1:15" s="82" customFormat="1" ht="33" customHeight="1" x14ac:dyDescent="0.4">
      <c r="B28" s="87" t="s">
        <v>100</v>
      </c>
      <c r="J28" s="87" t="s">
        <v>100</v>
      </c>
    </row>
  </sheetData>
  <mergeCells count="38">
    <mergeCell ref="A25:C25"/>
    <mergeCell ref="F25:G25"/>
    <mergeCell ref="I25:K25"/>
    <mergeCell ref="N25:O25"/>
    <mergeCell ref="A26:C26"/>
    <mergeCell ref="F26:G26"/>
    <mergeCell ref="I26:K26"/>
    <mergeCell ref="N26:O26"/>
    <mergeCell ref="F23:G23"/>
    <mergeCell ref="N23:O23"/>
    <mergeCell ref="A24:C24"/>
    <mergeCell ref="F24:G24"/>
    <mergeCell ref="I24:K24"/>
    <mergeCell ref="N24:O24"/>
    <mergeCell ref="F20:G20"/>
    <mergeCell ref="N20:O20"/>
    <mergeCell ref="F21:G21"/>
    <mergeCell ref="N21:O21"/>
    <mergeCell ref="F22:G22"/>
    <mergeCell ref="N22:O22"/>
    <mergeCell ref="F17:G17"/>
    <mergeCell ref="N17:O17"/>
    <mergeCell ref="F18:G18"/>
    <mergeCell ref="N18:O18"/>
    <mergeCell ref="F19:G19"/>
    <mergeCell ref="N19:O19"/>
    <mergeCell ref="A15:B15"/>
    <mergeCell ref="F15:G15"/>
    <mergeCell ref="I15:J15"/>
    <mergeCell ref="N15:O15"/>
    <mergeCell ref="F16:G16"/>
    <mergeCell ref="N16:O16"/>
    <mergeCell ref="A1:G1"/>
    <mergeCell ref="I1:O1"/>
    <mergeCell ref="A3:G3"/>
    <mergeCell ref="I3:O3"/>
    <mergeCell ref="E11:G11"/>
    <mergeCell ref="M11:O11"/>
  </mergeCells>
  <phoneticPr fontId="4"/>
  <dataValidations count="1">
    <dataValidation imeMode="off" allowBlank="1" showInputMessage="1" showErrorMessage="1" sqref="K16:M20 JG16:JI16 TC16:TE16 ACY16:ADA16 AMU16:AMW16 AWQ16:AWS16 BGM16:BGO16 BQI16:BQK16 CAE16:CAG16 CKA16:CKC16 CTW16:CTY16 DDS16:DDU16 DNO16:DNQ16 DXK16:DXM16 EHG16:EHI16 ERC16:ERE16 FAY16:FBA16 FKU16:FKW16 FUQ16:FUS16 GEM16:GEO16 GOI16:GOK16 GYE16:GYG16 HIA16:HIC16 HRW16:HRY16 IBS16:IBU16 ILO16:ILQ16 IVK16:IVM16 JFG16:JFI16 JPC16:JPE16 JYY16:JZA16 KIU16:KIW16 KSQ16:KSS16 LCM16:LCO16 LMI16:LMK16 LWE16:LWG16 MGA16:MGC16 MPW16:MPY16 MZS16:MZU16 NJO16:NJQ16 NTK16:NTM16 ODG16:ODI16 ONC16:ONE16 OWY16:OXA16 PGU16:PGW16 PQQ16:PQS16 QAM16:QAO16 QKI16:QKK16 QUE16:QUG16 REA16:REC16 RNW16:RNY16 RXS16:RXU16 SHO16:SHQ16 SRK16:SRM16 TBG16:TBI16 TLC16:TLE16 TUY16:TVA16 UEU16:UEW16 UOQ16:UOS16 UYM16:UYO16 VII16:VIK16 VSE16:VSG16 WCA16:WCC16 WLW16:WLY16 WVS16:WVU16 K65552:M65552 JG65552:JI65552 TC65552:TE65552 ACY65552:ADA65552 AMU65552:AMW65552 AWQ65552:AWS65552 BGM65552:BGO65552 BQI65552:BQK65552 CAE65552:CAG65552 CKA65552:CKC65552 CTW65552:CTY65552 DDS65552:DDU65552 DNO65552:DNQ65552 DXK65552:DXM65552 EHG65552:EHI65552 ERC65552:ERE65552 FAY65552:FBA65552 FKU65552:FKW65552 FUQ65552:FUS65552 GEM65552:GEO65552 GOI65552:GOK65552 GYE65552:GYG65552 HIA65552:HIC65552 HRW65552:HRY65552 IBS65552:IBU65552 ILO65552:ILQ65552 IVK65552:IVM65552 JFG65552:JFI65552 JPC65552:JPE65552 JYY65552:JZA65552 KIU65552:KIW65552 KSQ65552:KSS65552 LCM65552:LCO65552 LMI65552:LMK65552 LWE65552:LWG65552 MGA65552:MGC65552 MPW65552:MPY65552 MZS65552:MZU65552 NJO65552:NJQ65552 NTK65552:NTM65552 ODG65552:ODI65552 ONC65552:ONE65552 OWY65552:OXA65552 PGU65552:PGW65552 PQQ65552:PQS65552 QAM65552:QAO65552 QKI65552:QKK65552 QUE65552:QUG65552 REA65552:REC65552 RNW65552:RNY65552 RXS65552:RXU65552 SHO65552:SHQ65552 SRK65552:SRM65552 TBG65552:TBI65552 TLC65552:TLE65552 TUY65552:TVA65552 UEU65552:UEW65552 UOQ65552:UOS65552 UYM65552:UYO65552 VII65552:VIK65552 VSE65552:VSG65552 WCA65552:WCC65552 WLW65552:WLY65552 WVS65552:WVU65552 K131088:M131088 JG131088:JI131088 TC131088:TE131088 ACY131088:ADA131088 AMU131088:AMW131088 AWQ131088:AWS131088 BGM131088:BGO131088 BQI131088:BQK131088 CAE131088:CAG131088 CKA131088:CKC131088 CTW131088:CTY131088 DDS131088:DDU131088 DNO131088:DNQ131088 DXK131088:DXM131088 EHG131088:EHI131088 ERC131088:ERE131088 FAY131088:FBA131088 FKU131088:FKW131088 FUQ131088:FUS131088 GEM131088:GEO131088 GOI131088:GOK131088 GYE131088:GYG131088 HIA131088:HIC131088 HRW131088:HRY131088 IBS131088:IBU131088 ILO131088:ILQ131088 IVK131088:IVM131088 JFG131088:JFI131088 JPC131088:JPE131088 JYY131088:JZA131088 KIU131088:KIW131088 KSQ131088:KSS131088 LCM131088:LCO131088 LMI131088:LMK131088 LWE131088:LWG131088 MGA131088:MGC131088 MPW131088:MPY131088 MZS131088:MZU131088 NJO131088:NJQ131088 NTK131088:NTM131088 ODG131088:ODI131088 ONC131088:ONE131088 OWY131088:OXA131088 PGU131088:PGW131088 PQQ131088:PQS131088 QAM131088:QAO131088 QKI131088:QKK131088 QUE131088:QUG131088 REA131088:REC131088 RNW131088:RNY131088 RXS131088:RXU131088 SHO131088:SHQ131088 SRK131088:SRM131088 TBG131088:TBI131088 TLC131088:TLE131088 TUY131088:TVA131088 UEU131088:UEW131088 UOQ131088:UOS131088 UYM131088:UYO131088 VII131088:VIK131088 VSE131088:VSG131088 WCA131088:WCC131088 WLW131088:WLY131088 WVS131088:WVU131088 K196624:M196624 JG196624:JI196624 TC196624:TE196624 ACY196624:ADA196624 AMU196624:AMW196624 AWQ196624:AWS196624 BGM196624:BGO196624 BQI196624:BQK196624 CAE196624:CAG196624 CKA196624:CKC196624 CTW196624:CTY196624 DDS196624:DDU196624 DNO196624:DNQ196624 DXK196624:DXM196624 EHG196624:EHI196624 ERC196624:ERE196624 FAY196624:FBA196624 FKU196624:FKW196624 FUQ196624:FUS196624 GEM196624:GEO196624 GOI196624:GOK196624 GYE196624:GYG196624 HIA196624:HIC196624 HRW196624:HRY196624 IBS196624:IBU196624 ILO196624:ILQ196624 IVK196624:IVM196624 JFG196624:JFI196624 JPC196624:JPE196624 JYY196624:JZA196624 KIU196624:KIW196624 KSQ196624:KSS196624 LCM196624:LCO196624 LMI196624:LMK196624 LWE196624:LWG196624 MGA196624:MGC196624 MPW196624:MPY196624 MZS196624:MZU196624 NJO196624:NJQ196624 NTK196624:NTM196624 ODG196624:ODI196624 ONC196624:ONE196624 OWY196624:OXA196624 PGU196624:PGW196624 PQQ196624:PQS196624 QAM196624:QAO196624 QKI196624:QKK196624 QUE196624:QUG196624 REA196624:REC196624 RNW196624:RNY196624 RXS196624:RXU196624 SHO196624:SHQ196624 SRK196624:SRM196624 TBG196624:TBI196624 TLC196624:TLE196624 TUY196624:TVA196624 UEU196624:UEW196624 UOQ196624:UOS196624 UYM196624:UYO196624 VII196624:VIK196624 VSE196624:VSG196624 WCA196624:WCC196624 WLW196624:WLY196624 WVS196624:WVU196624 K262160:M262160 JG262160:JI262160 TC262160:TE262160 ACY262160:ADA262160 AMU262160:AMW262160 AWQ262160:AWS262160 BGM262160:BGO262160 BQI262160:BQK262160 CAE262160:CAG262160 CKA262160:CKC262160 CTW262160:CTY262160 DDS262160:DDU262160 DNO262160:DNQ262160 DXK262160:DXM262160 EHG262160:EHI262160 ERC262160:ERE262160 FAY262160:FBA262160 FKU262160:FKW262160 FUQ262160:FUS262160 GEM262160:GEO262160 GOI262160:GOK262160 GYE262160:GYG262160 HIA262160:HIC262160 HRW262160:HRY262160 IBS262160:IBU262160 ILO262160:ILQ262160 IVK262160:IVM262160 JFG262160:JFI262160 JPC262160:JPE262160 JYY262160:JZA262160 KIU262160:KIW262160 KSQ262160:KSS262160 LCM262160:LCO262160 LMI262160:LMK262160 LWE262160:LWG262160 MGA262160:MGC262160 MPW262160:MPY262160 MZS262160:MZU262160 NJO262160:NJQ262160 NTK262160:NTM262160 ODG262160:ODI262160 ONC262160:ONE262160 OWY262160:OXA262160 PGU262160:PGW262160 PQQ262160:PQS262160 QAM262160:QAO262160 QKI262160:QKK262160 QUE262160:QUG262160 REA262160:REC262160 RNW262160:RNY262160 RXS262160:RXU262160 SHO262160:SHQ262160 SRK262160:SRM262160 TBG262160:TBI262160 TLC262160:TLE262160 TUY262160:TVA262160 UEU262160:UEW262160 UOQ262160:UOS262160 UYM262160:UYO262160 VII262160:VIK262160 VSE262160:VSG262160 WCA262160:WCC262160 WLW262160:WLY262160 WVS262160:WVU262160 K327696:M327696 JG327696:JI327696 TC327696:TE327696 ACY327696:ADA327696 AMU327696:AMW327696 AWQ327696:AWS327696 BGM327696:BGO327696 BQI327696:BQK327696 CAE327696:CAG327696 CKA327696:CKC327696 CTW327696:CTY327696 DDS327696:DDU327696 DNO327696:DNQ327696 DXK327696:DXM327696 EHG327696:EHI327696 ERC327696:ERE327696 FAY327696:FBA327696 FKU327696:FKW327696 FUQ327696:FUS327696 GEM327696:GEO327696 GOI327696:GOK327696 GYE327696:GYG327696 HIA327696:HIC327696 HRW327696:HRY327696 IBS327696:IBU327696 ILO327696:ILQ327696 IVK327696:IVM327696 JFG327696:JFI327696 JPC327696:JPE327696 JYY327696:JZA327696 KIU327696:KIW327696 KSQ327696:KSS327696 LCM327696:LCO327696 LMI327696:LMK327696 LWE327696:LWG327696 MGA327696:MGC327696 MPW327696:MPY327696 MZS327696:MZU327696 NJO327696:NJQ327696 NTK327696:NTM327696 ODG327696:ODI327696 ONC327696:ONE327696 OWY327696:OXA327696 PGU327696:PGW327696 PQQ327696:PQS327696 QAM327696:QAO327696 QKI327696:QKK327696 QUE327696:QUG327696 REA327696:REC327696 RNW327696:RNY327696 RXS327696:RXU327696 SHO327696:SHQ327696 SRK327696:SRM327696 TBG327696:TBI327696 TLC327696:TLE327696 TUY327696:TVA327696 UEU327696:UEW327696 UOQ327696:UOS327696 UYM327696:UYO327696 VII327696:VIK327696 VSE327696:VSG327696 WCA327696:WCC327696 WLW327696:WLY327696 WVS327696:WVU327696 K393232:M393232 JG393232:JI393232 TC393232:TE393232 ACY393232:ADA393232 AMU393232:AMW393232 AWQ393232:AWS393232 BGM393232:BGO393232 BQI393232:BQK393232 CAE393232:CAG393232 CKA393232:CKC393232 CTW393232:CTY393232 DDS393232:DDU393232 DNO393232:DNQ393232 DXK393232:DXM393232 EHG393232:EHI393232 ERC393232:ERE393232 FAY393232:FBA393232 FKU393232:FKW393232 FUQ393232:FUS393232 GEM393232:GEO393232 GOI393232:GOK393232 GYE393232:GYG393232 HIA393232:HIC393232 HRW393232:HRY393232 IBS393232:IBU393232 ILO393232:ILQ393232 IVK393232:IVM393232 JFG393232:JFI393232 JPC393232:JPE393232 JYY393232:JZA393232 KIU393232:KIW393232 KSQ393232:KSS393232 LCM393232:LCO393232 LMI393232:LMK393232 LWE393232:LWG393232 MGA393232:MGC393232 MPW393232:MPY393232 MZS393232:MZU393232 NJO393232:NJQ393232 NTK393232:NTM393232 ODG393232:ODI393232 ONC393232:ONE393232 OWY393232:OXA393232 PGU393232:PGW393232 PQQ393232:PQS393232 QAM393232:QAO393232 QKI393232:QKK393232 QUE393232:QUG393232 REA393232:REC393232 RNW393232:RNY393232 RXS393232:RXU393232 SHO393232:SHQ393232 SRK393232:SRM393232 TBG393232:TBI393232 TLC393232:TLE393232 TUY393232:TVA393232 UEU393232:UEW393232 UOQ393232:UOS393232 UYM393232:UYO393232 VII393232:VIK393232 VSE393232:VSG393232 WCA393232:WCC393232 WLW393232:WLY393232 WVS393232:WVU393232 K458768:M458768 JG458768:JI458768 TC458768:TE458768 ACY458768:ADA458768 AMU458768:AMW458768 AWQ458768:AWS458768 BGM458768:BGO458768 BQI458768:BQK458768 CAE458768:CAG458768 CKA458768:CKC458768 CTW458768:CTY458768 DDS458768:DDU458768 DNO458768:DNQ458768 DXK458768:DXM458768 EHG458768:EHI458768 ERC458768:ERE458768 FAY458768:FBA458768 FKU458768:FKW458768 FUQ458768:FUS458768 GEM458768:GEO458768 GOI458768:GOK458768 GYE458768:GYG458768 HIA458768:HIC458768 HRW458768:HRY458768 IBS458768:IBU458768 ILO458768:ILQ458768 IVK458768:IVM458768 JFG458768:JFI458768 JPC458768:JPE458768 JYY458768:JZA458768 KIU458768:KIW458768 KSQ458768:KSS458768 LCM458768:LCO458768 LMI458768:LMK458768 LWE458768:LWG458768 MGA458768:MGC458768 MPW458768:MPY458768 MZS458768:MZU458768 NJO458768:NJQ458768 NTK458768:NTM458768 ODG458768:ODI458768 ONC458768:ONE458768 OWY458768:OXA458768 PGU458768:PGW458768 PQQ458768:PQS458768 QAM458768:QAO458768 QKI458768:QKK458768 QUE458768:QUG458768 REA458768:REC458768 RNW458768:RNY458768 RXS458768:RXU458768 SHO458768:SHQ458768 SRK458768:SRM458768 TBG458768:TBI458768 TLC458768:TLE458768 TUY458768:TVA458768 UEU458768:UEW458768 UOQ458768:UOS458768 UYM458768:UYO458768 VII458768:VIK458768 VSE458768:VSG458768 WCA458768:WCC458768 WLW458768:WLY458768 WVS458768:WVU458768 K524304:M524304 JG524304:JI524304 TC524304:TE524304 ACY524304:ADA524304 AMU524304:AMW524304 AWQ524304:AWS524304 BGM524304:BGO524304 BQI524304:BQK524304 CAE524304:CAG524304 CKA524304:CKC524304 CTW524304:CTY524304 DDS524304:DDU524304 DNO524304:DNQ524304 DXK524304:DXM524304 EHG524304:EHI524304 ERC524304:ERE524304 FAY524304:FBA524304 FKU524304:FKW524304 FUQ524304:FUS524304 GEM524304:GEO524304 GOI524304:GOK524304 GYE524304:GYG524304 HIA524304:HIC524304 HRW524304:HRY524304 IBS524304:IBU524304 ILO524304:ILQ524304 IVK524304:IVM524304 JFG524304:JFI524304 JPC524304:JPE524304 JYY524304:JZA524304 KIU524304:KIW524304 KSQ524304:KSS524304 LCM524304:LCO524304 LMI524304:LMK524304 LWE524304:LWG524304 MGA524304:MGC524304 MPW524304:MPY524304 MZS524304:MZU524304 NJO524304:NJQ524304 NTK524304:NTM524304 ODG524304:ODI524304 ONC524304:ONE524304 OWY524304:OXA524304 PGU524304:PGW524304 PQQ524304:PQS524304 QAM524304:QAO524304 QKI524304:QKK524304 QUE524304:QUG524304 REA524304:REC524304 RNW524304:RNY524304 RXS524304:RXU524304 SHO524304:SHQ524304 SRK524304:SRM524304 TBG524304:TBI524304 TLC524304:TLE524304 TUY524304:TVA524304 UEU524304:UEW524304 UOQ524304:UOS524304 UYM524304:UYO524304 VII524304:VIK524304 VSE524304:VSG524304 WCA524304:WCC524304 WLW524304:WLY524304 WVS524304:WVU524304 K589840:M589840 JG589840:JI589840 TC589840:TE589840 ACY589840:ADA589840 AMU589840:AMW589840 AWQ589840:AWS589840 BGM589840:BGO589840 BQI589840:BQK589840 CAE589840:CAG589840 CKA589840:CKC589840 CTW589840:CTY589840 DDS589840:DDU589840 DNO589840:DNQ589840 DXK589840:DXM589840 EHG589840:EHI589840 ERC589840:ERE589840 FAY589840:FBA589840 FKU589840:FKW589840 FUQ589840:FUS589840 GEM589840:GEO589840 GOI589840:GOK589840 GYE589840:GYG589840 HIA589840:HIC589840 HRW589840:HRY589840 IBS589840:IBU589840 ILO589840:ILQ589840 IVK589840:IVM589840 JFG589840:JFI589840 JPC589840:JPE589840 JYY589840:JZA589840 KIU589840:KIW589840 KSQ589840:KSS589840 LCM589840:LCO589840 LMI589840:LMK589840 LWE589840:LWG589840 MGA589840:MGC589840 MPW589840:MPY589840 MZS589840:MZU589840 NJO589840:NJQ589840 NTK589840:NTM589840 ODG589840:ODI589840 ONC589840:ONE589840 OWY589840:OXA589840 PGU589840:PGW589840 PQQ589840:PQS589840 QAM589840:QAO589840 QKI589840:QKK589840 QUE589840:QUG589840 REA589840:REC589840 RNW589840:RNY589840 RXS589840:RXU589840 SHO589840:SHQ589840 SRK589840:SRM589840 TBG589840:TBI589840 TLC589840:TLE589840 TUY589840:TVA589840 UEU589840:UEW589840 UOQ589840:UOS589840 UYM589840:UYO589840 VII589840:VIK589840 VSE589840:VSG589840 WCA589840:WCC589840 WLW589840:WLY589840 WVS589840:WVU589840 K655376:M655376 JG655376:JI655376 TC655376:TE655376 ACY655376:ADA655376 AMU655376:AMW655376 AWQ655376:AWS655376 BGM655376:BGO655376 BQI655376:BQK655376 CAE655376:CAG655376 CKA655376:CKC655376 CTW655376:CTY655376 DDS655376:DDU655376 DNO655376:DNQ655376 DXK655376:DXM655376 EHG655376:EHI655376 ERC655376:ERE655376 FAY655376:FBA655376 FKU655376:FKW655376 FUQ655376:FUS655376 GEM655376:GEO655376 GOI655376:GOK655376 GYE655376:GYG655376 HIA655376:HIC655376 HRW655376:HRY655376 IBS655376:IBU655376 ILO655376:ILQ655376 IVK655376:IVM655376 JFG655376:JFI655376 JPC655376:JPE655376 JYY655376:JZA655376 KIU655376:KIW655376 KSQ655376:KSS655376 LCM655376:LCO655376 LMI655376:LMK655376 LWE655376:LWG655376 MGA655376:MGC655376 MPW655376:MPY655376 MZS655376:MZU655376 NJO655376:NJQ655376 NTK655376:NTM655376 ODG655376:ODI655376 ONC655376:ONE655376 OWY655376:OXA655376 PGU655376:PGW655376 PQQ655376:PQS655376 QAM655376:QAO655376 QKI655376:QKK655376 QUE655376:QUG655376 REA655376:REC655376 RNW655376:RNY655376 RXS655376:RXU655376 SHO655376:SHQ655376 SRK655376:SRM655376 TBG655376:TBI655376 TLC655376:TLE655376 TUY655376:TVA655376 UEU655376:UEW655376 UOQ655376:UOS655376 UYM655376:UYO655376 VII655376:VIK655376 VSE655376:VSG655376 WCA655376:WCC655376 WLW655376:WLY655376 WVS655376:WVU655376 K720912:M720912 JG720912:JI720912 TC720912:TE720912 ACY720912:ADA720912 AMU720912:AMW720912 AWQ720912:AWS720912 BGM720912:BGO720912 BQI720912:BQK720912 CAE720912:CAG720912 CKA720912:CKC720912 CTW720912:CTY720912 DDS720912:DDU720912 DNO720912:DNQ720912 DXK720912:DXM720912 EHG720912:EHI720912 ERC720912:ERE720912 FAY720912:FBA720912 FKU720912:FKW720912 FUQ720912:FUS720912 GEM720912:GEO720912 GOI720912:GOK720912 GYE720912:GYG720912 HIA720912:HIC720912 HRW720912:HRY720912 IBS720912:IBU720912 ILO720912:ILQ720912 IVK720912:IVM720912 JFG720912:JFI720912 JPC720912:JPE720912 JYY720912:JZA720912 KIU720912:KIW720912 KSQ720912:KSS720912 LCM720912:LCO720912 LMI720912:LMK720912 LWE720912:LWG720912 MGA720912:MGC720912 MPW720912:MPY720912 MZS720912:MZU720912 NJO720912:NJQ720912 NTK720912:NTM720912 ODG720912:ODI720912 ONC720912:ONE720912 OWY720912:OXA720912 PGU720912:PGW720912 PQQ720912:PQS720912 QAM720912:QAO720912 QKI720912:QKK720912 QUE720912:QUG720912 REA720912:REC720912 RNW720912:RNY720912 RXS720912:RXU720912 SHO720912:SHQ720912 SRK720912:SRM720912 TBG720912:TBI720912 TLC720912:TLE720912 TUY720912:TVA720912 UEU720912:UEW720912 UOQ720912:UOS720912 UYM720912:UYO720912 VII720912:VIK720912 VSE720912:VSG720912 WCA720912:WCC720912 WLW720912:WLY720912 WVS720912:WVU720912 K786448:M786448 JG786448:JI786448 TC786448:TE786448 ACY786448:ADA786448 AMU786448:AMW786448 AWQ786448:AWS786448 BGM786448:BGO786448 BQI786448:BQK786448 CAE786448:CAG786448 CKA786448:CKC786448 CTW786448:CTY786448 DDS786448:DDU786448 DNO786448:DNQ786448 DXK786448:DXM786448 EHG786448:EHI786448 ERC786448:ERE786448 FAY786448:FBA786448 FKU786448:FKW786448 FUQ786448:FUS786448 GEM786448:GEO786448 GOI786448:GOK786448 GYE786448:GYG786448 HIA786448:HIC786448 HRW786448:HRY786448 IBS786448:IBU786448 ILO786448:ILQ786448 IVK786448:IVM786448 JFG786448:JFI786448 JPC786448:JPE786448 JYY786448:JZA786448 KIU786448:KIW786448 KSQ786448:KSS786448 LCM786448:LCO786448 LMI786448:LMK786448 LWE786448:LWG786448 MGA786448:MGC786448 MPW786448:MPY786448 MZS786448:MZU786448 NJO786448:NJQ786448 NTK786448:NTM786448 ODG786448:ODI786448 ONC786448:ONE786448 OWY786448:OXA786448 PGU786448:PGW786448 PQQ786448:PQS786448 QAM786448:QAO786448 QKI786448:QKK786448 QUE786448:QUG786448 REA786448:REC786448 RNW786448:RNY786448 RXS786448:RXU786448 SHO786448:SHQ786448 SRK786448:SRM786448 TBG786448:TBI786448 TLC786448:TLE786448 TUY786448:TVA786448 UEU786448:UEW786448 UOQ786448:UOS786448 UYM786448:UYO786448 VII786448:VIK786448 VSE786448:VSG786448 WCA786448:WCC786448 WLW786448:WLY786448 WVS786448:WVU786448 K851984:M851984 JG851984:JI851984 TC851984:TE851984 ACY851984:ADA851984 AMU851984:AMW851984 AWQ851984:AWS851984 BGM851984:BGO851984 BQI851984:BQK851984 CAE851984:CAG851984 CKA851984:CKC851984 CTW851984:CTY851984 DDS851984:DDU851984 DNO851984:DNQ851984 DXK851984:DXM851984 EHG851984:EHI851984 ERC851984:ERE851984 FAY851984:FBA851984 FKU851984:FKW851984 FUQ851984:FUS851984 GEM851984:GEO851984 GOI851984:GOK851984 GYE851984:GYG851984 HIA851984:HIC851984 HRW851984:HRY851984 IBS851984:IBU851984 ILO851984:ILQ851984 IVK851984:IVM851984 JFG851984:JFI851984 JPC851984:JPE851984 JYY851984:JZA851984 KIU851984:KIW851984 KSQ851984:KSS851984 LCM851984:LCO851984 LMI851984:LMK851984 LWE851984:LWG851984 MGA851984:MGC851984 MPW851984:MPY851984 MZS851984:MZU851984 NJO851984:NJQ851984 NTK851984:NTM851984 ODG851984:ODI851984 ONC851984:ONE851984 OWY851984:OXA851984 PGU851984:PGW851984 PQQ851984:PQS851984 QAM851984:QAO851984 QKI851984:QKK851984 QUE851984:QUG851984 REA851984:REC851984 RNW851984:RNY851984 RXS851984:RXU851984 SHO851984:SHQ851984 SRK851984:SRM851984 TBG851984:TBI851984 TLC851984:TLE851984 TUY851984:TVA851984 UEU851984:UEW851984 UOQ851984:UOS851984 UYM851984:UYO851984 VII851984:VIK851984 VSE851984:VSG851984 WCA851984:WCC851984 WLW851984:WLY851984 WVS851984:WVU851984 K917520:M917520 JG917520:JI917520 TC917520:TE917520 ACY917520:ADA917520 AMU917520:AMW917520 AWQ917520:AWS917520 BGM917520:BGO917520 BQI917520:BQK917520 CAE917520:CAG917520 CKA917520:CKC917520 CTW917520:CTY917520 DDS917520:DDU917520 DNO917520:DNQ917520 DXK917520:DXM917520 EHG917520:EHI917520 ERC917520:ERE917520 FAY917520:FBA917520 FKU917520:FKW917520 FUQ917520:FUS917520 GEM917520:GEO917520 GOI917520:GOK917520 GYE917520:GYG917520 HIA917520:HIC917520 HRW917520:HRY917520 IBS917520:IBU917520 ILO917520:ILQ917520 IVK917520:IVM917520 JFG917520:JFI917520 JPC917520:JPE917520 JYY917520:JZA917520 KIU917520:KIW917520 KSQ917520:KSS917520 LCM917520:LCO917520 LMI917520:LMK917520 LWE917520:LWG917520 MGA917520:MGC917520 MPW917520:MPY917520 MZS917520:MZU917520 NJO917520:NJQ917520 NTK917520:NTM917520 ODG917520:ODI917520 ONC917520:ONE917520 OWY917520:OXA917520 PGU917520:PGW917520 PQQ917520:PQS917520 QAM917520:QAO917520 QKI917520:QKK917520 QUE917520:QUG917520 REA917520:REC917520 RNW917520:RNY917520 RXS917520:RXU917520 SHO917520:SHQ917520 SRK917520:SRM917520 TBG917520:TBI917520 TLC917520:TLE917520 TUY917520:TVA917520 UEU917520:UEW917520 UOQ917520:UOS917520 UYM917520:UYO917520 VII917520:VIK917520 VSE917520:VSG917520 WCA917520:WCC917520 WLW917520:WLY917520 WVS917520:WVU917520 K983056:M983056 JG983056:JI983056 TC983056:TE983056 ACY983056:ADA983056 AMU983056:AMW983056 AWQ983056:AWS983056 BGM983056:BGO983056 BQI983056:BQK983056 CAE983056:CAG983056 CKA983056:CKC983056 CTW983056:CTY983056 DDS983056:DDU983056 DNO983056:DNQ983056 DXK983056:DXM983056 EHG983056:EHI983056 ERC983056:ERE983056 FAY983056:FBA983056 FKU983056:FKW983056 FUQ983056:FUS983056 GEM983056:GEO983056 GOI983056:GOK983056 GYE983056:GYG983056 HIA983056:HIC983056 HRW983056:HRY983056 IBS983056:IBU983056 ILO983056:ILQ983056 IVK983056:IVM983056 JFG983056:JFI983056 JPC983056:JPE983056 JYY983056:JZA983056 KIU983056:KIW983056 KSQ983056:KSS983056 LCM983056:LCO983056 LMI983056:LMK983056 LWE983056:LWG983056 MGA983056:MGC983056 MPW983056:MPY983056 MZS983056:MZU983056 NJO983056:NJQ983056 NTK983056:NTM983056 ODG983056:ODI983056 ONC983056:ONE983056 OWY983056:OXA983056 PGU983056:PGW983056 PQQ983056:PQS983056 QAM983056:QAO983056 QKI983056:QKK983056 QUE983056:QUG983056 REA983056:REC983056 RNW983056:RNY983056 RXS983056:RXU983056 SHO983056:SHQ983056 SRK983056:SRM983056 TBG983056:TBI983056 TLC983056:TLE983056 TUY983056:TVA983056 UEU983056:UEW983056 UOQ983056:UOS983056 UYM983056:UYO983056 VII983056:VIK983056 VSE983056:VSG983056 WCA983056:WCC983056 WLW983056:WLY983056 WVS983056:WVU983056" xr:uid="{00000000-0002-0000-0400-000000000000}"/>
  </dataValidations>
  <pageMargins left="0.9055118110236221" right="0.70866141732283472" top="0.74803149606299213" bottom="0.74803149606299213" header="0.31496062992125984" footer="0.31496062992125984"/>
  <pageSetup paperSize="9" scale="91" orientation="portrait" r:id="rId1"/>
  <colBreaks count="1" manualBreakCount="1">
    <brk id="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6"/>
  <sheetViews>
    <sheetView tabSelected="1" view="pageBreakPreview" zoomScale="98" zoomScaleNormal="90" zoomScaleSheetLayoutView="98" workbookViewId="0">
      <selection activeCell="E15" sqref="E15"/>
    </sheetView>
  </sheetViews>
  <sheetFormatPr defaultColWidth="9" defaultRowHeight="13.5" x14ac:dyDescent="0.4"/>
  <cols>
    <col min="1" max="1" width="3" style="115" customWidth="1"/>
    <col min="2" max="2" width="14.875" style="115" customWidth="1"/>
    <col min="3" max="3" width="14.625" style="115" customWidth="1"/>
    <col min="4" max="4" width="54" style="115" customWidth="1"/>
    <col min="5" max="5" width="14.625" style="115" customWidth="1"/>
    <col min="6" max="16384" width="9" style="115"/>
  </cols>
  <sheetData>
    <row r="1" spans="1:5" ht="17.25" x14ac:dyDescent="0.4">
      <c r="A1" s="301" t="s">
        <v>101</v>
      </c>
      <c r="B1" s="301"/>
      <c r="C1" s="301"/>
      <c r="D1" s="301"/>
    </row>
    <row r="2" spans="1:5" ht="12.75" customHeight="1" x14ac:dyDescent="0.4">
      <c r="D2" s="116"/>
    </row>
    <row r="3" spans="1:5" ht="27" customHeight="1" x14ac:dyDescent="0.4">
      <c r="A3" s="302" t="s">
        <v>102</v>
      </c>
      <c r="B3" s="302"/>
      <c r="C3" s="302"/>
      <c r="D3" s="302"/>
    </row>
    <row r="6" spans="1:5" ht="30" customHeight="1" x14ac:dyDescent="0.4">
      <c r="A6" s="117"/>
      <c r="B6" s="117" t="s">
        <v>103</v>
      </c>
      <c r="C6" s="117" t="s">
        <v>104</v>
      </c>
      <c r="D6" s="117" t="s">
        <v>105</v>
      </c>
      <c r="E6" s="117" t="s">
        <v>142</v>
      </c>
    </row>
    <row r="7" spans="1:5" ht="23.1" customHeight="1" x14ac:dyDescent="0.4">
      <c r="A7" s="118"/>
      <c r="B7" s="119"/>
      <c r="C7" s="119"/>
      <c r="D7" s="120" t="s">
        <v>106</v>
      </c>
      <c r="E7" s="119"/>
    </row>
    <row r="8" spans="1:5" ht="23.1" customHeight="1" x14ac:dyDescent="0.4">
      <c r="A8" s="121">
        <v>1</v>
      </c>
      <c r="B8" s="122" t="s">
        <v>107</v>
      </c>
      <c r="C8" s="122"/>
      <c r="D8" s="120" t="s">
        <v>108</v>
      </c>
      <c r="E8" s="122"/>
    </row>
    <row r="9" spans="1:5" ht="23.1" customHeight="1" x14ac:dyDescent="0.4">
      <c r="A9" s="121"/>
      <c r="B9" s="123" t="s">
        <v>109</v>
      </c>
      <c r="C9" s="122"/>
      <c r="D9" s="120" t="s">
        <v>108</v>
      </c>
      <c r="E9" s="122"/>
    </row>
    <row r="10" spans="1:5" ht="23.1" customHeight="1" x14ac:dyDescent="0.4">
      <c r="A10" s="121"/>
      <c r="B10" s="122"/>
      <c r="C10" s="122"/>
      <c r="D10" s="122"/>
      <c r="E10" s="122"/>
    </row>
    <row r="11" spans="1:5" ht="23.1" customHeight="1" x14ac:dyDescent="0.4">
      <c r="A11" s="124"/>
      <c r="B11" s="125"/>
      <c r="C11" s="125"/>
      <c r="D11" s="126" t="s">
        <v>110</v>
      </c>
      <c r="E11" s="125"/>
    </row>
    <row r="12" spans="1:5" ht="23.1" customHeight="1" x14ac:dyDescent="0.4">
      <c r="A12" s="121"/>
      <c r="B12" s="122"/>
      <c r="C12" s="119"/>
      <c r="D12" s="127" t="s">
        <v>111</v>
      </c>
      <c r="E12" s="119"/>
    </row>
    <row r="13" spans="1:5" ht="23.1" customHeight="1" x14ac:dyDescent="0.4">
      <c r="A13" s="121">
        <v>2</v>
      </c>
      <c r="B13" s="122" t="s">
        <v>143</v>
      </c>
      <c r="C13" s="122"/>
      <c r="D13" s="128" t="s">
        <v>112</v>
      </c>
      <c r="E13" s="122"/>
    </row>
    <row r="14" spans="1:5" ht="23.1" customHeight="1" x14ac:dyDescent="0.4">
      <c r="A14" s="124"/>
      <c r="B14" s="125"/>
      <c r="C14" s="125"/>
      <c r="D14" s="126" t="s">
        <v>110</v>
      </c>
      <c r="E14" s="125"/>
    </row>
    <row r="15" spans="1:5" ht="23.1" customHeight="1" x14ac:dyDescent="0.4">
      <c r="A15" s="118"/>
      <c r="B15" s="122"/>
      <c r="C15" s="119"/>
      <c r="D15" s="127" t="s">
        <v>113</v>
      </c>
      <c r="E15" s="119"/>
    </row>
    <row r="16" spans="1:5" ht="23.1" customHeight="1" x14ac:dyDescent="0.4">
      <c r="A16" s="122"/>
      <c r="B16" s="122"/>
      <c r="C16" s="122"/>
      <c r="D16" s="122" t="s">
        <v>114</v>
      </c>
      <c r="E16" s="122"/>
    </row>
    <row r="17" spans="1:5" ht="23.1" customHeight="1" x14ac:dyDescent="0.4">
      <c r="A17" s="121">
        <v>3</v>
      </c>
      <c r="B17" s="123" t="s">
        <v>115</v>
      </c>
      <c r="C17" s="122"/>
      <c r="D17" s="129" t="s">
        <v>116</v>
      </c>
      <c r="E17" s="122"/>
    </row>
    <row r="18" spans="1:5" ht="23.1" customHeight="1" x14ac:dyDescent="0.4">
      <c r="A18" s="121"/>
      <c r="B18" s="122"/>
      <c r="C18" s="122"/>
      <c r="D18" s="122" t="s">
        <v>117</v>
      </c>
      <c r="E18" s="122"/>
    </row>
    <row r="19" spans="1:5" ht="23.1" customHeight="1" x14ac:dyDescent="0.4">
      <c r="A19" s="124"/>
      <c r="B19" s="125"/>
      <c r="C19" s="125"/>
      <c r="D19" s="126" t="s">
        <v>110</v>
      </c>
      <c r="E19" s="125"/>
    </row>
    <row r="20" spans="1:5" ht="23.1" customHeight="1" x14ac:dyDescent="0.4">
      <c r="A20" s="118"/>
      <c r="B20" s="119"/>
      <c r="C20" s="119"/>
      <c r="D20" s="127" t="s">
        <v>118</v>
      </c>
      <c r="E20" s="119"/>
    </row>
    <row r="21" spans="1:5" ht="23.1" customHeight="1" x14ac:dyDescent="0.4">
      <c r="A21" s="121">
        <v>4</v>
      </c>
      <c r="B21" s="122" t="s">
        <v>119</v>
      </c>
      <c r="C21" s="122"/>
      <c r="D21" s="130" t="s">
        <v>120</v>
      </c>
      <c r="E21" s="122"/>
    </row>
    <row r="22" spans="1:5" ht="23.1" customHeight="1" x14ac:dyDescent="0.4">
      <c r="A22" s="124"/>
      <c r="B22" s="125"/>
      <c r="C22" s="125"/>
      <c r="D22" s="126" t="s">
        <v>110</v>
      </c>
      <c r="E22" s="125"/>
    </row>
    <row r="23" spans="1:5" ht="23.1" customHeight="1" x14ac:dyDescent="0.4">
      <c r="A23" s="118"/>
      <c r="B23" s="119" t="s">
        <v>121</v>
      </c>
      <c r="C23" s="119"/>
      <c r="D23" s="127" t="s">
        <v>122</v>
      </c>
      <c r="E23" s="119"/>
    </row>
    <row r="24" spans="1:5" ht="23.1" customHeight="1" x14ac:dyDescent="0.4">
      <c r="A24" s="121">
        <v>5</v>
      </c>
      <c r="B24" s="123" t="s">
        <v>123</v>
      </c>
      <c r="C24" s="122"/>
      <c r="D24" s="130" t="s">
        <v>124</v>
      </c>
      <c r="E24" s="122"/>
    </row>
    <row r="25" spans="1:5" ht="23.1" customHeight="1" x14ac:dyDescent="0.4">
      <c r="A25" s="121"/>
      <c r="B25" s="122"/>
      <c r="C25" s="122"/>
      <c r="D25" s="126" t="s">
        <v>110</v>
      </c>
      <c r="E25" s="122"/>
    </row>
    <row r="26" spans="1:5" ht="23.1" customHeight="1" x14ac:dyDescent="0.4">
      <c r="A26" s="118"/>
      <c r="B26" s="119" t="s">
        <v>125</v>
      </c>
      <c r="C26" s="119"/>
      <c r="D26" s="127" t="s">
        <v>126</v>
      </c>
      <c r="E26" s="119"/>
    </row>
    <row r="27" spans="1:5" ht="23.1" customHeight="1" x14ac:dyDescent="0.4">
      <c r="A27" s="121">
        <v>6</v>
      </c>
      <c r="B27" s="122" t="s">
        <v>127</v>
      </c>
      <c r="C27" s="122"/>
      <c r="D27" s="122" t="s">
        <v>128</v>
      </c>
      <c r="E27" s="122"/>
    </row>
    <row r="28" spans="1:5" ht="23.1" customHeight="1" x14ac:dyDescent="0.4">
      <c r="A28" s="121"/>
      <c r="B28" s="122"/>
      <c r="C28" s="122"/>
      <c r="D28" s="126" t="s">
        <v>110</v>
      </c>
      <c r="E28" s="122"/>
    </row>
    <row r="29" spans="1:5" ht="23.1" customHeight="1" x14ac:dyDescent="0.4">
      <c r="A29" s="118"/>
      <c r="B29" s="119"/>
      <c r="C29" s="119"/>
      <c r="D29" s="131" t="s">
        <v>129</v>
      </c>
      <c r="E29" s="119"/>
    </row>
    <row r="30" spans="1:5" ht="23.1" customHeight="1" x14ac:dyDescent="0.4">
      <c r="A30" s="121">
        <v>7</v>
      </c>
      <c r="B30" s="122" t="s">
        <v>130</v>
      </c>
      <c r="C30" s="122"/>
      <c r="D30" s="132" t="s">
        <v>131</v>
      </c>
      <c r="E30" s="122"/>
    </row>
    <row r="31" spans="1:5" ht="23.1" customHeight="1" x14ac:dyDescent="0.4">
      <c r="A31" s="121"/>
      <c r="B31" s="122"/>
      <c r="C31" s="122"/>
      <c r="D31" s="132" t="s">
        <v>132</v>
      </c>
      <c r="E31" s="122"/>
    </row>
    <row r="32" spans="1:5" ht="23.1" customHeight="1" x14ac:dyDescent="0.4">
      <c r="A32" s="121"/>
      <c r="B32" s="122"/>
      <c r="C32" s="122"/>
      <c r="D32" s="132"/>
      <c r="E32" s="122"/>
    </row>
    <row r="33" spans="1:5" ht="23.1" customHeight="1" thickBot="1" x14ac:dyDescent="0.45">
      <c r="A33" s="124"/>
      <c r="B33" s="125"/>
      <c r="C33" s="125"/>
      <c r="D33" s="133" t="s">
        <v>110</v>
      </c>
      <c r="E33" s="125"/>
    </row>
    <row r="34" spans="1:5" ht="39" customHeight="1" thickTop="1" x14ac:dyDescent="0.4">
      <c r="A34" s="134"/>
      <c r="B34" s="135" t="s">
        <v>133</v>
      </c>
      <c r="C34" s="134"/>
      <c r="D34" s="134" t="s">
        <v>134</v>
      </c>
      <c r="E34" s="134"/>
    </row>
    <row r="35" spans="1:5" ht="39" customHeight="1" x14ac:dyDescent="0.4">
      <c r="A35" s="136"/>
      <c r="B35" s="117" t="s">
        <v>135</v>
      </c>
      <c r="C35" s="136"/>
      <c r="D35" s="136" t="s">
        <v>136</v>
      </c>
      <c r="E35" s="136"/>
    </row>
    <row r="36" spans="1:5" ht="39" customHeight="1" x14ac:dyDescent="0.4">
      <c r="A36" s="136"/>
      <c r="B36" s="117" t="s">
        <v>137</v>
      </c>
      <c r="C36" s="136"/>
      <c r="D36" s="136" t="s">
        <v>138</v>
      </c>
      <c r="E36" s="136"/>
    </row>
  </sheetData>
  <mergeCells count="2">
    <mergeCell ref="A1:D1"/>
    <mergeCell ref="A3:D3"/>
  </mergeCells>
  <phoneticPr fontId="4"/>
  <pageMargins left="0.51181102362204722" right="0.5118110236220472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入札書</vt:lpstr>
      <vt:lpstr>委任状 </vt:lpstr>
      <vt:lpstr>委任状 (記入例)</vt:lpstr>
      <vt:lpstr>応札書</vt:lpstr>
      <vt:lpstr>応札（別紙）</vt:lpstr>
      <vt:lpstr>応札書!Print_Area</vt:lpstr>
      <vt:lpstr>入札書!Print_Area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Administrator</cp:lastModifiedBy>
  <cp:lastPrinted>2026-03-01T23:54:42Z</cp:lastPrinted>
  <dcterms:created xsi:type="dcterms:W3CDTF">2023-03-09T05:05:16Z</dcterms:created>
  <dcterms:modified xsi:type="dcterms:W3CDTF">2026-03-01T23:57:17Z</dcterms:modified>
</cp:coreProperties>
</file>