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sesokott\Desktop\"/>
    </mc:Choice>
  </mc:AlternateContent>
  <xr:revisionPtr revIDLastSave="0" documentId="13_ncr:1_{3A26A2E0-32D0-4AEE-B7F1-A3343550C79F}" xr6:coauthVersionLast="47" xr6:coauthVersionMax="47" xr10:uidLastSave="{00000000-0000-0000-0000-000000000000}"/>
  <bookViews>
    <workbookView xWindow="-110" yWindow="-110" windowWidth="19420" windowHeight="10300" tabRatio="781" xr2:uid="{00000000-000D-0000-FFFF-FFFF00000000}"/>
  </bookViews>
  <sheets>
    <sheet name="一般競争入札参加資格確認申請書" sheetId="7" r:id="rId1"/>
    <sheet name="参加資格要件確認書類 " sheetId="18" r:id="rId2"/>
    <sheet name="様式1-2" sheetId="17" r:id="rId3"/>
    <sheet name="応札明細書" sheetId="21" r:id="rId4"/>
    <sheet name="内訳書(1-1)" sheetId="25" r:id="rId5"/>
    <sheet name="内訳書(1-2)" sheetId="26" r:id="rId6"/>
    <sheet name="内訳書(2)" sheetId="24" r:id="rId7"/>
    <sheet name="内訳書(3)" sheetId="27" r:id="rId8"/>
    <sheet name="①履行実績証明書" sheetId="12" r:id="rId9"/>
    <sheet name="②入札保証金納付書発行依頼書" sheetId="9" r:id="rId10"/>
    <sheet name="③債権・債務者登録申出書" sheetId="19" r:id="rId11"/>
    <sheet name="債権・債務者登録申出書（例）" sheetId="20" r:id="rId12"/>
    <sheet name="④入札保証金還付請求書" sheetId="10" r:id="rId13"/>
    <sheet name="入札書" sheetId="22" r:id="rId14"/>
    <sheet name="入札書（例）" sheetId="23" r:id="rId15"/>
    <sheet name="⑥委任状" sheetId="2" r:id="rId16"/>
    <sheet name="⑦辞退届" sheetId="3" r:id="rId17"/>
    <sheet name="⑧質疑書" sheetId="11" r:id="rId18"/>
  </sheets>
  <definedNames>
    <definedName name="_xlnm.Print_Area" localSheetId="3">応札明細書!$B$1:$K$31</definedName>
    <definedName name="_xlnm.Print_Area" localSheetId="4">'内訳書(1-1)'!$B$1:$I$36</definedName>
    <definedName name="_xlnm.Print_Area" localSheetId="5">'内訳書(1-2)'!$B$1:$I$36</definedName>
    <definedName name="_xlnm.Print_Area" localSheetId="6">'内訳書(2)'!$B$1:$I$33</definedName>
    <definedName name="_xlnm.Print_Area" localSheetId="7">'内訳書(3)'!$B$1:$I$33</definedName>
    <definedName name="_xlnm.Print_Area" localSheetId="13">入札書!$B$1:$CV$126</definedName>
    <definedName name="名前" localSheetId="8">#REF!</definedName>
    <definedName name="名前">#REF!</definedName>
    <definedName name="名前_1" localSheetId="8">#REF!</definedName>
    <definedName name="名前_1">#REF!</definedName>
    <definedName name="名前_3" localSheetId="8">#REF!</definedName>
    <definedName name="名前_3">#REF!</definedName>
    <definedName name="名前_5" localSheetId="8">#REF!</definedName>
    <definedName name="名前_5">#REF!</definedName>
    <definedName name="名前_7" localSheetId="8">#REF!</definedName>
    <definedName name="名前_7">#REF!</definedName>
    <definedName name="名前_9" localSheetId="8">#REF!</definedName>
    <definedName name="名前_9">#REF!</definedName>
    <definedName name="明細書" localSheetId="8">#REF!</definedName>
    <definedName name="明細書">#REF!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8" i="21" l="1"/>
  <c r="J29" i="21" s="1"/>
  <c r="J30" i="21" s="1"/>
  <c r="X80" i="20" l="1"/>
  <c r="X78" i="20"/>
  <c r="AG76" i="20"/>
  <c r="AD76" i="20"/>
  <c r="AA76" i="20"/>
  <c r="G19" i="11"/>
  <c r="C19" i="11"/>
  <c r="K9" i="3"/>
  <c r="E9" i="3"/>
  <c r="J12" i="2"/>
  <c r="D12" i="2"/>
  <c r="H25" i="10"/>
  <c r="D25" i="10"/>
  <c r="I23" i="9"/>
  <c r="C23" i="9"/>
</calcChain>
</file>

<file path=xl/sharedStrings.xml><?xml version="1.0" encoding="utf-8"?>
<sst xmlns="http://schemas.openxmlformats.org/spreadsheetml/2006/main" count="790" uniqueCount="458">
  <si>
    <t>第１号様式</t>
    <rPh sb="0" eb="1">
      <t>ダイ</t>
    </rPh>
    <rPh sb="2" eb="3">
      <t>ゴウ</t>
    </rPh>
    <rPh sb="3" eb="5">
      <t>ヨウシキ</t>
    </rPh>
    <phoneticPr fontId="16"/>
  </si>
  <si>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16"/>
  </si>
  <si>
    <t>令和　　年　　月　　日</t>
    <rPh sb="0" eb="2">
      <t>レイワ</t>
    </rPh>
    <rPh sb="4" eb="5">
      <t>ネン</t>
    </rPh>
    <rPh sb="7" eb="8">
      <t>ガツ</t>
    </rPh>
    <rPh sb="10" eb="11">
      <t>ニチ</t>
    </rPh>
    <phoneticPr fontId="16"/>
  </si>
  <si>
    <t>沖縄県立浦添商業高等学校長　殿</t>
    <rPh sb="0" eb="2">
      <t>オキナワ</t>
    </rPh>
    <rPh sb="2" eb="4">
      <t>ケンリツ</t>
    </rPh>
    <rPh sb="4" eb="8">
      <t>ウラソエショウギョウ</t>
    </rPh>
    <rPh sb="8" eb="10">
      <t>コウトウ</t>
    </rPh>
    <rPh sb="10" eb="12">
      <t>ガッコウ</t>
    </rPh>
    <rPh sb="12" eb="13">
      <t>チョウ</t>
    </rPh>
    <rPh sb="14" eb="15">
      <t>ドノ</t>
    </rPh>
    <phoneticPr fontId="16"/>
  </si>
  <si>
    <t>住所　</t>
    <rPh sb="0" eb="2">
      <t>ジュウショ</t>
    </rPh>
    <phoneticPr fontId="16"/>
  </si>
  <si>
    <t>商号又は
名称</t>
    <rPh sb="0" eb="2">
      <t>ショウゴウ</t>
    </rPh>
    <rPh sb="2" eb="3">
      <t>マタ</t>
    </rPh>
    <rPh sb="5" eb="7">
      <t>メイショウ</t>
    </rPh>
    <phoneticPr fontId="16"/>
  </si>
  <si>
    <t>代表者名</t>
    <rPh sb="0" eb="3">
      <t>ダイヒョウシャ</t>
    </rPh>
    <rPh sb="3" eb="4">
      <t>メイ</t>
    </rPh>
    <phoneticPr fontId="16"/>
  </si>
  <si>
    <t>印</t>
    <rPh sb="0" eb="1">
      <t>イン</t>
    </rPh>
    <phoneticPr fontId="16"/>
  </si>
  <si>
    <t>電話番号</t>
    <rPh sb="0" eb="2">
      <t>デンワ</t>
    </rPh>
    <rPh sb="2" eb="4">
      <t>バンゴウ</t>
    </rPh>
    <phoneticPr fontId="16"/>
  </si>
  <si>
    <t>　下記の一般競争入札に参加したいので、指定の書類を添えて申請します。</t>
    <rPh sb="1" eb="3">
      <t>カキ</t>
    </rPh>
    <rPh sb="4" eb="6">
      <t>イッパン</t>
    </rPh>
    <rPh sb="6" eb="8">
      <t>キョウソウ</t>
    </rPh>
    <rPh sb="8" eb="10">
      <t>ニュウサツ</t>
    </rPh>
    <rPh sb="11" eb="13">
      <t>サンカ</t>
    </rPh>
    <rPh sb="19" eb="21">
      <t>シテイ</t>
    </rPh>
    <rPh sb="22" eb="24">
      <t>ショルイ</t>
    </rPh>
    <rPh sb="25" eb="26">
      <t>ソ</t>
    </rPh>
    <rPh sb="28" eb="30">
      <t>シンセイ</t>
    </rPh>
    <phoneticPr fontId="16"/>
  </si>
  <si>
    <t>　なお、下記の入札参加資格要件を全て満たしており、提出する申請書類の内容について、</t>
    <rPh sb="4" eb="6">
      <t>カキ</t>
    </rPh>
    <rPh sb="7" eb="9">
      <t>ニュウサツ</t>
    </rPh>
    <rPh sb="9" eb="11">
      <t>サンカ</t>
    </rPh>
    <rPh sb="11" eb="13">
      <t>シカク</t>
    </rPh>
    <rPh sb="13" eb="15">
      <t>ヨウケン</t>
    </rPh>
    <rPh sb="16" eb="17">
      <t>スベ</t>
    </rPh>
    <rPh sb="18" eb="19">
      <t>ミ</t>
    </rPh>
    <rPh sb="25" eb="27">
      <t>テイシュツ</t>
    </rPh>
    <rPh sb="29" eb="31">
      <t>シンセイ</t>
    </rPh>
    <rPh sb="31" eb="33">
      <t>ショルイ</t>
    </rPh>
    <rPh sb="34" eb="36">
      <t>ナイヨウ</t>
    </rPh>
    <phoneticPr fontId="1"/>
  </si>
  <si>
    <t>事実と相違ないことを誓約します。</t>
    <rPh sb="0" eb="2">
      <t>ジジツ</t>
    </rPh>
    <rPh sb="3" eb="5">
      <t>ソウイ</t>
    </rPh>
    <rPh sb="10" eb="12">
      <t>セイヤク</t>
    </rPh>
    <phoneticPr fontId="1"/>
  </si>
  <si>
    <t>記</t>
    <rPh sb="0" eb="1">
      <t>キ</t>
    </rPh>
    <phoneticPr fontId="1"/>
  </si>
  <si>
    <t>　要　件</t>
    <rPh sb="1" eb="2">
      <t>ヨウ</t>
    </rPh>
    <rPh sb="3" eb="4">
      <t>ケン</t>
    </rPh>
    <phoneticPr fontId="1"/>
  </si>
  <si>
    <t>（２）地方自治法施行令第167条の4の規定に該当しない者であること。</t>
    <phoneticPr fontId="1"/>
  </si>
  <si>
    <t>（３）県税（法人事業税等）、消費税及び地方消費税について滞納がないこと。</t>
    <phoneticPr fontId="1"/>
  </si>
  <si>
    <t>（４）沖縄県物品調達等における暴力団の排除に関する協定書に基づく排除措置を</t>
    <phoneticPr fontId="1"/>
  </si>
  <si>
    <t>受けていない者。</t>
    <rPh sb="0" eb="1">
      <t>ウ</t>
    </rPh>
    <rPh sb="6" eb="7">
      <t>モノ</t>
    </rPh>
    <phoneticPr fontId="1"/>
  </si>
  <si>
    <t>（５）加入義務のある社会保険（労働保険、健康保険及び厚生年金保険）に加入し、</t>
    <rPh sb="3" eb="5">
      <t>カニュウ</t>
    </rPh>
    <rPh sb="5" eb="7">
      <t>ギム</t>
    </rPh>
    <rPh sb="10" eb="14">
      <t>シャカイホケン</t>
    </rPh>
    <rPh sb="15" eb="19">
      <t>ロウドウホケン</t>
    </rPh>
    <rPh sb="20" eb="24">
      <t>ケンコウホケン</t>
    </rPh>
    <rPh sb="24" eb="25">
      <t>オヨ</t>
    </rPh>
    <rPh sb="26" eb="30">
      <t>コウセイネンキン</t>
    </rPh>
    <rPh sb="30" eb="32">
      <t>ホケン</t>
    </rPh>
    <rPh sb="34" eb="36">
      <t>カニュウ</t>
    </rPh>
    <phoneticPr fontId="1"/>
  </si>
  <si>
    <t>保険の滞納がないこと。</t>
    <rPh sb="0" eb="2">
      <t>ホケン</t>
    </rPh>
    <rPh sb="3" eb="5">
      <t>タイノウ</t>
    </rPh>
    <phoneticPr fontId="1"/>
  </si>
  <si>
    <t>（６）雇用する労働者に対し、最低賃金法（昭和34年法律第137号）に規定する</t>
    <rPh sb="3" eb="5">
      <t>コヨウ</t>
    </rPh>
    <rPh sb="7" eb="10">
      <t>ロウドウシャ</t>
    </rPh>
    <rPh sb="11" eb="12">
      <t>タイ</t>
    </rPh>
    <rPh sb="14" eb="19">
      <t>サイテイチンギンホウ</t>
    </rPh>
    <rPh sb="20" eb="22">
      <t>ショウワ</t>
    </rPh>
    <rPh sb="24" eb="25">
      <t>ネン</t>
    </rPh>
    <rPh sb="25" eb="27">
      <t>ホウリツ</t>
    </rPh>
    <rPh sb="27" eb="28">
      <t>ダイ</t>
    </rPh>
    <rPh sb="31" eb="32">
      <t>ゴウ</t>
    </rPh>
    <rPh sb="34" eb="36">
      <t>キテイ</t>
    </rPh>
    <phoneticPr fontId="1"/>
  </si>
  <si>
    <t>最低賃金額以上の賃金を支払っていること。</t>
    <rPh sb="0" eb="5">
      <t>サイテイチンギンガク</t>
    </rPh>
    <rPh sb="5" eb="7">
      <t>イジョウ</t>
    </rPh>
    <rPh sb="8" eb="10">
      <t>チンギン</t>
    </rPh>
    <rPh sb="11" eb="13">
      <t>シハラ</t>
    </rPh>
    <phoneticPr fontId="1"/>
  </si>
  <si>
    <t>（７）労働関係法令を遵守していること。</t>
    <rPh sb="3" eb="5">
      <t>ロウドウ</t>
    </rPh>
    <rPh sb="5" eb="7">
      <t>カンケイ</t>
    </rPh>
    <rPh sb="7" eb="9">
      <t>ホウレイ</t>
    </rPh>
    <rPh sb="10" eb="12">
      <t>ジュンシュ</t>
    </rPh>
    <phoneticPr fontId="1"/>
  </si>
  <si>
    <t>（８）宗教活動や政治活動を主たる目的とする団体ではないこと。</t>
    <rPh sb="3" eb="5">
      <t>シュウキョウ</t>
    </rPh>
    <rPh sb="5" eb="7">
      <t>カツドウ</t>
    </rPh>
    <rPh sb="8" eb="10">
      <t>セイジ</t>
    </rPh>
    <rPh sb="10" eb="12">
      <t>カツドウ</t>
    </rPh>
    <rPh sb="13" eb="14">
      <t>シュ</t>
    </rPh>
    <rPh sb="16" eb="18">
      <t>モクテキ</t>
    </rPh>
    <rPh sb="21" eb="23">
      <t>ダンタイ</t>
    </rPh>
    <phoneticPr fontId="1"/>
  </si>
  <si>
    <t>　提出書類</t>
    <rPh sb="1" eb="3">
      <t>テイシュツ</t>
    </rPh>
    <rPh sb="3" eb="5">
      <t>ショルイ</t>
    </rPh>
    <phoneticPr fontId="1"/>
  </si>
  <si>
    <t>（１）一般競争入札参加資格確認申請書（第１号様式）</t>
    <rPh sb="3" eb="9">
      <t>イッパンキョウソウニュウサツ</t>
    </rPh>
    <rPh sb="9" eb="11">
      <t>サンカ</t>
    </rPh>
    <rPh sb="11" eb="13">
      <t>シカク</t>
    </rPh>
    <rPh sb="13" eb="15">
      <t>カクニン</t>
    </rPh>
    <rPh sb="15" eb="18">
      <t>シンセイショ</t>
    </rPh>
    <rPh sb="19" eb="20">
      <t>ダイ</t>
    </rPh>
    <rPh sb="21" eb="22">
      <t>ゴウ</t>
    </rPh>
    <rPh sb="22" eb="24">
      <t>ヨウシキ</t>
    </rPh>
    <phoneticPr fontId="1"/>
  </si>
  <si>
    <t>（２）競争入札名簿に登録された者であることを証明する書類</t>
    <rPh sb="3" eb="5">
      <t>キョウソウ</t>
    </rPh>
    <rPh sb="5" eb="7">
      <t>ニュウサツ</t>
    </rPh>
    <rPh sb="7" eb="9">
      <t>メイボ</t>
    </rPh>
    <rPh sb="10" eb="12">
      <t>トウロク</t>
    </rPh>
    <rPh sb="15" eb="16">
      <t>モノ</t>
    </rPh>
    <rPh sb="22" eb="24">
      <t>ショウメイ</t>
    </rPh>
    <rPh sb="26" eb="28">
      <t>ショルイ</t>
    </rPh>
    <phoneticPr fontId="1"/>
  </si>
  <si>
    <t>（３）県税の納税証明書の写し</t>
    <rPh sb="3" eb="5">
      <t>ケンゼイ</t>
    </rPh>
    <rPh sb="6" eb="8">
      <t>ノウゼイ</t>
    </rPh>
    <rPh sb="8" eb="11">
      <t>ショウメイショ</t>
    </rPh>
    <rPh sb="12" eb="13">
      <t>ウツ</t>
    </rPh>
    <phoneticPr fontId="1"/>
  </si>
  <si>
    <t>（４）消費税及び地方消費税納税証明書の写し</t>
    <rPh sb="3" eb="6">
      <t>ショウヒゼイ</t>
    </rPh>
    <rPh sb="6" eb="7">
      <t>オヨ</t>
    </rPh>
    <rPh sb="8" eb="10">
      <t>チホウ</t>
    </rPh>
    <rPh sb="10" eb="13">
      <t>ショウヒゼイ</t>
    </rPh>
    <rPh sb="13" eb="15">
      <t>ノウゼイ</t>
    </rPh>
    <rPh sb="15" eb="18">
      <t>ショウメイショ</t>
    </rPh>
    <rPh sb="19" eb="20">
      <t>ウツ</t>
    </rPh>
    <phoneticPr fontId="1"/>
  </si>
  <si>
    <t>（５）応札明細書</t>
    <rPh sb="3" eb="5">
      <t>オウサツ</t>
    </rPh>
    <rPh sb="5" eb="8">
      <t>メイサイショ</t>
    </rPh>
    <phoneticPr fontId="1"/>
  </si>
  <si>
    <t>（６）労働保険に加入していることが確認できる書類</t>
    <rPh sb="3" eb="7">
      <t>ロウドウホケン</t>
    </rPh>
    <rPh sb="8" eb="10">
      <t>カニュウ</t>
    </rPh>
    <rPh sb="17" eb="19">
      <t>カクニン</t>
    </rPh>
    <rPh sb="22" eb="24">
      <t>ショルイ</t>
    </rPh>
    <phoneticPr fontId="1"/>
  </si>
  <si>
    <t>（７）健康保険・厚生年金保険に加入していることが確認できる書類</t>
    <rPh sb="3" eb="5">
      <t>ケンコウ</t>
    </rPh>
    <rPh sb="5" eb="7">
      <t>ホケン</t>
    </rPh>
    <rPh sb="8" eb="10">
      <t>コウセイ</t>
    </rPh>
    <rPh sb="10" eb="12">
      <t>ネンキン</t>
    </rPh>
    <rPh sb="12" eb="14">
      <t>ホケン</t>
    </rPh>
    <rPh sb="15" eb="17">
      <t>カニュウ</t>
    </rPh>
    <rPh sb="24" eb="26">
      <t>カクニン</t>
    </rPh>
    <rPh sb="29" eb="31">
      <t>ショルイ</t>
    </rPh>
    <phoneticPr fontId="1"/>
  </si>
  <si>
    <t>（８）同種・同規模契約の履行証明書（入札保証金の免除を希望する場合）又は、</t>
    <rPh sb="34" eb="35">
      <t>マタ</t>
    </rPh>
    <phoneticPr fontId="1"/>
  </si>
  <si>
    <t>　（入札保証金の現金納付を希望する場合）</t>
    <phoneticPr fontId="1"/>
  </si>
  <si>
    <t>参加資格要件確認書類</t>
    <rPh sb="0" eb="4">
      <t>サンカシカク</t>
    </rPh>
    <rPh sb="4" eb="6">
      <t>ヨウケン</t>
    </rPh>
    <rPh sb="6" eb="8">
      <t>カクニン</t>
    </rPh>
    <rPh sb="8" eb="10">
      <t>ショルイ</t>
    </rPh>
    <phoneticPr fontId="16"/>
  </si>
  <si>
    <t>　参加資格要件確認のため、以下の書類を添付して下さい。</t>
    <rPh sb="1" eb="3">
      <t>サンカ</t>
    </rPh>
    <rPh sb="3" eb="7">
      <t>シカクヨウケン</t>
    </rPh>
    <rPh sb="7" eb="9">
      <t>カクニン</t>
    </rPh>
    <rPh sb="13" eb="15">
      <t>イカ</t>
    </rPh>
    <rPh sb="16" eb="18">
      <t>ショルイ</t>
    </rPh>
    <rPh sb="19" eb="21">
      <t>テンプ</t>
    </rPh>
    <rPh sb="23" eb="24">
      <t>クダ</t>
    </rPh>
    <phoneticPr fontId="1"/>
  </si>
  <si>
    <t>県税及び地方消費税を滞納していないことが確認できる書類</t>
    <rPh sb="0" eb="2">
      <t>ケンゼイ</t>
    </rPh>
    <rPh sb="2" eb="3">
      <t>オヨ</t>
    </rPh>
    <rPh sb="4" eb="9">
      <t>チホウショウヒゼイ</t>
    </rPh>
    <rPh sb="10" eb="12">
      <t>タイノウ</t>
    </rPh>
    <rPh sb="20" eb="22">
      <t>カクニン</t>
    </rPh>
    <rPh sb="25" eb="27">
      <t>ショルイ</t>
    </rPh>
    <phoneticPr fontId="1"/>
  </si>
  <si>
    <t>〇</t>
    <phoneticPr fontId="1"/>
  </si>
  <si>
    <t>都道府県が発行する都道府県税に未納がないことの証明</t>
    <rPh sb="0" eb="2">
      <t>トドウ</t>
    </rPh>
    <rPh sb="2" eb="4">
      <t>フケン</t>
    </rPh>
    <rPh sb="5" eb="7">
      <t>ハッコウ</t>
    </rPh>
    <rPh sb="9" eb="13">
      <t>トドウフケン</t>
    </rPh>
    <rPh sb="13" eb="14">
      <t>ゼイ</t>
    </rPh>
    <rPh sb="15" eb="17">
      <t>ミノウ</t>
    </rPh>
    <rPh sb="23" eb="25">
      <t>ショウメイ</t>
    </rPh>
    <phoneticPr fontId="1"/>
  </si>
  <si>
    <t>（発行後、３か月以内のもの）</t>
    <rPh sb="1" eb="4">
      <t>ハッコウゴ</t>
    </rPh>
    <rPh sb="7" eb="8">
      <t>ゲツ</t>
    </rPh>
    <rPh sb="8" eb="10">
      <t>イナイ</t>
    </rPh>
    <phoneticPr fontId="1"/>
  </si>
  <si>
    <t>税務署が発行する消費税及び地方消費税に未納税額がないことの証明</t>
    <rPh sb="0" eb="3">
      <t>ゼイムショ</t>
    </rPh>
    <rPh sb="4" eb="6">
      <t>ハッコウ</t>
    </rPh>
    <rPh sb="8" eb="11">
      <t>ショウヒゼイ</t>
    </rPh>
    <rPh sb="11" eb="12">
      <t>オヨ</t>
    </rPh>
    <rPh sb="13" eb="15">
      <t>チホウ</t>
    </rPh>
    <rPh sb="15" eb="18">
      <t>ショウヒゼイ</t>
    </rPh>
    <rPh sb="19" eb="21">
      <t>ミノウ</t>
    </rPh>
    <rPh sb="21" eb="23">
      <t>ゼイガク</t>
    </rPh>
    <rPh sb="29" eb="31">
      <t>ショウメイ</t>
    </rPh>
    <phoneticPr fontId="1"/>
  </si>
  <si>
    <t>労働保険に加入していることが確認できる書類（加入義務がない場合を除く）</t>
    <rPh sb="0" eb="4">
      <t>ロウドウホケン</t>
    </rPh>
    <rPh sb="5" eb="7">
      <t>カニュウ</t>
    </rPh>
    <rPh sb="14" eb="16">
      <t>カクニン</t>
    </rPh>
    <rPh sb="19" eb="21">
      <t>ショルイ</t>
    </rPh>
    <rPh sb="22" eb="24">
      <t>カニュウ</t>
    </rPh>
    <rPh sb="24" eb="26">
      <t>ギム</t>
    </rPh>
    <rPh sb="29" eb="31">
      <t>バアイ</t>
    </rPh>
    <rPh sb="32" eb="33">
      <t>ノゾ</t>
    </rPh>
    <phoneticPr fontId="1"/>
  </si>
  <si>
    <t>申請日直近の労働保険料の納入が済んだことがわかる書類の写し</t>
    <rPh sb="0" eb="3">
      <t>シンセイビ</t>
    </rPh>
    <rPh sb="3" eb="5">
      <t>チョッキン</t>
    </rPh>
    <rPh sb="6" eb="8">
      <t>ロウドウ</t>
    </rPh>
    <rPh sb="8" eb="11">
      <t>ホケンリョウ</t>
    </rPh>
    <rPh sb="12" eb="14">
      <t>ノウニュウ</t>
    </rPh>
    <rPh sb="15" eb="16">
      <t>ス</t>
    </rPh>
    <rPh sb="24" eb="26">
      <t>ショルイ</t>
    </rPh>
    <rPh sb="27" eb="28">
      <t>ウツ</t>
    </rPh>
    <phoneticPr fontId="1"/>
  </si>
  <si>
    <t>（例）</t>
    <rPh sb="1" eb="2">
      <t>レイ</t>
    </rPh>
    <phoneticPr fontId="1"/>
  </si>
  <si>
    <t>・労働局からの領収済通知書（領収印があるもの）</t>
    <rPh sb="1" eb="4">
      <t>ロウドウキョク</t>
    </rPh>
    <rPh sb="7" eb="13">
      <t>リョウシュウズミツウチショ</t>
    </rPh>
    <rPh sb="14" eb="17">
      <t>リョウシュウイン</t>
    </rPh>
    <phoneticPr fontId="1"/>
  </si>
  <si>
    <t>・口座振替結果のお知らせ（申請者名が入っている部分を含む）</t>
    <rPh sb="1" eb="3">
      <t>コウザ</t>
    </rPh>
    <rPh sb="3" eb="5">
      <t>フリカエ</t>
    </rPh>
    <rPh sb="5" eb="7">
      <t>ケッカ</t>
    </rPh>
    <rPh sb="9" eb="10">
      <t>シ</t>
    </rPh>
    <rPh sb="13" eb="15">
      <t>シンセイ</t>
    </rPh>
    <rPh sb="15" eb="16">
      <t>シャ</t>
    </rPh>
    <rPh sb="16" eb="17">
      <t>メイ</t>
    </rPh>
    <rPh sb="18" eb="19">
      <t>ハイ</t>
    </rPh>
    <rPh sb="23" eb="25">
      <t>ブブン</t>
    </rPh>
    <rPh sb="26" eb="27">
      <t>フク</t>
    </rPh>
    <phoneticPr fontId="1"/>
  </si>
  <si>
    <t>・労働保険事務組合から領収書等</t>
    <rPh sb="1" eb="3">
      <t>ロウドウ</t>
    </rPh>
    <rPh sb="3" eb="5">
      <t>ホケン</t>
    </rPh>
    <rPh sb="5" eb="9">
      <t>ジムクミアイ</t>
    </rPh>
    <rPh sb="11" eb="14">
      <t>リョウシュウショ</t>
    </rPh>
    <rPh sb="14" eb="15">
      <t>トウ</t>
    </rPh>
    <phoneticPr fontId="1"/>
  </si>
  <si>
    <t>・納入額の告知書と振込・口座振替明細 等</t>
    <rPh sb="1" eb="3">
      <t>ノウニュウ</t>
    </rPh>
    <rPh sb="3" eb="4">
      <t>ガク</t>
    </rPh>
    <rPh sb="5" eb="8">
      <t>コクチショ</t>
    </rPh>
    <rPh sb="9" eb="11">
      <t>フリコミ</t>
    </rPh>
    <rPh sb="12" eb="16">
      <t>コウザフリカエ</t>
    </rPh>
    <rPh sb="16" eb="18">
      <t>メイサイ</t>
    </rPh>
    <rPh sb="19" eb="20">
      <t>トウ</t>
    </rPh>
    <phoneticPr fontId="1"/>
  </si>
  <si>
    <t>健康保険・厚生年金保険に加入していることが確認できる書類</t>
    <rPh sb="0" eb="4">
      <t>ケンコウホケン</t>
    </rPh>
    <rPh sb="5" eb="9">
      <t>コウセイネンキン</t>
    </rPh>
    <rPh sb="9" eb="11">
      <t>ホケン</t>
    </rPh>
    <rPh sb="12" eb="14">
      <t>カニュウ</t>
    </rPh>
    <rPh sb="21" eb="23">
      <t>カクニン</t>
    </rPh>
    <rPh sb="26" eb="28">
      <t>ショルイ</t>
    </rPh>
    <phoneticPr fontId="1"/>
  </si>
  <si>
    <t>（加入義務がない場合を除く）</t>
    <rPh sb="1" eb="3">
      <t>カニュウ</t>
    </rPh>
    <rPh sb="3" eb="5">
      <t>ギム</t>
    </rPh>
    <rPh sb="8" eb="10">
      <t>バアイ</t>
    </rPh>
    <rPh sb="11" eb="12">
      <t>ノゾ</t>
    </rPh>
    <phoneticPr fontId="1"/>
  </si>
  <si>
    <t>申請日直近の健康保険・厚生年金保険の納入が済んだことがわかる書類の写し</t>
    <rPh sb="0" eb="3">
      <t>シンセイビ</t>
    </rPh>
    <rPh sb="3" eb="5">
      <t>チョッキン</t>
    </rPh>
    <rPh sb="6" eb="10">
      <t>ケンコウホケン</t>
    </rPh>
    <rPh sb="11" eb="17">
      <t>コウセイネンキンホケン</t>
    </rPh>
    <rPh sb="18" eb="20">
      <t>ノウニュウ</t>
    </rPh>
    <rPh sb="21" eb="22">
      <t>ス</t>
    </rPh>
    <rPh sb="30" eb="32">
      <t>ショルイ</t>
    </rPh>
    <rPh sb="33" eb="34">
      <t>ウツ</t>
    </rPh>
    <phoneticPr fontId="1"/>
  </si>
  <si>
    <t>・厚生労働省からの領収済通知書（領収印があるもの）</t>
    <rPh sb="1" eb="3">
      <t>コウセイ</t>
    </rPh>
    <rPh sb="3" eb="6">
      <t>ロウドウショウ</t>
    </rPh>
    <rPh sb="9" eb="15">
      <t>リョウシュウズミツウチショ</t>
    </rPh>
    <rPh sb="16" eb="19">
      <t>リョウシュウイン</t>
    </rPh>
    <phoneticPr fontId="1"/>
  </si>
  <si>
    <t>・納付書・領収書（領収印があるもの）</t>
    <rPh sb="1" eb="4">
      <t>ノウフショ</t>
    </rPh>
    <rPh sb="5" eb="8">
      <t>リョウシュウショ</t>
    </rPh>
    <rPh sb="9" eb="12">
      <t>リョウシュウイン</t>
    </rPh>
    <phoneticPr fontId="1"/>
  </si>
  <si>
    <t>・領収済通知書（領収印があるもの）</t>
    <rPh sb="1" eb="3">
      <t>リョウシュウ</t>
    </rPh>
    <rPh sb="3" eb="4">
      <t>スミ</t>
    </rPh>
    <rPh sb="4" eb="7">
      <t>ツウチショ</t>
    </rPh>
    <rPh sb="8" eb="11">
      <t>リョウシュウイン</t>
    </rPh>
    <phoneticPr fontId="1"/>
  </si>
  <si>
    <t>・社会保険料納入証明書</t>
    <rPh sb="1" eb="5">
      <t>シャカイホケン</t>
    </rPh>
    <rPh sb="5" eb="6">
      <t>リョウ</t>
    </rPh>
    <rPh sb="6" eb="8">
      <t>ノウニュウ</t>
    </rPh>
    <rPh sb="8" eb="11">
      <t>ショウメイショ</t>
    </rPh>
    <phoneticPr fontId="1"/>
  </si>
  <si>
    <t>社会保険に加入義務がないことについての申出書（加入義務がない場合を除く）</t>
    <rPh sb="0" eb="4">
      <t>シャカイホケン</t>
    </rPh>
    <rPh sb="5" eb="7">
      <t>カニュウ</t>
    </rPh>
    <rPh sb="7" eb="9">
      <t>ギム</t>
    </rPh>
    <rPh sb="19" eb="22">
      <t>モウシデショ</t>
    </rPh>
    <rPh sb="23" eb="25">
      <t>カニュウ</t>
    </rPh>
    <rPh sb="25" eb="27">
      <t>ギム</t>
    </rPh>
    <rPh sb="30" eb="32">
      <t>バアイ</t>
    </rPh>
    <rPh sb="33" eb="34">
      <t>ノゾ</t>
    </rPh>
    <phoneticPr fontId="1"/>
  </si>
  <si>
    <t>別添「第１－２号様式」</t>
    <rPh sb="0" eb="2">
      <t>ベッテン</t>
    </rPh>
    <rPh sb="3" eb="4">
      <t>ダイ</t>
    </rPh>
    <rPh sb="7" eb="8">
      <t>ゴウ</t>
    </rPh>
    <rPh sb="8" eb="10">
      <t>ヨウシキ</t>
    </rPh>
    <phoneticPr fontId="1"/>
  </si>
  <si>
    <t>第１ー２号様式</t>
    <rPh sb="0" eb="1">
      <t>ダイ</t>
    </rPh>
    <rPh sb="4" eb="5">
      <t>ゴウ</t>
    </rPh>
    <rPh sb="5" eb="7">
      <t>ヨウシキ</t>
    </rPh>
    <phoneticPr fontId="16"/>
  </si>
  <si>
    <t>令和7年　　　月　　　日</t>
    <rPh sb="0" eb="2">
      <t>レイワ</t>
    </rPh>
    <rPh sb="3" eb="4">
      <t>ネン</t>
    </rPh>
    <rPh sb="7" eb="8">
      <t>ツキ</t>
    </rPh>
    <rPh sb="11" eb="12">
      <t>ニチ</t>
    </rPh>
    <phoneticPr fontId="1"/>
  </si>
  <si>
    <t>社会保険に加入義務がないことについての申告書</t>
    <rPh sb="0" eb="4">
      <t>シャカイホケン</t>
    </rPh>
    <rPh sb="5" eb="7">
      <t>カニュウ</t>
    </rPh>
    <rPh sb="7" eb="9">
      <t>ギム</t>
    </rPh>
    <rPh sb="19" eb="22">
      <t>シンコクショ</t>
    </rPh>
    <phoneticPr fontId="1"/>
  </si>
  <si>
    <t>沖縄県立浦添商業高等学校</t>
    <rPh sb="0" eb="4">
      <t>オキナワケンリツ</t>
    </rPh>
    <rPh sb="4" eb="8">
      <t>ウラソエショウギョウ</t>
    </rPh>
    <rPh sb="8" eb="10">
      <t>コウトウ</t>
    </rPh>
    <rPh sb="10" eb="12">
      <t>ガッコウ</t>
    </rPh>
    <phoneticPr fontId="1"/>
  </si>
  <si>
    <t>　校　長　　新垣　安之　殿</t>
    <rPh sb="1" eb="2">
      <t>コウ</t>
    </rPh>
    <rPh sb="6" eb="8">
      <t>シンガキ</t>
    </rPh>
    <rPh sb="9" eb="11">
      <t>ヤスユキ</t>
    </rPh>
    <rPh sb="12" eb="13">
      <t>ドノ</t>
    </rPh>
    <phoneticPr fontId="1"/>
  </si>
  <si>
    <t>住所</t>
    <rPh sb="0" eb="2">
      <t>ジュウショ</t>
    </rPh>
    <phoneticPr fontId="1"/>
  </si>
  <si>
    <t>法人名</t>
    <rPh sb="0" eb="3">
      <t>ホウジンメイ</t>
    </rPh>
    <phoneticPr fontId="1"/>
  </si>
  <si>
    <t>代表者名</t>
    <rPh sb="0" eb="3">
      <t>ダイヒョウシャ</t>
    </rPh>
    <rPh sb="3" eb="4">
      <t>メイ</t>
    </rPh>
    <phoneticPr fontId="1"/>
  </si>
  <si>
    <t>印</t>
    <rPh sb="0" eb="1">
      <t>イン</t>
    </rPh>
    <phoneticPr fontId="1"/>
  </si>
  <si>
    <t>社会保険に加入義務がない理由は、下記のとおりです。</t>
    <rPh sb="0" eb="4">
      <t>シャカイホケン</t>
    </rPh>
    <rPh sb="5" eb="9">
      <t>カニュウギム</t>
    </rPh>
    <rPh sb="12" eb="14">
      <t>リユウ</t>
    </rPh>
    <rPh sb="16" eb="18">
      <t>カキ</t>
    </rPh>
    <phoneticPr fontId="1"/>
  </si>
  <si>
    <t>１　労働保険に加入義務のない理由</t>
    <rPh sb="2" eb="6">
      <t>ロウドウホケン</t>
    </rPh>
    <rPh sb="7" eb="9">
      <t>カニュウ</t>
    </rPh>
    <rPh sb="9" eb="11">
      <t>ギム</t>
    </rPh>
    <rPh sb="14" eb="16">
      <t>リユウ</t>
    </rPh>
    <phoneticPr fontId="1"/>
  </si>
  <si>
    <t>　（該当する理由の□に「レ」を記入するか黒塗りにして下さい。</t>
    <rPh sb="2" eb="4">
      <t>ガイトウ</t>
    </rPh>
    <rPh sb="6" eb="8">
      <t>リユウ</t>
    </rPh>
    <rPh sb="15" eb="17">
      <t>キニュウ</t>
    </rPh>
    <rPh sb="20" eb="22">
      <t>クロヌ</t>
    </rPh>
    <rPh sb="26" eb="27">
      <t>クダ</t>
    </rPh>
    <phoneticPr fontId="1"/>
  </si>
  <si>
    <t>□　従業員がないため（個人事業主で、事業主しかいない場合は、又は法人で取締役</t>
    <rPh sb="2" eb="5">
      <t>ジュウギョウイン</t>
    </rPh>
    <rPh sb="11" eb="13">
      <t>コジン</t>
    </rPh>
    <rPh sb="13" eb="16">
      <t>ジギョウヌシ</t>
    </rPh>
    <rPh sb="18" eb="21">
      <t>ジギョウヌシ</t>
    </rPh>
    <rPh sb="26" eb="28">
      <t>バアイ</t>
    </rPh>
    <rPh sb="30" eb="31">
      <t>マタ</t>
    </rPh>
    <rPh sb="32" eb="34">
      <t>ホウジン</t>
    </rPh>
    <rPh sb="35" eb="38">
      <t>トリシマリヤク</t>
    </rPh>
    <phoneticPr fontId="1"/>
  </si>
  <si>
    <t>のみ事業所で構成されている場合、等）</t>
    <rPh sb="2" eb="5">
      <t>ジギョウショ</t>
    </rPh>
    <rPh sb="6" eb="8">
      <t>コウセイ</t>
    </rPh>
    <rPh sb="13" eb="15">
      <t>バアイ</t>
    </rPh>
    <rPh sb="16" eb="17">
      <t>トウ</t>
    </rPh>
    <phoneticPr fontId="1"/>
  </si>
  <si>
    <t>□　出向のみで構成されており、出向元で加入しているため</t>
    <rPh sb="2" eb="4">
      <t>シュッコウ</t>
    </rPh>
    <rPh sb="7" eb="9">
      <t>コウセイ</t>
    </rPh>
    <rPh sb="15" eb="17">
      <t>シュッコウ</t>
    </rPh>
    <rPh sb="17" eb="18">
      <t>モト</t>
    </rPh>
    <rPh sb="19" eb="21">
      <t>カニュウ</t>
    </rPh>
    <phoneticPr fontId="1"/>
  </si>
  <si>
    <t>□　その他（理由を枠内に記入して下さい）</t>
    <rPh sb="4" eb="5">
      <t>タ</t>
    </rPh>
    <rPh sb="6" eb="8">
      <t>リユウ</t>
    </rPh>
    <rPh sb="9" eb="11">
      <t>ワクナイ</t>
    </rPh>
    <rPh sb="12" eb="14">
      <t>キニュウ</t>
    </rPh>
    <rPh sb="16" eb="17">
      <t>クダ</t>
    </rPh>
    <phoneticPr fontId="1"/>
  </si>
  <si>
    <t>※従業員を１人以上使用しているすべての事業所に加入義務があります。</t>
    <rPh sb="1" eb="4">
      <t>ジュウギョウイン</t>
    </rPh>
    <rPh sb="6" eb="7">
      <t>ニン</t>
    </rPh>
    <rPh sb="7" eb="9">
      <t>イジョウ</t>
    </rPh>
    <rPh sb="9" eb="11">
      <t>シヨウ</t>
    </rPh>
    <rPh sb="19" eb="22">
      <t>ジギョウショ</t>
    </rPh>
    <rPh sb="23" eb="25">
      <t>カニュウ</t>
    </rPh>
    <rPh sb="25" eb="27">
      <t>ギム</t>
    </rPh>
    <phoneticPr fontId="1"/>
  </si>
  <si>
    <t>（詳細は、労災保険関係についてのお近くの労働基準監督署、雇用保険関係や</t>
    <rPh sb="1" eb="3">
      <t>ショウサイ</t>
    </rPh>
    <rPh sb="5" eb="7">
      <t>ロウサイ</t>
    </rPh>
    <rPh sb="7" eb="9">
      <t>ホケン</t>
    </rPh>
    <rPh sb="9" eb="11">
      <t>カンケイ</t>
    </rPh>
    <rPh sb="17" eb="18">
      <t>チカ</t>
    </rPh>
    <rPh sb="20" eb="22">
      <t>ロウドウ</t>
    </rPh>
    <rPh sb="22" eb="24">
      <t>キジュン</t>
    </rPh>
    <rPh sb="24" eb="27">
      <t>カントクショ</t>
    </rPh>
    <rPh sb="28" eb="34">
      <t>コヨウホケンカンケイ</t>
    </rPh>
    <phoneticPr fontId="1"/>
  </si>
  <si>
    <t>被保険者となるかのお問い合わせ等についてはお近くの公共職業安定所までご連絡下さい）</t>
    <rPh sb="0" eb="4">
      <t>ヒホケンシャ</t>
    </rPh>
    <rPh sb="10" eb="11">
      <t>ト</t>
    </rPh>
    <rPh sb="12" eb="13">
      <t>ア</t>
    </rPh>
    <rPh sb="15" eb="16">
      <t>トウ</t>
    </rPh>
    <rPh sb="22" eb="23">
      <t>チカ</t>
    </rPh>
    <rPh sb="25" eb="27">
      <t>コウキョウ</t>
    </rPh>
    <rPh sb="27" eb="29">
      <t>ショクギョウ</t>
    </rPh>
    <rPh sb="29" eb="31">
      <t>アンテイ</t>
    </rPh>
    <rPh sb="31" eb="32">
      <t>ジョ</t>
    </rPh>
    <rPh sb="35" eb="38">
      <t>レンラククダ</t>
    </rPh>
    <phoneticPr fontId="1"/>
  </si>
  <si>
    <t>２　健康保険及び厚生年金保険に加入義務のない理由</t>
    <rPh sb="2" eb="6">
      <t>ケンコウホケン</t>
    </rPh>
    <rPh sb="6" eb="7">
      <t>オヨ</t>
    </rPh>
    <rPh sb="8" eb="12">
      <t>コウセイネンキン</t>
    </rPh>
    <rPh sb="12" eb="14">
      <t>ホケン</t>
    </rPh>
    <rPh sb="15" eb="17">
      <t>カニュウ</t>
    </rPh>
    <rPh sb="17" eb="19">
      <t>ギム</t>
    </rPh>
    <rPh sb="22" eb="24">
      <t>リユウ</t>
    </rPh>
    <phoneticPr fontId="1"/>
  </si>
  <si>
    <t>□　常時使用する従業員が５人未満の個人の事業所のため</t>
    <rPh sb="2" eb="4">
      <t>ジョウジ</t>
    </rPh>
    <rPh sb="4" eb="6">
      <t>シヨウ</t>
    </rPh>
    <rPh sb="8" eb="11">
      <t>ジュウギョウイン</t>
    </rPh>
    <rPh sb="13" eb="14">
      <t>ニン</t>
    </rPh>
    <rPh sb="14" eb="16">
      <t>ミマン</t>
    </rPh>
    <rPh sb="17" eb="19">
      <t>コジン</t>
    </rPh>
    <rPh sb="20" eb="23">
      <t>ジギョウショ</t>
    </rPh>
    <phoneticPr fontId="1"/>
  </si>
  <si>
    <t>※法人の事業所の場合、又は個人事業所での常時５人以上の従業員を使用している</t>
    <rPh sb="1" eb="3">
      <t>ホウジン</t>
    </rPh>
    <rPh sb="4" eb="7">
      <t>ジギョウショ</t>
    </rPh>
    <rPh sb="8" eb="10">
      <t>バアイ</t>
    </rPh>
    <rPh sb="11" eb="12">
      <t>マタ</t>
    </rPh>
    <rPh sb="13" eb="15">
      <t>コジン</t>
    </rPh>
    <rPh sb="15" eb="18">
      <t>ジギョウショ</t>
    </rPh>
    <rPh sb="20" eb="22">
      <t>ジョウジ</t>
    </rPh>
    <rPh sb="23" eb="24">
      <t>ニン</t>
    </rPh>
    <rPh sb="24" eb="26">
      <t>イジョウ</t>
    </rPh>
    <rPh sb="27" eb="30">
      <t>ジュウギョウイン</t>
    </rPh>
    <rPh sb="31" eb="33">
      <t>シヨウ</t>
    </rPh>
    <phoneticPr fontId="1"/>
  </si>
  <si>
    <t>場合は加入の義務があります。（詳細はお近くの年金事務所までご連絡下さい）</t>
    <rPh sb="0" eb="2">
      <t>バアイ</t>
    </rPh>
    <rPh sb="3" eb="5">
      <t>カニュウ</t>
    </rPh>
    <rPh sb="6" eb="8">
      <t>ギム</t>
    </rPh>
    <rPh sb="15" eb="17">
      <t>ショウサイ</t>
    </rPh>
    <rPh sb="19" eb="20">
      <t>チカ</t>
    </rPh>
    <rPh sb="22" eb="27">
      <t>ネンキンジムショ</t>
    </rPh>
    <rPh sb="30" eb="32">
      <t>レンラク</t>
    </rPh>
    <rPh sb="32" eb="33">
      <t>クダ</t>
    </rPh>
    <phoneticPr fontId="1"/>
  </si>
  <si>
    <t>上記理由を確認する書類の提出をお願いする場合があります。</t>
    <rPh sb="0" eb="4">
      <t>ジョウキリユウ</t>
    </rPh>
    <rPh sb="5" eb="7">
      <t>カクニン</t>
    </rPh>
    <rPh sb="9" eb="11">
      <t>ショルイ</t>
    </rPh>
    <rPh sb="12" eb="14">
      <t>テイシュツ</t>
    </rPh>
    <rPh sb="16" eb="17">
      <t>ネガ</t>
    </rPh>
    <rPh sb="20" eb="22">
      <t>バアイ</t>
    </rPh>
    <phoneticPr fontId="1"/>
  </si>
  <si>
    <t>備考</t>
    <rPh sb="0" eb="2">
      <t>ビコウ</t>
    </rPh>
    <phoneticPr fontId="16"/>
  </si>
  <si>
    <t>第２号様式</t>
    <rPh sb="0" eb="1">
      <t>ダイ</t>
    </rPh>
    <rPh sb="2" eb="3">
      <t>ゴウ</t>
    </rPh>
    <rPh sb="3" eb="5">
      <t>ヨウシキ</t>
    </rPh>
    <phoneticPr fontId="1"/>
  </si>
  <si>
    <t>令和　　　　年　　　　月　　　　日</t>
    <rPh sb="0" eb="2">
      <t>レイワ</t>
    </rPh>
    <rPh sb="6" eb="7">
      <t>ネン</t>
    </rPh>
    <rPh sb="11" eb="12">
      <t>ツキ</t>
    </rPh>
    <rPh sb="16" eb="17">
      <t>ニチ</t>
    </rPh>
    <phoneticPr fontId="16"/>
  </si>
  <si>
    <t>同種同規模契約の履行実績証明書</t>
    <rPh sb="0" eb="2">
      <t>ドウシュ</t>
    </rPh>
    <rPh sb="2" eb="5">
      <t>ドウキボ</t>
    </rPh>
    <rPh sb="5" eb="7">
      <t>ケイヤク</t>
    </rPh>
    <rPh sb="8" eb="10">
      <t>リコウ</t>
    </rPh>
    <rPh sb="10" eb="12">
      <t>ジッセキ</t>
    </rPh>
    <rPh sb="12" eb="15">
      <t>ショウメイショ</t>
    </rPh>
    <phoneticPr fontId="16"/>
  </si>
  <si>
    <t>沖縄県立浦添商業高等学校長　殿</t>
    <rPh sb="0" eb="4">
      <t>オキナワケンリツ</t>
    </rPh>
    <rPh sb="4" eb="6">
      <t>ウラソエ</t>
    </rPh>
    <rPh sb="6" eb="8">
      <t>ショウギョウ</t>
    </rPh>
    <rPh sb="8" eb="10">
      <t>コウトウ</t>
    </rPh>
    <rPh sb="10" eb="12">
      <t>ガッコウ</t>
    </rPh>
    <rPh sb="12" eb="13">
      <t>チョウ</t>
    </rPh>
    <rPh sb="14" eb="15">
      <t>ドノ</t>
    </rPh>
    <phoneticPr fontId="16"/>
  </si>
  <si>
    <t>住所</t>
    <rPh sb="0" eb="2">
      <t>ジュウショ</t>
    </rPh>
    <phoneticPr fontId="16"/>
  </si>
  <si>
    <t>商号又は名称</t>
    <rPh sb="0" eb="2">
      <t>ショウゴウ</t>
    </rPh>
    <rPh sb="2" eb="3">
      <t>マタ</t>
    </rPh>
    <rPh sb="4" eb="6">
      <t>メイショウ</t>
    </rPh>
    <phoneticPr fontId="16"/>
  </si>
  <si>
    <t>代表者職氏名</t>
    <rPh sb="0" eb="3">
      <t>ダイヒョウシャ</t>
    </rPh>
    <rPh sb="3" eb="4">
      <t>ショク</t>
    </rPh>
    <rPh sb="4" eb="6">
      <t>シメイ</t>
    </rPh>
    <phoneticPr fontId="16"/>
  </si>
  <si>
    <t>契約相手先名</t>
    <rPh sb="0" eb="2">
      <t>ケイヤク</t>
    </rPh>
    <rPh sb="2" eb="5">
      <t>アイテサキ</t>
    </rPh>
    <rPh sb="5" eb="6">
      <t>メイ</t>
    </rPh>
    <phoneticPr fontId="16"/>
  </si>
  <si>
    <t>契約年月日</t>
    <rPh sb="0" eb="2">
      <t>ケイヤク</t>
    </rPh>
    <rPh sb="2" eb="3">
      <t>ネン</t>
    </rPh>
    <rPh sb="3" eb="5">
      <t>ガッピ</t>
    </rPh>
    <phoneticPr fontId="16"/>
  </si>
  <si>
    <t>契約金額（円）</t>
    <rPh sb="0" eb="2">
      <t>ケイヤク</t>
    </rPh>
    <rPh sb="2" eb="4">
      <t>キンガク</t>
    </rPh>
    <rPh sb="5" eb="6">
      <t>エン</t>
    </rPh>
    <phoneticPr fontId="16"/>
  </si>
  <si>
    <t>契約名及び契約内容</t>
    <rPh sb="0" eb="2">
      <t>ケイヤク</t>
    </rPh>
    <rPh sb="2" eb="3">
      <t>メイ</t>
    </rPh>
    <rPh sb="3" eb="4">
      <t>オヨ</t>
    </rPh>
    <rPh sb="5" eb="7">
      <t>ケイヤク</t>
    </rPh>
    <rPh sb="7" eb="9">
      <t>ナイヨウ</t>
    </rPh>
    <phoneticPr fontId="16"/>
  </si>
  <si>
    <t>（留意事項）</t>
    <rPh sb="1" eb="3">
      <t>リュウイ</t>
    </rPh>
    <rPh sb="3" eb="5">
      <t>ジコウ</t>
    </rPh>
    <phoneticPr fontId="16"/>
  </si>
  <si>
    <t>１　上記に係る契約書写しを添付する。</t>
    <rPh sb="2" eb="4">
      <t>ジョウキ</t>
    </rPh>
    <rPh sb="5" eb="6">
      <t>カカ</t>
    </rPh>
    <rPh sb="7" eb="10">
      <t>ケイヤクショ</t>
    </rPh>
    <rPh sb="10" eb="11">
      <t>ウツ</t>
    </rPh>
    <rPh sb="13" eb="15">
      <t>テンプ</t>
    </rPh>
    <phoneticPr fontId="16"/>
  </si>
  <si>
    <t>２　契約金額は総額を記入する。</t>
    <rPh sb="2" eb="4">
      <t>ケイヤク</t>
    </rPh>
    <rPh sb="4" eb="6">
      <t>キンガク</t>
    </rPh>
    <rPh sb="7" eb="9">
      <t>ソウガク</t>
    </rPh>
    <rPh sb="10" eb="12">
      <t>キニュウ</t>
    </rPh>
    <phoneticPr fontId="16"/>
  </si>
  <si>
    <t>３　国（独立行政法人、公社及び公団を含む）又は地方公共団体と種類及び規模をほぼ同じく</t>
    <rPh sb="2" eb="3">
      <t>クニ</t>
    </rPh>
    <rPh sb="4" eb="6">
      <t>ドクリツ</t>
    </rPh>
    <rPh sb="6" eb="8">
      <t>ギョウセイ</t>
    </rPh>
    <rPh sb="8" eb="10">
      <t>ホウジン</t>
    </rPh>
    <rPh sb="11" eb="13">
      <t>コウシャ</t>
    </rPh>
    <rPh sb="13" eb="14">
      <t>オヨ</t>
    </rPh>
    <rPh sb="15" eb="17">
      <t>コウダン</t>
    </rPh>
    <rPh sb="18" eb="19">
      <t>フク</t>
    </rPh>
    <rPh sb="21" eb="22">
      <t>マタ</t>
    </rPh>
    <rPh sb="23" eb="25">
      <t>チホウ</t>
    </rPh>
    <rPh sb="25" eb="27">
      <t>コウキョウ</t>
    </rPh>
    <rPh sb="27" eb="29">
      <t>ダンタイ</t>
    </rPh>
    <rPh sb="30" eb="32">
      <t>シュルイ</t>
    </rPh>
    <rPh sb="32" eb="33">
      <t>オヨ</t>
    </rPh>
    <rPh sb="34" eb="36">
      <t>キボ</t>
    </rPh>
    <rPh sb="39" eb="40">
      <t>オナ</t>
    </rPh>
    <phoneticPr fontId="16"/>
  </si>
  <si>
    <t>　　する契約を締結した実績を有し、これらのうち過去２箇年の間に履行期限が到来した二以上</t>
    <rPh sb="4" eb="6">
      <t>ケイヤク</t>
    </rPh>
    <rPh sb="7" eb="9">
      <t>テイケツ</t>
    </rPh>
    <rPh sb="11" eb="13">
      <t>ジッセキ</t>
    </rPh>
    <rPh sb="14" eb="15">
      <t>ユウ</t>
    </rPh>
    <rPh sb="23" eb="25">
      <t>カコ</t>
    </rPh>
    <rPh sb="26" eb="28">
      <t>カネン</t>
    </rPh>
    <rPh sb="29" eb="30">
      <t>アイダ</t>
    </rPh>
    <rPh sb="31" eb="33">
      <t>リコウ</t>
    </rPh>
    <rPh sb="33" eb="35">
      <t>キゲン</t>
    </rPh>
    <rPh sb="36" eb="38">
      <t>トウライ</t>
    </rPh>
    <rPh sb="40" eb="41">
      <t>ニ</t>
    </rPh>
    <rPh sb="41" eb="43">
      <t>イジョウ</t>
    </rPh>
    <phoneticPr fontId="16"/>
  </si>
  <si>
    <t>　　の契約を全て誠実に履行したものについて記載する。</t>
    <rPh sb="3" eb="5">
      <t>ケイヤク</t>
    </rPh>
    <rPh sb="6" eb="7">
      <t>スベ</t>
    </rPh>
    <rPh sb="8" eb="10">
      <t>セイジツ</t>
    </rPh>
    <rPh sb="11" eb="13">
      <t>リコウ</t>
    </rPh>
    <rPh sb="21" eb="23">
      <t>キサイ</t>
    </rPh>
    <phoneticPr fontId="16"/>
  </si>
  <si>
    <t>第３号様式</t>
    <rPh sb="0" eb="1">
      <t>ダイ</t>
    </rPh>
    <rPh sb="2" eb="3">
      <t>ゴウ</t>
    </rPh>
    <rPh sb="3" eb="5">
      <t>ヨウシキ</t>
    </rPh>
    <phoneticPr fontId="1"/>
  </si>
  <si>
    <t>入札保証金納付書発行依頼書</t>
    <rPh sb="0" eb="2">
      <t>ニュウサツ</t>
    </rPh>
    <rPh sb="2" eb="5">
      <t>ホショウキン</t>
    </rPh>
    <rPh sb="5" eb="8">
      <t>ノウフショ</t>
    </rPh>
    <rPh sb="8" eb="10">
      <t>ハッコウ</t>
    </rPh>
    <rPh sb="10" eb="13">
      <t>イライショ</t>
    </rPh>
    <phoneticPr fontId="20"/>
  </si>
  <si>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16"/>
  </si>
  <si>
    <t>令和　　　　年　　　　月　　　　　日</t>
    <rPh sb="0" eb="2">
      <t>レイワ</t>
    </rPh>
    <rPh sb="6" eb="7">
      <t>ネン</t>
    </rPh>
    <rPh sb="11" eb="12">
      <t>ガツ</t>
    </rPh>
    <rPh sb="17" eb="18">
      <t>ニチ</t>
    </rPh>
    <phoneticPr fontId="20"/>
  </si>
  <si>
    <t>住所</t>
    <rPh sb="0" eb="2">
      <t>ジュウショ</t>
    </rPh>
    <phoneticPr fontId="20"/>
  </si>
  <si>
    <t>商号又は名称</t>
    <rPh sb="0" eb="2">
      <t>ショウゴウ</t>
    </rPh>
    <rPh sb="2" eb="3">
      <t>マタ</t>
    </rPh>
    <rPh sb="4" eb="6">
      <t>メイショウ</t>
    </rPh>
    <phoneticPr fontId="20"/>
  </si>
  <si>
    <t>氏名</t>
    <rPh sb="0" eb="2">
      <t>シメイ</t>
    </rPh>
    <phoneticPr fontId="20"/>
  </si>
  <si>
    <t>印</t>
    <rPh sb="0" eb="1">
      <t>イン</t>
    </rPh>
    <phoneticPr fontId="20"/>
  </si>
  <si>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20"/>
  </si>
  <si>
    <t>記</t>
    <rPh sb="0" eb="1">
      <t>キ</t>
    </rPh>
    <phoneticPr fontId="20"/>
  </si>
  <si>
    <t>件　　名</t>
    <rPh sb="0" eb="1">
      <t>ケン</t>
    </rPh>
    <rPh sb="3" eb="4">
      <t>メイ</t>
    </rPh>
    <phoneticPr fontId="20"/>
  </si>
  <si>
    <t>納付（予定）日</t>
    <rPh sb="0" eb="2">
      <t>ノウフ</t>
    </rPh>
    <rPh sb="3" eb="5">
      <t>ヨテイ</t>
    </rPh>
    <rPh sb="6" eb="7">
      <t>ビ</t>
    </rPh>
    <phoneticPr fontId="20"/>
  </si>
  <si>
    <t>令和　　　　　年　　　　　　月　　　　　　日　　　　　　　</t>
    <rPh sb="0" eb="2">
      <t>レイワ</t>
    </rPh>
    <rPh sb="7" eb="8">
      <t>ネン</t>
    </rPh>
    <rPh sb="14" eb="15">
      <t>ガツ</t>
    </rPh>
    <rPh sb="21" eb="22">
      <t>ニチ</t>
    </rPh>
    <phoneticPr fontId="20"/>
  </si>
  <si>
    <t>納付金額</t>
    <rPh sb="0" eb="3">
      <t>ノウフキン</t>
    </rPh>
    <rPh sb="3" eb="4">
      <t>ガク</t>
    </rPh>
    <phoneticPr fontId="20"/>
  </si>
  <si>
    <t>億</t>
    <rPh sb="0" eb="1">
      <t>オク</t>
    </rPh>
    <phoneticPr fontId="16"/>
  </si>
  <si>
    <t>千</t>
    <rPh sb="0" eb="1">
      <t>セン</t>
    </rPh>
    <phoneticPr fontId="20"/>
  </si>
  <si>
    <t>百</t>
    <rPh sb="0" eb="1">
      <t>ヒャク</t>
    </rPh>
    <phoneticPr fontId="20"/>
  </si>
  <si>
    <t>拾</t>
    <rPh sb="0" eb="1">
      <t>ジュウ</t>
    </rPh>
    <phoneticPr fontId="20"/>
  </si>
  <si>
    <t>万</t>
    <rPh sb="0" eb="1">
      <t>マン</t>
    </rPh>
    <phoneticPr fontId="20"/>
  </si>
  <si>
    <t>円</t>
    <rPh sb="0" eb="1">
      <t>エン</t>
    </rPh>
    <phoneticPr fontId="20"/>
  </si>
  <si>
    <t>注）金額の記入は算用数字を使用して鮮明に記載し、その頭部に「￥」を記載して下さい。</t>
    <phoneticPr fontId="16"/>
  </si>
  <si>
    <t>注１）入札保証金の金額は、見積る契約金額（入札金額に消費税を加えた金額）の１００分の５以上</t>
    <rPh sb="0" eb="1">
      <t>チュウ</t>
    </rPh>
    <rPh sb="3" eb="5">
      <t>ニュウサツ</t>
    </rPh>
    <rPh sb="5" eb="8">
      <t>ホショウキン</t>
    </rPh>
    <rPh sb="9" eb="11">
      <t>キンガク</t>
    </rPh>
    <rPh sb="13" eb="15">
      <t>ミツ</t>
    </rPh>
    <rPh sb="16" eb="18">
      <t>ケイヤク</t>
    </rPh>
    <rPh sb="18" eb="20">
      <t>キンガク</t>
    </rPh>
    <rPh sb="21" eb="23">
      <t>ニュウサツ</t>
    </rPh>
    <rPh sb="23" eb="25">
      <t>キンガク</t>
    </rPh>
    <rPh sb="26" eb="29">
      <t>ショウヒゼイ</t>
    </rPh>
    <rPh sb="30" eb="31">
      <t>クワ</t>
    </rPh>
    <rPh sb="33" eb="35">
      <t>キンガク</t>
    </rPh>
    <phoneticPr fontId="20"/>
  </si>
  <si>
    <t>です。不足した場合は入札が無効となるのでご注意下さい。</t>
    <rPh sb="21" eb="23">
      <t>チュウイ</t>
    </rPh>
    <rPh sb="23" eb="24">
      <t>クダ</t>
    </rPh>
    <phoneticPr fontId="20"/>
  </si>
  <si>
    <t>注２）入札保証金説明書に示す提出日時、場所へ本書を持参し、納付書の交付を受けること。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19" eb="21">
      <t>バショ</t>
    </rPh>
    <rPh sb="22" eb="24">
      <t>ホンショ</t>
    </rPh>
    <rPh sb="25" eb="27">
      <t>ジサン</t>
    </rPh>
    <rPh sb="29" eb="32">
      <t>ノウフショ</t>
    </rPh>
    <rPh sb="33" eb="35">
      <t>コウフ</t>
    </rPh>
    <rPh sb="36" eb="37">
      <t>ウ</t>
    </rPh>
    <phoneticPr fontId="20"/>
  </si>
  <si>
    <t>また、納付後は領収書を持参すること。</t>
    <rPh sb="3" eb="5">
      <t>ノウフ</t>
    </rPh>
    <rPh sb="5" eb="6">
      <t>ゴ</t>
    </rPh>
    <rPh sb="7" eb="10">
      <t>リョウシュウショ</t>
    </rPh>
    <rPh sb="11" eb="13">
      <t>ジサン</t>
    </rPh>
    <phoneticPr fontId="20"/>
  </si>
  <si>
    <t>債権・債務者登録申出書（新規・変更・追加）</t>
    <rPh sb="0" eb="2">
      <t>サイケン</t>
    </rPh>
    <rPh sb="3" eb="6">
      <t>サイムシャ</t>
    </rPh>
    <rPh sb="6" eb="8">
      <t>トウロク</t>
    </rPh>
    <phoneticPr fontId="16"/>
  </si>
  <si>
    <t>・</t>
    <phoneticPr fontId="16"/>
  </si>
  <si>
    <t>この申出書は、沖縄県から支払を受ける方又は沖縄県に納付をする方の情報を沖縄県財務会計システムに登録するために使用します。</t>
    <phoneticPr fontId="16"/>
  </si>
  <si>
    <t>該当する項目に☑をお願いします。</t>
    <phoneticPr fontId="16"/>
  </si>
  <si>
    <t>本件に関するお問い合わせは、提出の依頼元の部署へお願いします。</t>
    <rPh sb="14" eb="16">
      <t>テイシュツ</t>
    </rPh>
    <rPh sb="17" eb="19">
      <t>イライ</t>
    </rPh>
    <rPh sb="19" eb="20">
      <t>モト</t>
    </rPh>
    <phoneticPr fontId="16"/>
  </si>
  <si>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6"/>
  </si>
  <si>
    <t>住所
電話番号</t>
    <rPh sb="0" eb="2">
      <t>ジュウショ</t>
    </rPh>
    <rPh sb="3" eb="5">
      <t>デンワ</t>
    </rPh>
    <rPh sb="5" eb="7">
      <t>バンゴウ</t>
    </rPh>
    <phoneticPr fontId="16"/>
  </si>
  <si>
    <t>〒</t>
    <phoneticPr fontId="16"/>
  </si>
  <si>
    <t>法人名</t>
    <rPh sb="0" eb="3">
      <t>ホウジンメイ</t>
    </rPh>
    <phoneticPr fontId="16"/>
  </si>
  <si>
    <t>フリガナ）</t>
    <phoneticPr fontId="16"/>
  </si>
  <si>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6"/>
  </si>
  <si>
    <t>氏名</t>
    <rPh sb="0" eb="2">
      <t>シメイ</t>
    </rPh>
    <phoneticPr fontId="16"/>
  </si>
  <si>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6"/>
  </si>
  <si>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6"/>
  </si>
  <si>
    <r>
      <t xml:space="preserve">用途区分
</t>
    </r>
    <r>
      <rPr>
        <sz val="8"/>
        <color theme="1"/>
        <rFont val="ＭＳ Ｐゴシック"/>
        <family val="3"/>
        <charset val="128"/>
      </rPr>
      <t>（1つ選択）</t>
    </r>
    <rPh sb="0" eb="2">
      <t>ヨウト</t>
    </rPh>
    <rPh sb="2" eb="4">
      <t>クブン</t>
    </rPh>
    <rPh sb="8" eb="10">
      <t>センタク</t>
    </rPh>
    <phoneticPr fontId="16"/>
  </si>
  <si>
    <t>通常</t>
    <rPh sb="0" eb="2">
      <t>ツウジョウ</t>
    </rPh>
    <phoneticPr fontId="16"/>
  </si>
  <si>
    <t>工事前金払用</t>
    <rPh sb="0" eb="2">
      <t>コウジ</t>
    </rPh>
    <rPh sb="2" eb="4">
      <t>マエキン</t>
    </rPh>
    <rPh sb="4" eb="5">
      <t>バラ</t>
    </rPh>
    <rPh sb="5" eb="6">
      <t>ヨウ</t>
    </rPh>
    <phoneticPr fontId="16"/>
  </si>
  <si>
    <t>資金前渡用</t>
    <rPh sb="0" eb="2">
      <t>シキン</t>
    </rPh>
    <rPh sb="2" eb="5">
      <t>ゼントヨウ</t>
    </rPh>
    <phoneticPr fontId="16"/>
  </si>
  <si>
    <t xml:space="preserve"> 口座情報
</t>
    <rPh sb="1" eb="3">
      <t>コウザ</t>
    </rPh>
    <rPh sb="3" eb="5">
      <t>ジョウホウ</t>
    </rPh>
    <phoneticPr fontId="16"/>
  </si>
  <si>
    <t>金融機関
/支店</t>
    <rPh sb="0" eb="2">
      <t>キンユウ</t>
    </rPh>
    <rPh sb="2" eb="4">
      <t>キカン</t>
    </rPh>
    <rPh sb="6" eb="8">
      <t>シテン</t>
    </rPh>
    <phoneticPr fontId="16"/>
  </si>
  <si>
    <t>支店
出張所</t>
    <rPh sb="0" eb="2">
      <t>シテン</t>
    </rPh>
    <rPh sb="3" eb="6">
      <t>シュッチョウジョ</t>
    </rPh>
    <phoneticPr fontId="16"/>
  </si>
  <si>
    <t>銀行</t>
    <rPh sb="0" eb="2">
      <t>ギンコウ</t>
    </rPh>
    <phoneticPr fontId="16"/>
  </si>
  <si>
    <t>農協</t>
    <rPh sb="0" eb="2">
      <t>ノウキョウ</t>
    </rPh>
    <phoneticPr fontId="16"/>
  </si>
  <si>
    <t>労金</t>
    <rPh sb="0" eb="2">
      <t>ロウキン</t>
    </rPh>
    <phoneticPr fontId="16"/>
  </si>
  <si>
    <t>新規</t>
    <rPh sb="0" eb="2">
      <t>シンキ</t>
    </rPh>
    <phoneticPr fontId="16"/>
  </si>
  <si>
    <t>預金種別</t>
    <rPh sb="0" eb="4">
      <t>ヨキンシュベツ</t>
    </rPh>
    <phoneticPr fontId="16"/>
  </si>
  <si>
    <t>普通預金</t>
    <rPh sb="0" eb="2">
      <t>フツウ</t>
    </rPh>
    <rPh sb="2" eb="4">
      <t>ヨキン</t>
    </rPh>
    <phoneticPr fontId="16"/>
  </si>
  <si>
    <t>当座預金</t>
    <rPh sb="0" eb="2">
      <t>トウザ</t>
    </rPh>
    <rPh sb="2" eb="4">
      <t>ヨキン</t>
    </rPh>
    <phoneticPr fontId="16"/>
  </si>
  <si>
    <t>別段預金</t>
    <rPh sb="0" eb="2">
      <t>ベツダン</t>
    </rPh>
    <rPh sb="2" eb="4">
      <t>ヨキン</t>
    </rPh>
    <phoneticPr fontId="16"/>
  </si>
  <si>
    <t>変更</t>
    <rPh sb="0" eb="2">
      <t>ヘンコウ</t>
    </rPh>
    <phoneticPr fontId="16"/>
  </si>
  <si>
    <t>口座番号</t>
    <rPh sb="0" eb="2">
      <t>コウザ</t>
    </rPh>
    <rPh sb="2" eb="4">
      <t>バンゴウ</t>
    </rPh>
    <phoneticPr fontId="16"/>
  </si>
  <si>
    <t>※右詰とし、左の空白には０を記載してください。</t>
    <phoneticPr fontId="16"/>
  </si>
  <si>
    <t>追加</t>
    <rPh sb="0" eb="2">
      <t>ツイカ</t>
    </rPh>
    <phoneticPr fontId="16"/>
  </si>
  <si>
    <t>口座名義</t>
    <phoneticPr fontId="16"/>
  </si>
  <si>
    <t>※通帳中面の記載(カタカナ又はアルファベット）のとおり記入してください。濁音は一字とします。</t>
    <rPh sb="3" eb="5">
      <t>ナカメン</t>
    </rPh>
    <phoneticPr fontId="16"/>
  </si>
  <si>
    <t>通帳写し</t>
    <rPh sb="0" eb="2">
      <t>ツウチョウ</t>
    </rPh>
    <rPh sb="2" eb="3">
      <t>ウツ</t>
    </rPh>
    <phoneticPr fontId="16"/>
  </si>
  <si>
    <t>通帳の写し（表紙及び中面のカタカナ書）を添付した。</t>
    <rPh sb="0" eb="2">
      <t>ツウチョウ</t>
    </rPh>
    <rPh sb="3" eb="4">
      <t>ウツ</t>
    </rPh>
    <rPh sb="20" eb="22">
      <t>テンプ</t>
    </rPh>
    <phoneticPr fontId="16"/>
  </si>
  <si>
    <t>留意事項</t>
    <rPh sb="0" eb="2">
      <t>リュウイ</t>
    </rPh>
    <rPh sb="2" eb="4">
      <t>ジコウ</t>
    </rPh>
    <phoneticPr fontId="16"/>
  </si>
  <si>
    <t>最終使用年から５年度を経過したとき又は業務の性質等により、再度の提出をお願いする場合がございますのご了承ください。</t>
    <phoneticPr fontId="16"/>
  </si>
  <si>
    <t>沖縄県財務会計システムから発行する納付書等は、お名前がカタカナで印字される場合がありますのでご了承ください。</t>
    <rPh sb="0" eb="3">
      <t>オキナワケン</t>
    </rPh>
    <rPh sb="32" eb="34">
      <t>インジ</t>
    </rPh>
    <phoneticPr fontId="16"/>
  </si>
  <si>
    <t>上記のとおり申し出ます。</t>
    <rPh sb="0" eb="2">
      <t>ジョウキ</t>
    </rPh>
    <rPh sb="6" eb="7">
      <t>モウ</t>
    </rPh>
    <rPh sb="8" eb="9">
      <t>デ</t>
    </rPh>
    <phoneticPr fontId="16"/>
  </si>
  <si>
    <t>令和</t>
    <rPh sb="0" eb="2">
      <t>レイワ</t>
    </rPh>
    <phoneticPr fontId="16"/>
  </si>
  <si>
    <t>年</t>
    <rPh sb="0" eb="1">
      <t>ネン</t>
    </rPh>
    <phoneticPr fontId="16"/>
  </si>
  <si>
    <t>月</t>
    <rPh sb="0" eb="1">
      <t>ガツ</t>
    </rPh>
    <phoneticPr fontId="16"/>
  </si>
  <si>
    <t>日</t>
    <rPh sb="0" eb="1">
      <t>ニチ</t>
    </rPh>
    <phoneticPr fontId="16"/>
  </si>
  <si>
    <t>沖縄県知事　殿</t>
    <rPh sb="0" eb="2">
      <t>オキナワ</t>
    </rPh>
    <rPh sb="2" eb="5">
      <t>ケンチジ</t>
    </rPh>
    <rPh sb="6" eb="7">
      <t>ドノ</t>
    </rPh>
    <phoneticPr fontId="16"/>
  </si>
  <si>
    <t>申出者</t>
    <rPh sb="0" eb="3">
      <t>モウシデシャ</t>
    </rPh>
    <phoneticPr fontId="16"/>
  </si>
  <si>
    <t>法人名</t>
    <phoneticPr fontId="16"/>
  </si>
  <si>
    <t>※個人の場合は空欄。個人事業主は屋号を記入する。</t>
    <phoneticPr fontId="16"/>
  </si>
  <si>
    <t>氏名</t>
    <phoneticPr fontId="16"/>
  </si>
  <si>
    <t>※法人の場合は代表者の職・氏名を記入すること。</t>
    <rPh sb="16" eb="18">
      <t>キニュウ</t>
    </rPh>
    <phoneticPr fontId="16"/>
  </si>
  <si>
    <t>法人の場合
担当者職・氏名</t>
    <rPh sb="0" eb="2">
      <t>ホウジン</t>
    </rPh>
    <rPh sb="3" eb="5">
      <t>バアイ</t>
    </rPh>
    <rPh sb="6" eb="9">
      <t>タントウシャ</t>
    </rPh>
    <rPh sb="9" eb="10">
      <t>ショク</t>
    </rPh>
    <rPh sb="11" eb="13">
      <t>シメイ</t>
    </rPh>
    <phoneticPr fontId="16"/>
  </si>
  <si>
    <t>担当者
連絡先</t>
    <rPh sb="0" eb="3">
      <t>タントウシャ</t>
    </rPh>
    <rPh sb="4" eb="6">
      <t>レンラク</t>
    </rPh>
    <rPh sb="6" eb="7">
      <t>サキ</t>
    </rPh>
    <phoneticPr fontId="16"/>
  </si>
  <si>
    <t>沖縄県使用欄</t>
    <rPh sb="0" eb="3">
      <t>オキナワケン</t>
    </rPh>
    <rPh sb="3" eb="6">
      <t>シヨウラン</t>
    </rPh>
    <phoneticPr fontId="16"/>
  </si>
  <si>
    <t>本申請書の2枚目の有無</t>
    <rPh sb="0" eb="1">
      <t>ホン</t>
    </rPh>
    <rPh sb="1" eb="4">
      <t>シンセイショ</t>
    </rPh>
    <rPh sb="6" eb="8">
      <t>マイメ</t>
    </rPh>
    <rPh sb="9" eb="11">
      <t>ウム</t>
    </rPh>
    <phoneticPr fontId="16"/>
  </si>
  <si>
    <t>有</t>
    <rPh sb="0" eb="1">
      <t>アリ</t>
    </rPh>
    <phoneticPr fontId="16"/>
  </si>
  <si>
    <t>無</t>
    <rPh sb="0" eb="1">
      <t>ナシ</t>
    </rPh>
    <phoneticPr fontId="16"/>
  </si>
  <si>
    <t>受領所属</t>
    <rPh sb="0" eb="2">
      <t>ジュリョウ</t>
    </rPh>
    <rPh sb="2" eb="4">
      <t>ショゾク</t>
    </rPh>
    <phoneticPr fontId="16"/>
  </si>
  <si>
    <t>一般債権債務者</t>
    <rPh sb="0" eb="2">
      <t>イッパン</t>
    </rPh>
    <rPh sb="2" eb="4">
      <t>サイケン</t>
    </rPh>
    <rPh sb="4" eb="7">
      <t>サイムシャ</t>
    </rPh>
    <phoneticPr fontId="16"/>
  </si>
  <si>
    <t>公共団体</t>
    <rPh sb="0" eb="2">
      <t>コウキョウ</t>
    </rPh>
    <rPh sb="2" eb="4">
      <t>ダンタイ</t>
    </rPh>
    <phoneticPr fontId="16"/>
  </si>
  <si>
    <t>特定債権債務者</t>
    <rPh sb="0" eb="2">
      <t>トクテイ</t>
    </rPh>
    <rPh sb="2" eb="4">
      <t>サイケン</t>
    </rPh>
    <rPh sb="4" eb="7">
      <t>サイムシャ</t>
    </rPh>
    <phoneticPr fontId="16"/>
  </si>
  <si>
    <t>職指定の資金前渡職員</t>
    <rPh sb="0" eb="3">
      <t>ショクシテイ</t>
    </rPh>
    <rPh sb="4" eb="6">
      <t>シキン</t>
    </rPh>
    <rPh sb="6" eb="8">
      <t>ゼント</t>
    </rPh>
    <rPh sb="8" eb="10">
      <t>ショクイン</t>
    </rPh>
    <phoneticPr fontId="16"/>
  </si>
  <si>
    <t>入力所属</t>
    <rPh sb="0" eb="2">
      <t>ニュウリョク</t>
    </rPh>
    <rPh sb="2" eb="4">
      <t>ショゾク</t>
    </rPh>
    <phoneticPr fontId="16"/>
  </si>
  <si>
    <t>一時債権者</t>
    <rPh sb="0" eb="2">
      <t>イチジ</t>
    </rPh>
    <rPh sb="2" eb="5">
      <t>サイケンシャ</t>
    </rPh>
    <phoneticPr fontId="16"/>
  </si>
  <si>
    <t>非常勤（会計年度任用職員）</t>
    <rPh sb="0" eb="3">
      <t>ヒジョウキン</t>
    </rPh>
    <rPh sb="4" eb="8">
      <t>カイケイネンド</t>
    </rPh>
    <rPh sb="8" eb="10">
      <t>ニンヨウ</t>
    </rPh>
    <rPh sb="10" eb="12">
      <t>ショクイン</t>
    </rPh>
    <phoneticPr fontId="16"/>
  </si>
  <si>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6"/>
  </si>
  <si>
    <t>※通帳中面の記載(カタカナ又はアルファベット）のとおり記入してください。濁音は一字とします。</t>
    <phoneticPr fontId="16"/>
  </si>
  <si>
    <t>第５号様式</t>
    <rPh sb="0" eb="1">
      <t>ダイ</t>
    </rPh>
    <rPh sb="2" eb="3">
      <t>ゴウ</t>
    </rPh>
    <rPh sb="3" eb="5">
      <t>ヨウシキ</t>
    </rPh>
    <phoneticPr fontId="1"/>
  </si>
  <si>
    <t>入札保証金還付請求書</t>
    <rPh sb="0" eb="2">
      <t>ニュウサツ</t>
    </rPh>
    <rPh sb="2" eb="5">
      <t>ホショウキン</t>
    </rPh>
    <rPh sb="5" eb="7">
      <t>カンプ</t>
    </rPh>
    <rPh sb="7" eb="10">
      <t>セイキュウショ</t>
    </rPh>
    <phoneticPr fontId="24"/>
  </si>
  <si>
    <t>令和　　　年　　　月　　　日</t>
    <rPh sb="0" eb="2">
      <t>レイワ</t>
    </rPh>
    <rPh sb="5" eb="6">
      <t>ネン</t>
    </rPh>
    <rPh sb="9" eb="10">
      <t>ガツ</t>
    </rPh>
    <rPh sb="13" eb="14">
      <t>ニチ</t>
    </rPh>
    <phoneticPr fontId="24"/>
  </si>
  <si>
    <t>申請者</t>
    <rPh sb="0" eb="3">
      <t>シンセイシャ</t>
    </rPh>
    <phoneticPr fontId="24"/>
  </si>
  <si>
    <t>住所</t>
    <rPh sb="0" eb="2">
      <t>ジュウショ</t>
    </rPh>
    <phoneticPr fontId="24"/>
  </si>
  <si>
    <t>商号又は名称</t>
    <rPh sb="0" eb="2">
      <t>ショウゴウ</t>
    </rPh>
    <rPh sb="2" eb="3">
      <t>マタ</t>
    </rPh>
    <rPh sb="4" eb="6">
      <t>メイショウ</t>
    </rPh>
    <phoneticPr fontId="24"/>
  </si>
  <si>
    <t>代表者職氏名</t>
    <rPh sb="0" eb="2">
      <t>ダイヒョウ</t>
    </rPh>
    <rPh sb="2" eb="3">
      <t>シャ</t>
    </rPh>
    <rPh sb="3" eb="4">
      <t>ショク</t>
    </rPh>
    <rPh sb="4" eb="6">
      <t>シメイ</t>
    </rPh>
    <phoneticPr fontId="24"/>
  </si>
  <si>
    <t>印</t>
    <rPh sb="0" eb="1">
      <t>イン</t>
    </rPh>
    <phoneticPr fontId="24"/>
  </si>
  <si>
    <t>　下記のとおり入札保証金の還付を請求します。</t>
    <rPh sb="1" eb="3">
      <t>カキ</t>
    </rPh>
    <rPh sb="7" eb="9">
      <t>ニュウサツ</t>
    </rPh>
    <rPh sb="9" eb="12">
      <t>ホショウキン</t>
    </rPh>
    <rPh sb="13" eb="15">
      <t>カンプ</t>
    </rPh>
    <rPh sb="16" eb="18">
      <t>セイキュウ</t>
    </rPh>
    <phoneticPr fontId="24"/>
  </si>
  <si>
    <t>記</t>
    <rPh sb="0" eb="1">
      <t>キ</t>
    </rPh>
    <phoneticPr fontId="24"/>
  </si>
  <si>
    <t>1．件名</t>
    <rPh sb="2" eb="4">
      <t>ケンメイ</t>
    </rPh>
    <phoneticPr fontId="25"/>
  </si>
  <si>
    <t>2．請求金額</t>
    <rPh sb="2" eb="4">
      <t>セイキュウ</t>
    </rPh>
    <rPh sb="4" eb="6">
      <t>キンガク</t>
    </rPh>
    <rPh sb="5" eb="6">
      <t>ガク</t>
    </rPh>
    <phoneticPr fontId="25"/>
  </si>
  <si>
    <t>¥</t>
    <phoneticPr fontId="1"/>
  </si>
  <si>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24"/>
  </si>
  <si>
    <t>第６号様式</t>
    <rPh sb="0" eb="1">
      <t>ダイ</t>
    </rPh>
    <rPh sb="2" eb="3">
      <t>ゴウ</t>
    </rPh>
    <rPh sb="3" eb="5">
      <t>ヨウシキ</t>
    </rPh>
    <phoneticPr fontId="1"/>
  </si>
  <si>
    <t>氏名</t>
    <rPh sb="0" eb="2">
      <t>シメイ</t>
    </rPh>
    <phoneticPr fontId="1"/>
  </si>
  <si>
    <t>１　金額は算用数字（アラビア数字）で記入する。</t>
    <rPh sb="2" eb="4">
      <t>キンガク</t>
    </rPh>
    <rPh sb="5" eb="7">
      <t>サンヨウ</t>
    </rPh>
    <rPh sb="7" eb="9">
      <t>スウジ</t>
    </rPh>
    <rPh sb="14" eb="16">
      <t>スウジ</t>
    </rPh>
    <rPh sb="18" eb="20">
      <t>キニュウ</t>
    </rPh>
    <phoneticPr fontId="16"/>
  </si>
  <si>
    <t>入札金額</t>
    <rPh sb="0" eb="2">
      <t>ニュウサツ</t>
    </rPh>
    <rPh sb="2" eb="4">
      <t>キンガク</t>
    </rPh>
    <phoneticPr fontId="16"/>
  </si>
  <si>
    <t>千</t>
    <rPh sb="0" eb="1">
      <t>セン</t>
    </rPh>
    <phoneticPr fontId="16"/>
  </si>
  <si>
    <t>百</t>
    <rPh sb="0" eb="1">
      <t>ヒャク</t>
    </rPh>
    <phoneticPr fontId="16"/>
  </si>
  <si>
    <t>拾</t>
    <rPh sb="0" eb="1">
      <t>ジュウ</t>
    </rPh>
    <phoneticPr fontId="16"/>
  </si>
  <si>
    <t>万</t>
    <rPh sb="0" eb="1">
      <t>マン</t>
    </rPh>
    <phoneticPr fontId="16"/>
  </si>
  <si>
    <t>円</t>
    <rPh sb="0" eb="1">
      <t>エン</t>
    </rPh>
    <phoneticPr fontId="16"/>
  </si>
  <si>
    <t>￥</t>
    <phoneticPr fontId="16"/>
  </si>
  <si>
    <t>２　委任状による代理人が入札する場合は次のとおりとする。</t>
    <rPh sb="2" eb="5">
      <t>イニンジョウ</t>
    </rPh>
    <rPh sb="8" eb="11">
      <t>ダイリニン</t>
    </rPh>
    <rPh sb="12" eb="14">
      <t>ニュウサツ</t>
    </rPh>
    <rPh sb="16" eb="18">
      <t>バアイ</t>
    </rPh>
    <rPh sb="19" eb="20">
      <t>ツギ</t>
    </rPh>
    <phoneticPr fontId="16"/>
  </si>
  <si>
    <t>　　住　　所　　　　○○市字○○　○丁目○番地○号</t>
    <rPh sb="2" eb="3">
      <t>ジュウ</t>
    </rPh>
    <rPh sb="5" eb="6">
      <t>ショ</t>
    </rPh>
    <rPh sb="12" eb="13">
      <t>シ</t>
    </rPh>
    <rPh sb="13" eb="14">
      <t>ジ</t>
    </rPh>
    <rPh sb="18" eb="19">
      <t>チョウ</t>
    </rPh>
    <rPh sb="19" eb="20">
      <t>メ</t>
    </rPh>
    <rPh sb="21" eb="23">
      <t>バンチ</t>
    </rPh>
    <rPh sb="24" eb="25">
      <t>ゴウ</t>
    </rPh>
    <phoneticPr fontId="16"/>
  </si>
  <si>
    <t>会社名及び代表者氏名</t>
    <rPh sb="0" eb="3">
      <t>カイシャメイ</t>
    </rPh>
    <rPh sb="3" eb="4">
      <t>オヨ</t>
    </rPh>
    <rPh sb="5" eb="8">
      <t>ダイヒョウシャ</t>
    </rPh>
    <rPh sb="8" eb="10">
      <t>シメイ</t>
    </rPh>
    <phoneticPr fontId="16"/>
  </si>
  <si>
    <t>　　氏　　名　　　　株式会社　○○○○○</t>
    <rPh sb="2" eb="3">
      <t>シ</t>
    </rPh>
    <rPh sb="5" eb="6">
      <t>メイ</t>
    </rPh>
    <rPh sb="10" eb="14">
      <t>カブシキガイシャ</t>
    </rPh>
    <phoneticPr fontId="16"/>
  </si>
  <si>
    <t>（ゴム印可）</t>
    <rPh sb="3" eb="4">
      <t>イン</t>
    </rPh>
    <rPh sb="4" eb="5">
      <t>カ</t>
    </rPh>
    <phoneticPr fontId="16"/>
  </si>
  <si>
    <t>　　　　　　　　　　　代表取締役○○　○○　　　</t>
    <rPh sb="11" eb="13">
      <t>ダイヒョウ</t>
    </rPh>
    <rPh sb="13" eb="16">
      <t>トリシマリヤク</t>
    </rPh>
    <phoneticPr fontId="16"/>
  </si>
  <si>
    <t>　　代理人　　　　○　○　太　郎　　　印</t>
    <rPh sb="2" eb="5">
      <t>ダイリニン</t>
    </rPh>
    <rPh sb="13" eb="14">
      <t>フトリ</t>
    </rPh>
    <rPh sb="15" eb="16">
      <t>ロウ</t>
    </rPh>
    <rPh sb="19" eb="20">
      <t>イン</t>
    </rPh>
    <phoneticPr fontId="16"/>
  </si>
  <si>
    <t>氏名は手書き</t>
    <rPh sb="0" eb="2">
      <t>シメイ</t>
    </rPh>
    <rPh sb="3" eb="5">
      <t>テガ</t>
    </rPh>
    <phoneticPr fontId="16"/>
  </si>
  <si>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16"/>
  </si>
  <si>
    <t>入札保証金額</t>
    <rPh sb="0" eb="2">
      <t>ニュウサツ</t>
    </rPh>
    <rPh sb="2" eb="5">
      <t>ホショウキン</t>
    </rPh>
    <rPh sb="5" eb="6">
      <t>ガク</t>
    </rPh>
    <phoneticPr fontId="16"/>
  </si>
  <si>
    <t>　　厳封すること。</t>
    <rPh sb="2" eb="4">
      <t>ゲンプウ</t>
    </rPh>
    <phoneticPr fontId="16"/>
  </si>
  <si>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16"/>
  </si>
  <si>
    <t>　　る者に直接提出して行うことができる。</t>
    <rPh sb="3" eb="4">
      <t>モノ</t>
    </rPh>
    <rPh sb="5" eb="7">
      <t>チョクセツ</t>
    </rPh>
    <rPh sb="7" eb="9">
      <t>テイシュツ</t>
    </rPh>
    <rPh sb="11" eb="12">
      <t>オコナ</t>
    </rPh>
    <phoneticPr fontId="16"/>
  </si>
  <si>
    <t>　上記金額にその100分の10に該当する金額を加算した金額（当該額に１円未満の端数がある</t>
    <phoneticPr fontId="16"/>
  </si>
  <si>
    <t>月</t>
    <rPh sb="0" eb="1">
      <t>ツキ</t>
    </rPh>
    <phoneticPr fontId="16"/>
  </si>
  <si>
    <t>入札者</t>
    <rPh sb="0" eb="3">
      <t>ニュウサツシャ</t>
    </rPh>
    <phoneticPr fontId="16"/>
  </si>
  <si>
    <t>　　株式会社□□□</t>
    <rPh sb="2" eb="6">
      <t>カブシキガイシャ</t>
    </rPh>
    <phoneticPr fontId="16"/>
  </si>
  <si>
    <t>　　代表取締役　○○ ○○</t>
    <rPh sb="4" eb="7">
      <t>トリシマリヤク</t>
    </rPh>
    <phoneticPr fontId="16"/>
  </si>
  <si>
    <t>　　 代理人　○○　○○</t>
    <rPh sb="3" eb="6">
      <t>ダイリニン</t>
    </rPh>
    <phoneticPr fontId="16"/>
  </si>
  <si>
    <t>殿</t>
    <rPh sb="0" eb="1">
      <t>トノ</t>
    </rPh>
    <phoneticPr fontId="16"/>
  </si>
  <si>
    <t>備考</t>
    <phoneticPr fontId="16"/>
  </si>
  <si>
    <t>１　金額は算用数字（アラビア数字）で記入する。</t>
    <phoneticPr fontId="16"/>
  </si>
  <si>
    <t>２　委任状による代理人が入札する場合は次のとおりとする。</t>
    <phoneticPr fontId="16"/>
  </si>
  <si>
    <t>　　　　住所　　○○市字○○　○丁目○番地○号</t>
    <phoneticPr fontId="16"/>
  </si>
  <si>
    <t>　　　　氏名　　株式会社　○○○○○</t>
    <phoneticPr fontId="16"/>
  </si>
  <si>
    <t>　　　　　　　　代表取締役○○　○○　　　</t>
    <phoneticPr fontId="16"/>
  </si>
  <si>
    <t>　　　　　　　　代理人　　○○　太郎　　　印</t>
    <phoneticPr fontId="16"/>
  </si>
  <si>
    <t>３　入札箱に投函する場合は、封書の表書きにあて名、件名、自社名を明記のうえ厳封すること。</t>
    <phoneticPr fontId="16"/>
  </si>
  <si>
    <t>４　入札執行中、入札を辞退するときは、本書に辞退の旨を明記し、入札を執行する者に直接提出</t>
    <phoneticPr fontId="16"/>
  </si>
  <si>
    <t>　　して行うことができる。</t>
    <phoneticPr fontId="16"/>
  </si>
  <si>
    <t>委　　任　　状</t>
    <rPh sb="0" eb="1">
      <t>イ</t>
    </rPh>
    <rPh sb="3" eb="4">
      <t>ニン</t>
    </rPh>
    <rPh sb="6" eb="7">
      <t>ジョウ</t>
    </rPh>
    <phoneticPr fontId="1"/>
  </si>
  <si>
    <t>　上記の者を代理人として、下記物件の入札に関する</t>
    <rPh sb="1" eb="3">
      <t>ジョウキ</t>
    </rPh>
    <rPh sb="4" eb="5">
      <t>モノ</t>
    </rPh>
    <rPh sb="6" eb="9">
      <t>ダイリニン</t>
    </rPh>
    <rPh sb="13" eb="15">
      <t>カキ</t>
    </rPh>
    <rPh sb="15" eb="17">
      <t>ブッケン</t>
    </rPh>
    <rPh sb="18" eb="20">
      <t>ニュウサツ</t>
    </rPh>
    <rPh sb="21" eb="22">
      <t>カン</t>
    </rPh>
    <phoneticPr fontId="1"/>
  </si>
  <si>
    <t>一切の権限を委任します。</t>
    <rPh sb="0" eb="2">
      <t>イッサイ</t>
    </rPh>
    <rPh sb="3" eb="5">
      <t>ケンゲン</t>
    </rPh>
    <rPh sb="6" eb="8">
      <t>イニン</t>
    </rPh>
    <phoneticPr fontId="1"/>
  </si>
  <si>
    <t>件名：</t>
    <rPh sb="0" eb="2">
      <t>ケンメイ</t>
    </rPh>
    <phoneticPr fontId="1"/>
  </si>
  <si>
    <t>　　　　　　　　　代理人使用印</t>
    <rPh sb="9" eb="12">
      <t>ダイリニン</t>
    </rPh>
    <rPh sb="12" eb="14">
      <t>シヨウ</t>
    </rPh>
    <rPh sb="14" eb="15">
      <t>イン</t>
    </rPh>
    <phoneticPr fontId="1"/>
  </si>
  <si>
    <t>令和　　　年　　　月　　　日</t>
    <rPh sb="0" eb="2">
      <t>レイワ</t>
    </rPh>
    <rPh sb="5" eb="6">
      <t>ネン</t>
    </rPh>
    <rPh sb="9" eb="10">
      <t>ガツ</t>
    </rPh>
    <rPh sb="13" eb="14">
      <t>ニチ</t>
    </rPh>
    <phoneticPr fontId="1"/>
  </si>
  <si>
    <t>責任者</t>
    <rPh sb="0" eb="3">
      <t>セキニンシャ</t>
    </rPh>
    <phoneticPr fontId="1"/>
  </si>
  <si>
    <t>商号</t>
    <rPh sb="0" eb="2">
      <t>ショウゴウ</t>
    </rPh>
    <phoneticPr fontId="1"/>
  </si>
  <si>
    <t>代表者</t>
    <rPh sb="0" eb="3">
      <t>ダイヒョウシャ</t>
    </rPh>
    <phoneticPr fontId="1"/>
  </si>
  <si>
    <t>第７号様式</t>
    <rPh sb="0" eb="1">
      <t>ダイ</t>
    </rPh>
    <rPh sb="2" eb="3">
      <t>ゴウ</t>
    </rPh>
    <rPh sb="3" eb="5">
      <t>ヨウシキ</t>
    </rPh>
    <phoneticPr fontId="1"/>
  </si>
  <si>
    <t>辞　　退　　届</t>
    <rPh sb="0" eb="1">
      <t>ジ</t>
    </rPh>
    <rPh sb="3" eb="4">
      <t>タイ</t>
    </rPh>
    <rPh sb="6" eb="7">
      <t>トド</t>
    </rPh>
    <phoneticPr fontId="1"/>
  </si>
  <si>
    <t>　先般、応札をした</t>
    <rPh sb="1" eb="3">
      <t>センパン</t>
    </rPh>
    <rPh sb="4" eb="6">
      <t>オウサツ</t>
    </rPh>
    <phoneticPr fontId="1"/>
  </si>
  <si>
    <t>に関する競争入札への参加を辞退させていただきます。</t>
    <rPh sb="1" eb="2">
      <t>カン</t>
    </rPh>
    <rPh sb="4" eb="6">
      <t>キョウソウ</t>
    </rPh>
    <rPh sb="6" eb="8">
      <t>ニュウサツ</t>
    </rPh>
    <rPh sb="10" eb="12">
      <t>サンカ</t>
    </rPh>
    <rPh sb="13" eb="15">
      <t>ジタイ</t>
    </rPh>
    <phoneticPr fontId="1"/>
  </si>
  <si>
    <t>住　　　所</t>
    <rPh sb="0" eb="1">
      <t>ジュウ</t>
    </rPh>
    <rPh sb="4" eb="5">
      <t>ショ</t>
    </rPh>
    <phoneticPr fontId="1"/>
  </si>
  <si>
    <t>商　　　号</t>
    <rPh sb="0" eb="1">
      <t>ショウ</t>
    </rPh>
    <rPh sb="4" eb="5">
      <t>ゴウ</t>
    </rPh>
    <phoneticPr fontId="1"/>
  </si>
  <si>
    <t>第８号様式</t>
    <rPh sb="0" eb="1">
      <t>ダイ</t>
    </rPh>
    <rPh sb="2" eb="3">
      <t>ゴウ</t>
    </rPh>
    <rPh sb="3" eb="5">
      <t>ヨウシキ</t>
    </rPh>
    <phoneticPr fontId="1"/>
  </si>
  <si>
    <t>令和　　　　年　　　月　　　日</t>
    <rPh sb="0" eb="2">
      <t>レイワ</t>
    </rPh>
    <rPh sb="6" eb="7">
      <t>ネン</t>
    </rPh>
    <rPh sb="10" eb="11">
      <t>ガツ</t>
    </rPh>
    <rPh sb="14" eb="15">
      <t>ニチ</t>
    </rPh>
    <phoneticPr fontId="20"/>
  </si>
  <si>
    <t>質　疑　書</t>
    <rPh sb="0" eb="1">
      <t>シツ</t>
    </rPh>
    <rPh sb="2" eb="3">
      <t>ギ</t>
    </rPh>
    <rPh sb="4" eb="5">
      <t>ショ</t>
    </rPh>
    <phoneticPr fontId="20"/>
  </si>
  <si>
    <t>住所：</t>
    <rPh sb="0" eb="2">
      <t>ジュウショ</t>
    </rPh>
    <phoneticPr fontId="20"/>
  </si>
  <si>
    <t>商号又は名称：</t>
    <rPh sb="0" eb="2">
      <t>ショウゴウ</t>
    </rPh>
    <rPh sb="2" eb="3">
      <t>マタ</t>
    </rPh>
    <rPh sb="4" eb="6">
      <t>メイショウ</t>
    </rPh>
    <phoneticPr fontId="20"/>
  </si>
  <si>
    <t>代表者職氏名：</t>
    <rPh sb="0" eb="3">
      <t>ダイヒョウシャ</t>
    </rPh>
    <rPh sb="3" eb="4">
      <t>ショク</t>
    </rPh>
    <rPh sb="4" eb="6">
      <t>シメイ</t>
    </rPh>
    <rPh sb="5" eb="6">
      <t>メイ</t>
    </rPh>
    <phoneticPr fontId="20"/>
  </si>
  <si>
    <t>電話番号：</t>
    <rPh sb="0" eb="2">
      <t>デンワ</t>
    </rPh>
    <rPh sb="2" eb="4">
      <t>バンゴウ</t>
    </rPh>
    <phoneticPr fontId="20"/>
  </si>
  <si>
    <t>ＦＡＸ番号：</t>
    <rPh sb="3" eb="5">
      <t>バンゴウ</t>
    </rPh>
    <phoneticPr fontId="20"/>
  </si>
  <si>
    <t>質問者名：</t>
    <rPh sb="0" eb="3">
      <t>シツモンシャ</t>
    </rPh>
    <rPh sb="3" eb="4">
      <t>メイ</t>
    </rPh>
    <phoneticPr fontId="20"/>
  </si>
  <si>
    <t>件名　：　</t>
    <rPh sb="0" eb="2">
      <t>ケンメイ</t>
    </rPh>
    <phoneticPr fontId="20"/>
  </si>
  <si>
    <t>　上記件名に係る入札に関し、質問がありますので回答願います。</t>
    <rPh sb="1" eb="3">
      <t>ジョウキ</t>
    </rPh>
    <rPh sb="3" eb="5">
      <t>ケンメイ</t>
    </rPh>
    <phoneticPr fontId="16"/>
  </si>
  <si>
    <t>質疑事項</t>
    <rPh sb="0" eb="2">
      <t>シツギ</t>
    </rPh>
    <rPh sb="2" eb="4">
      <t>ジコウ</t>
    </rPh>
    <phoneticPr fontId="20"/>
  </si>
  <si>
    <t>回　答</t>
    <rPh sb="0" eb="1">
      <t>カイ</t>
    </rPh>
    <rPh sb="2" eb="3">
      <t>コタエ</t>
    </rPh>
    <phoneticPr fontId="20"/>
  </si>
  <si>
    <t>※質疑問合せ期間　　　　</t>
    <rPh sb="1" eb="3">
      <t>シツギ</t>
    </rPh>
    <rPh sb="3" eb="5">
      <t>トイアワ</t>
    </rPh>
    <rPh sb="6" eb="8">
      <t>キカン</t>
    </rPh>
    <phoneticPr fontId="20"/>
  </si>
  <si>
    <t>公告日～</t>
  </si>
  <si>
    <t>　　　　　　　　　　　　　　（但し、土日を除く午前9時～午後４時）</t>
    <rPh sb="15" eb="16">
      <t>タダ</t>
    </rPh>
    <rPh sb="18" eb="20">
      <t>ドニチ</t>
    </rPh>
    <rPh sb="21" eb="22">
      <t>ノゾ</t>
    </rPh>
    <rPh sb="23" eb="25">
      <t>ゴゼン</t>
    </rPh>
    <rPh sb="26" eb="27">
      <t>ジ</t>
    </rPh>
    <rPh sb="28" eb="30">
      <t>ゴゴ</t>
    </rPh>
    <rPh sb="31" eb="32">
      <t>ジ</t>
    </rPh>
    <phoneticPr fontId="20"/>
  </si>
  <si>
    <t>質疑事項により必要と判断した場合には、入札参加を希望するすべてにＦＡＸにて知らせる。</t>
    <rPh sb="0" eb="2">
      <t>シツギ</t>
    </rPh>
    <rPh sb="2" eb="4">
      <t>ジコウ</t>
    </rPh>
    <rPh sb="7" eb="9">
      <t>ヒツヨウ</t>
    </rPh>
    <rPh sb="10" eb="12">
      <t>ハンダン</t>
    </rPh>
    <rPh sb="14" eb="16">
      <t>バアイ</t>
    </rPh>
    <rPh sb="19" eb="21">
      <t>ニュウサツ</t>
    </rPh>
    <rPh sb="21" eb="23">
      <t>サンカ</t>
    </rPh>
    <rPh sb="24" eb="26">
      <t>キボウ</t>
    </rPh>
    <rPh sb="37" eb="38">
      <t>シ</t>
    </rPh>
    <phoneticPr fontId="20"/>
  </si>
  <si>
    <t>※質疑がなければ提出不要。</t>
    <rPh sb="1" eb="3">
      <t>シツギ</t>
    </rPh>
    <rPh sb="8" eb="10">
      <t>テイシュツ</t>
    </rPh>
    <rPh sb="10" eb="12">
      <t>フヨウ</t>
    </rPh>
    <phoneticPr fontId="20"/>
  </si>
  <si>
    <t>債権・債務者登録申出書（新規・変更・追加）【記載例】</t>
    <rPh sb="0" eb="2">
      <t>サイケン</t>
    </rPh>
    <rPh sb="3" eb="6">
      <t>サイムシャ</t>
    </rPh>
    <rPh sb="6" eb="8">
      <t>トウロク</t>
    </rPh>
    <rPh sb="22" eb="24">
      <t>キサイ</t>
    </rPh>
    <rPh sb="24" eb="25">
      <t>レイ</t>
    </rPh>
    <phoneticPr fontId="16"/>
  </si>
  <si>
    <t>該当する項目に☑をお願いします。</t>
    <rPh sb="0" eb="2">
      <t>ガイトウ</t>
    </rPh>
    <rPh sb="4" eb="6">
      <t>コウモク</t>
    </rPh>
    <phoneticPr fontId="16"/>
  </si>
  <si>
    <t>900-0021</t>
    <phoneticPr fontId="16"/>
  </si>
  <si>
    <t>098-866-2471</t>
    <phoneticPr fontId="16"/>
  </si>
  <si>
    <t>沖縄県那覇市泉崎１－２－２</t>
    <phoneticPr fontId="16"/>
  </si>
  <si>
    <t>カブシギガイシャ　スイトウショウジ</t>
    <phoneticPr fontId="16"/>
  </si>
  <si>
    <t>株式会社　出納商事</t>
    <phoneticPr fontId="16"/>
  </si>
  <si>
    <t>ダイヒョウトリシマリヤク</t>
    <phoneticPr fontId="16"/>
  </si>
  <si>
    <t>代表取締役</t>
    <phoneticPr fontId="16"/>
  </si>
  <si>
    <r>
      <t xml:space="preserve">用途区分
</t>
    </r>
    <r>
      <rPr>
        <sz val="8"/>
        <rFont val="ＭＳ Ｐゴシック"/>
        <family val="3"/>
        <charset val="128"/>
      </rPr>
      <t>（1つ選択）</t>
    </r>
    <rPh sb="0" eb="2">
      <t>ヨウト</t>
    </rPh>
    <rPh sb="2" eb="4">
      <t>クブン</t>
    </rPh>
    <rPh sb="8" eb="10">
      <t>センタク</t>
    </rPh>
    <phoneticPr fontId="16"/>
  </si>
  <si>
    <t>沖縄</t>
    <phoneticPr fontId="16"/>
  </si>
  <si>
    <t>本店営業部</t>
    <phoneticPr fontId="16"/>
  </si>
  <si>
    <t>カ</t>
    <phoneticPr fontId="16"/>
  </si>
  <si>
    <t>）</t>
    <phoneticPr fontId="16"/>
  </si>
  <si>
    <t>ス</t>
    <phoneticPr fontId="16"/>
  </si>
  <si>
    <t>イ</t>
    <phoneticPr fontId="16"/>
  </si>
  <si>
    <t>ト</t>
    <phoneticPr fontId="16"/>
  </si>
  <si>
    <t>ウ</t>
    <phoneticPr fontId="16"/>
  </si>
  <si>
    <t>シ</t>
    <phoneticPr fontId="16"/>
  </si>
  <si>
    <t>ヨ</t>
    <phoneticPr fontId="16"/>
  </si>
  <si>
    <t>ジ</t>
    <phoneticPr fontId="16"/>
  </si>
  <si>
    <t>代表取締役　出納　花子</t>
    <phoneticPr fontId="16"/>
  </si>
  <si>
    <t>営業主任　会計　太郎</t>
    <phoneticPr fontId="16"/>
  </si>
  <si>
    <t>080-9999-9999</t>
    <phoneticPr fontId="16"/>
  </si>
  <si>
    <t>当申請書の2枚目の有無</t>
    <rPh sb="0" eb="1">
      <t>トウ</t>
    </rPh>
    <rPh sb="1" eb="4">
      <t>シンセイショ</t>
    </rPh>
    <rPh sb="6" eb="8">
      <t>マイメ</t>
    </rPh>
    <rPh sb="9" eb="11">
      <t>ウム</t>
    </rPh>
    <phoneticPr fontId="16"/>
  </si>
  <si>
    <t>物品管理課</t>
    <rPh sb="0" eb="5">
      <t>ブッピンカンリカ</t>
    </rPh>
    <phoneticPr fontId="16"/>
  </si>
  <si>
    <t>同上</t>
    <rPh sb="0" eb="2">
      <t>ドウジョウ</t>
    </rPh>
    <phoneticPr fontId="16"/>
  </si>
  <si>
    <t>琉球</t>
    <phoneticPr fontId="16"/>
  </si>
  <si>
    <t>松尾</t>
    <phoneticPr fontId="16"/>
  </si>
  <si>
    <t>口座名義</t>
  </si>
  <si>
    <t>．</t>
    <phoneticPr fontId="16"/>
  </si>
  <si>
    <t>　件名　　　</t>
    <rPh sb="1" eb="2">
      <t>ケン</t>
    </rPh>
    <rPh sb="2" eb="3">
      <t>メイ</t>
    </rPh>
    <phoneticPr fontId="1"/>
  </si>
  <si>
    <t>　</t>
    <phoneticPr fontId="1"/>
  </si>
  <si>
    <t>浦添商業高校4号棟空調機更新工事</t>
    <rPh sb="0" eb="2">
      <t>ウラソエ</t>
    </rPh>
    <rPh sb="2" eb="4">
      <t>ショウギョウ</t>
    </rPh>
    <rPh sb="4" eb="6">
      <t>コウコウ</t>
    </rPh>
    <rPh sb="7" eb="8">
      <t>ゴウ</t>
    </rPh>
    <rPh sb="8" eb="9">
      <t>トウ</t>
    </rPh>
    <rPh sb="9" eb="12">
      <t>クウチョウキ</t>
    </rPh>
    <rPh sb="12" eb="14">
      <t>コウシン</t>
    </rPh>
    <rPh sb="14" eb="16">
      <t>コウジ</t>
    </rPh>
    <phoneticPr fontId="1"/>
  </si>
  <si>
    <t>（１）管工事業の業種において沖縄県の建設工事入札参加資格審査及び業者選定等</t>
    <rPh sb="3" eb="4">
      <t>カン</t>
    </rPh>
    <rPh sb="4" eb="6">
      <t>コウジ</t>
    </rPh>
    <rPh sb="6" eb="7">
      <t>ギョウ</t>
    </rPh>
    <rPh sb="8" eb="10">
      <t>ギョウシュ</t>
    </rPh>
    <rPh sb="14" eb="17">
      <t>オキナワケン</t>
    </rPh>
    <rPh sb="18" eb="20">
      <t>ケンセツ</t>
    </rPh>
    <rPh sb="20" eb="22">
      <t>コウジ</t>
    </rPh>
    <rPh sb="22" eb="24">
      <t>ニュウサツ</t>
    </rPh>
    <rPh sb="24" eb="26">
      <t>サンカ</t>
    </rPh>
    <rPh sb="26" eb="28">
      <t>シカク</t>
    </rPh>
    <rPh sb="28" eb="30">
      <t>シンサ</t>
    </rPh>
    <rPh sb="30" eb="31">
      <t>オヨ</t>
    </rPh>
    <rPh sb="32" eb="34">
      <t>ギョウシャ</t>
    </rPh>
    <rPh sb="34" eb="35">
      <t>エラ</t>
    </rPh>
    <rPh sb="35" eb="36">
      <t>サダ</t>
    </rPh>
    <rPh sb="36" eb="37">
      <t>トウ</t>
    </rPh>
    <phoneticPr fontId="1"/>
  </si>
  <si>
    <t>に関する規定（昭和５２年沖縄県告示第４４５号）第５条による建設工事入札</t>
    <rPh sb="1" eb="2">
      <t>カン</t>
    </rPh>
    <rPh sb="4" eb="6">
      <t>キテイ</t>
    </rPh>
    <rPh sb="7" eb="9">
      <t>ショウワ</t>
    </rPh>
    <rPh sb="11" eb="12">
      <t>ネン</t>
    </rPh>
    <rPh sb="12" eb="15">
      <t>オキナワケン</t>
    </rPh>
    <rPh sb="15" eb="17">
      <t>コクジ</t>
    </rPh>
    <rPh sb="17" eb="18">
      <t>ダイ</t>
    </rPh>
    <rPh sb="21" eb="22">
      <t>ゴウ</t>
    </rPh>
    <rPh sb="23" eb="24">
      <t>ダイ</t>
    </rPh>
    <rPh sb="25" eb="26">
      <t>ジョウ</t>
    </rPh>
    <rPh sb="29" eb="31">
      <t>ケンセツ</t>
    </rPh>
    <rPh sb="31" eb="33">
      <t>コウジ</t>
    </rPh>
    <rPh sb="33" eb="35">
      <t>ニュウサツ</t>
    </rPh>
    <phoneticPr fontId="1"/>
  </si>
  <si>
    <t>参加資格者名簿への登録があること。</t>
    <rPh sb="0" eb="2">
      <t>サンカ</t>
    </rPh>
    <rPh sb="2" eb="4">
      <t>シカク</t>
    </rPh>
    <rPh sb="4" eb="5">
      <t>シャ</t>
    </rPh>
    <rPh sb="5" eb="7">
      <t>メイボ</t>
    </rPh>
    <rPh sb="9" eb="11">
      <t>トウロク</t>
    </rPh>
    <phoneticPr fontId="1"/>
  </si>
  <si>
    <t>　　「入札保証金納付書発行依頼書」及び「債権・債務者登録申出申請書」</t>
    <rPh sb="20" eb="22">
      <t>サイケン</t>
    </rPh>
    <rPh sb="23" eb="26">
      <t>サイムシャ</t>
    </rPh>
    <rPh sb="26" eb="28">
      <t>トウロク</t>
    </rPh>
    <rPh sb="28" eb="29">
      <t>モウ</t>
    </rPh>
    <rPh sb="29" eb="30">
      <t>デ</t>
    </rPh>
    <phoneticPr fontId="1"/>
  </si>
  <si>
    <t>応　札　明　細　書</t>
    <rPh sb="0" eb="1">
      <t>オウ</t>
    </rPh>
    <rPh sb="2" eb="3">
      <t>サツ</t>
    </rPh>
    <rPh sb="4" eb="5">
      <t>メイ</t>
    </rPh>
    <rPh sb="6" eb="7">
      <t>ホソ</t>
    </rPh>
    <rPh sb="8" eb="9">
      <t>ショ</t>
    </rPh>
    <phoneticPr fontId="70"/>
  </si>
  <si>
    <t>住　　　所</t>
    <rPh sb="0" eb="1">
      <t>ジュウ</t>
    </rPh>
    <rPh sb="4" eb="5">
      <t>ショ</t>
    </rPh>
    <phoneticPr fontId="70"/>
  </si>
  <si>
    <t>商号又は名称</t>
    <rPh sb="0" eb="2">
      <t>ショウゴウ</t>
    </rPh>
    <rPh sb="2" eb="3">
      <t>マタ</t>
    </rPh>
    <rPh sb="4" eb="6">
      <t>メイショウ</t>
    </rPh>
    <phoneticPr fontId="70"/>
  </si>
  <si>
    <t>代表者</t>
    <rPh sb="0" eb="3">
      <t>ダイヒョウシャ</t>
    </rPh>
    <phoneticPr fontId="70"/>
  </si>
  <si>
    <t>入札事項：</t>
    <rPh sb="0" eb="4">
      <t>ニュウサツジコウ</t>
    </rPh>
    <phoneticPr fontId="70"/>
  </si>
  <si>
    <t>本業務について、仕様書熟読のうえ、下記金額で見積りいたします。</t>
    <rPh sb="0" eb="1">
      <t>ホン</t>
    </rPh>
    <rPh sb="1" eb="3">
      <t>ギョウム</t>
    </rPh>
    <rPh sb="8" eb="11">
      <t>シヨウショ</t>
    </rPh>
    <rPh sb="11" eb="13">
      <t>ジュクドク</t>
    </rPh>
    <rPh sb="17" eb="19">
      <t>カキ</t>
    </rPh>
    <rPh sb="19" eb="21">
      <t>キンガク</t>
    </rPh>
    <rPh sb="22" eb="24">
      <t>ミツモ</t>
    </rPh>
    <phoneticPr fontId="70"/>
  </si>
  <si>
    <t>品名</t>
    <rPh sb="0" eb="2">
      <t>ヒンメイ</t>
    </rPh>
    <phoneticPr fontId="70"/>
  </si>
  <si>
    <t>規格形状</t>
    <rPh sb="0" eb="2">
      <t>キカク</t>
    </rPh>
    <rPh sb="2" eb="4">
      <t>ケイジョウ</t>
    </rPh>
    <phoneticPr fontId="16"/>
  </si>
  <si>
    <t>数量</t>
    <rPh sb="0" eb="2">
      <t>スウリョウ</t>
    </rPh>
    <phoneticPr fontId="70"/>
  </si>
  <si>
    <t>単位</t>
    <rPh sb="0" eb="2">
      <t>タンイ</t>
    </rPh>
    <phoneticPr fontId="16"/>
  </si>
  <si>
    <t>単価</t>
    <rPh sb="0" eb="2">
      <t>タンカ</t>
    </rPh>
    <phoneticPr fontId="70"/>
  </si>
  <si>
    <t>金額</t>
    <rPh sb="0" eb="2">
      <t>キンガク</t>
    </rPh>
    <phoneticPr fontId="70"/>
  </si>
  <si>
    <t>別紙内訳書のとおり</t>
    <rPh sb="0" eb="2">
      <t>ベッシ</t>
    </rPh>
    <rPh sb="2" eb="5">
      <t>ウチワケショ</t>
    </rPh>
    <phoneticPr fontId="16"/>
  </si>
  <si>
    <t>式</t>
    <rPh sb="0" eb="1">
      <t>シキ</t>
    </rPh>
    <phoneticPr fontId="16"/>
  </si>
  <si>
    <t>小計</t>
    <rPh sb="0" eb="2">
      <t>ショウケイ</t>
    </rPh>
    <phoneticPr fontId="70"/>
  </si>
  <si>
    <t>消費税（１０％）</t>
    <rPh sb="0" eb="3">
      <t>ショウヒゼイ</t>
    </rPh>
    <phoneticPr fontId="70"/>
  </si>
  <si>
    <t>合　　計</t>
    <rPh sb="0" eb="1">
      <t>ア</t>
    </rPh>
    <rPh sb="3" eb="4">
      <t>ケイ</t>
    </rPh>
    <phoneticPr fontId="70"/>
  </si>
  <si>
    <t>※一式計上の場合は、内訳がわかる書類を添付すること。</t>
    <rPh sb="1" eb="3">
      <t>イッシキ</t>
    </rPh>
    <rPh sb="3" eb="5">
      <t>ケイジョウ</t>
    </rPh>
    <rPh sb="6" eb="8">
      <t>バアイ</t>
    </rPh>
    <phoneticPr fontId="16"/>
  </si>
  <si>
    <t>沖縄県立浦添商業高等学校長　殿</t>
    <rPh sb="0" eb="2">
      <t>オキナワ</t>
    </rPh>
    <rPh sb="2" eb="4">
      <t>ケンリツ</t>
    </rPh>
    <rPh sb="4" eb="6">
      <t>ウラソエ</t>
    </rPh>
    <rPh sb="6" eb="8">
      <t>ショウギョウ</t>
    </rPh>
    <rPh sb="8" eb="10">
      <t>コウトウ</t>
    </rPh>
    <rPh sb="10" eb="12">
      <t>ガッコウ</t>
    </rPh>
    <rPh sb="12" eb="13">
      <t>チョウ</t>
    </rPh>
    <rPh sb="14" eb="15">
      <t>ドノ</t>
    </rPh>
    <phoneticPr fontId="1"/>
  </si>
  <si>
    <t>浦添商業高校４号棟空調機更新工事</t>
    <rPh sb="0" eb="2">
      <t>ウラソエ</t>
    </rPh>
    <rPh sb="2" eb="4">
      <t>ショウギョウ</t>
    </rPh>
    <rPh sb="4" eb="6">
      <t>コウコウ</t>
    </rPh>
    <rPh sb="7" eb="8">
      <t>ゴウ</t>
    </rPh>
    <rPh sb="8" eb="9">
      <t>トウ</t>
    </rPh>
    <rPh sb="9" eb="12">
      <t>クウチョウキ</t>
    </rPh>
    <rPh sb="12" eb="14">
      <t>コウシン</t>
    </rPh>
    <rPh sb="14" eb="16">
      <t>コウジ</t>
    </rPh>
    <phoneticPr fontId="1"/>
  </si>
  <si>
    <t>浦添商業高校４号棟空調機更新工事</t>
    <rPh sb="0" eb="2">
      <t>ウラソエ</t>
    </rPh>
    <rPh sb="2" eb="4">
      <t>ショウギョウ</t>
    </rPh>
    <rPh sb="4" eb="6">
      <t>コウコウ</t>
    </rPh>
    <rPh sb="7" eb="8">
      <t>ゴウ</t>
    </rPh>
    <rPh sb="8" eb="9">
      <t>トウ</t>
    </rPh>
    <rPh sb="9" eb="11">
      <t>クウチョウ</t>
    </rPh>
    <rPh sb="11" eb="12">
      <t>キ</t>
    </rPh>
    <rPh sb="12" eb="14">
      <t>コウシン</t>
    </rPh>
    <rPh sb="14" eb="16">
      <t>コウジ</t>
    </rPh>
    <phoneticPr fontId="1"/>
  </si>
  <si>
    <t>第５号様式</t>
    <rPh sb="0" eb="1">
      <t>ダイ</t>
    </rPh>
    <rPh sb="2" eb="3">
      <t>ゴウ</t>
    </rPh>
    <rPh sb="3" eb="5">
      <t>ヨウシキ</t>
    </rPh>
    <phoneticPr fontId="16"/>
  </si>
  <si>
    <t>入札書</t>
    <rPh sb="0" eb="3">
      <t>ニュウサツショ</t>
    </rPh>
    <phoneticPr fontId="16"/>
  </si>
  <si>
    <t>（工事）</t>
    <rPh sb="1" eb="3">
      <t>コウジ</t>
    </rPh>
    <phoneticPr fontId="16"/>
  </si>
  <si>
    <t>工事の目的</t>
    <rPh sb="0" eb="2">
      <t>コウジ</t>
    </rPh>
    <rPh sb="3" eb="5">
      <t>モクテキ</t>
    </rPh>
    <phoneticPr fontId="16"/>
  </si>
  <si>
    <t>工事の場所</t>
    <rPh sb="0" eb="2">
      <t>コウジ</t>
    </rPh>
    <rPh sb="3" eb="5">
      <t>バショ</t>
    </rPh>
    <phoneticPr fontId="16"/>
  </si>
  <si>
    <t>工　　　　期</t>
    <rPh sb="0" eb="1">
      <t>コウ</t>
    </rPh>
    <rPh sb="5" eb="6">
      <t>キ</t>
    </rPh>
    <phoneticPr fontId="16"/>
  </si>
  <si>
    <t>※〇〇〇〇〇円</t>
    <rPh sb="6" eb="7">
      <t>エン</t>
    </rPh>
    <phoneticPr fontId="16"/>
  </si>
  <si>
    <t>※沖縄県財務規則第１００条第３項第　　号により免除</t>
  </si>
  <si>
    <t>↑１号or３号or４号</t>
    <rPh sb="2" eb="3">
      <t>ゴウ</t>
    </rPh>
    <rPh sb="6" eb="7">
      <t>ゴウ</t>
    </rPh>
    <rPh sb="10" eb="11">
      <t>ゴウ</t>
    </rPh>
    <phoneticPr fontId="16"/>
  </si>
  <si>
    <t>　上記金額にその100分の10に相当する金額を加算した金額（当該額に１円</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6">
      <t>エン</t>
    </rPh>
    <phoneticPr fontId="16"/>
  </si>
  <si>
    <t>未満の端数があるときは、その端数金額を切り捨てた金額）をもって請負</t>
    <rPh sb="0" eb="2">
      <t>ミマン</t>
    </rPh>
    <rPh sb="3" eb="5">
      <t>ハスウ</t>
    </rPh>
    <rPh sb="14" eb="16">
      <t>ハスウ</t>
    </rPh>
    <rPh sb="16" eb="18">
      <t>キンガク</t>
    </rPh>
    <rPh sb="19" eb="20">
      <t>キ</t>
    </rPh>
    <rPh sb="21" eb="22">
      <t>ス</t>
    </rPh>
    <rPh sb="24" eb="26">
      <t>キンガク</t>
    </rPh>
    <rPh sb="31" eb="33">
      <t>ウケオイ</t>
    </rPh>
    <phoneticPr fontId="16"/>
  </si>
  <si>
    <t>したいので、ご呈示の設計書、仕様書、財務規則（昭和47年沖縄県規則第</t>
    <rPh sb="7" eb="9">
      <t>テイジ</t>
    </rPh>
    <rPh sb="10" eb="13">
      <t>セッケイショ</t>
    </rPh>
    <rPh sb="14" eb="17">
      <t>シヨウショ</t>
    </rPh>
    <rPh sb="18" eb="20">
      <t>ザイム</t>
    </rPh>
    <rPh sb="20" eb="22">
      <t>キソク</t>
    </rPh>
    <rPh sb="23" eb="25">
      <t>ショウワ</t>
    </rPh>
    <rPh sb="27" eb="28">
      <t>ネン</t>
    </rPh>
    <rPh sb="28" eb="31">
      <t>オキナワケン</t>
    </rPh>
    <rPh sb="31" eb="33">
      <t>キソク</t>
    </rPh>
    <rPh sb="33" eb="34">
      <t>ダイ</t>
    </rPh>
    <phoneticPr fontId="16"/>
  </si>
  <si>
    <t>12号）及び工事請負契約約款並びにご指示の事項を承知して入札いたしま</t>
    <rPh sb="2" eb="3">
      <t>ゴウ</t>
    </rPh>
    <rPh sb="4" eb="5">
      <t>オヨ</t>
    </rPh>
    <rPh sb="6" eb="8">
      <t>コウジ</t>
    </rPh>
    <rPh sb="8" eb="10">
      <t>ウケオイ</t>
    </rPh>
    <rPh sb="10" eb="12">
      <t>ケイヤク</t>
    </rPh>
    <rPh sb="12" eb="14">
      <t>ヤッカン</t>
    </rPh>
    <rPh sb="14" eb="15">
      <t>ナラ</t>
    </rPh>
    <rPh sb="18" eb="20">
      <t>シジ</t>
    </rPh>
    <rPh sb="21" eb="23">
      <t>ジコウ</t>
    </rPh>
    <rPh sb="24" eb="26">
      <t>ショウチ</t>
    </rPh>
    <rPh sb="28" eb="30">
      <t>ニュウサツ</t>
    </rPh>
    <phoneticPr fontId="16"/>
  </si>
  <si>
    <t>す。</t>
    <phoneticPr fontId="16"/>
  </si>
  <si>
    <t>入札者</t>
    <rPh sb="0" eb="2">
      <t>ニュウサツ</t>
    </rPh>
    <rPh sb="2" eb="3">
      <t>シャ</t>
    </rPh>
    <phoneticPr fontId="16"/>
  </si>
  <si>
    <t>代理人</t>
    <rPh sb="0" eb="3">
      <t>ダイリニン</t>
    </rPh>
    <phoneticPr fontId="16"/>
  </si>
  <si>
    <t>浦添商業高校４号棟空調機更新工事</t>
    <rPh sb="0" eb="2">
      <t>ウラソエ</t>
    </rPh>
    <rPh sb="2" eb="4">
      <t>ショウギョウ</t>
    </rPh>
    <rPh sb="4" eb="6">
      <t>コウコウ</t>
    </rPh>
    <rPh sb="7" eb="9">
      <t>ゴウトウ</t>
    </rPh>
    <rPh sb="9" eb="12">
      <t>クウチョウキ</t>
    </rPh>
    <rPh sb="12" eb="14">
      <t>コウシン</t>
    </rPh>
    <rPh sb="14" eb="16">
      <t>コウジ</t>
    </rPh>
    <phoneticPr fontId="1"/>
  </si>
  <si>
    <t>沖縄県立浦添商業高等学校</t>
    <rPh sb="0" eb="4">
      <t>オキナワケンリツ</t>
    </rPh>
    <rPh sb="4" eb="6">
      <t>ウラソエ</t>
    </rPh>
    <rPh sb="6" eb="8">
      <t>ショウギョウ</t>
    </rPh>
    <rPh sb="8" eb="10">
      <t>コウトウ</t>
    </rPh>
    <rPh sb="10" eb="12">
      <t>ガッコウ</t>
    </rPh>
    <phoneticPr fontId="16"/>
  </si>
  <si>
    <t>沖縄県立浦添商業高等学校</t>
    <rPh sb="0" eb="2">
      <t>オキナワ</t>
    </rPh>
    <rPh sb="2" eb="4">
      <t>ケンリツ</t>
    </rPh>
    <rPh sb="4" eb="6">
      <t>ウラソエ</t>
    </rPh>
    <rPh sb="6" eb="8">
      <t>ショウギョウ</t>
    </rPh>
    <rPh sb="8" eb="10">
      <t>コウトウ</t>
    </rPh>
    <rPh sb="10" eb="12">
      <t>ガッコウ</t>
    </rPh>
    <phoneticPr fontId="16"/>
  </si>
  <si>
    <t>　校長　　新垣　安之</t>
    <rPh sb="1" eb="2">
      <t>コウ</t>
    </rPh>
    <rPh sb="2" eb="3">
      <t>チョウ</t>
    </rPh>
    <rPh sb="5" eb="7">
      <t>シンガキ</t>
    </rPh>
    <rPh sb="8" eb="10">
      <t>ヤスコレ</t>
    </rPh>
    <phoneticPr fontId="16"/>
  </si>
  <si>
    <t>様式第５６号（その２）</t>
    <rPh sb="0" eb="2">
      <t>ヨウシキ</t>
    </rPh>
    <rPh sb="2" eb="3">
      <t>ダイ</t>
    </rPh>
    <rPh sb="5" eb="6">
      <t>ゴウ</t>
    </rPh>
    <phoneticPr fontId="16"/>
  </si>
  <si>
    <t>入札書（工事）</t>
    <rPh sb="0" eb="3">
      <t>ニュウサツショ</t>
    </rPh>
    <rPh sb="4" eb="6">
      <t>コウジ</t>
    </rPh>
    <phoneticPr fontId="16"/>
  </si>
  <si>
    <t>工事の目的</t>
    <phoneticPr fontId="16"/>
  </si>
  <si>
    <t>工事の場所</t>
    <phoneticPr fontId="16"/>
  </si>
  <si>
    <t>工期</t>
    <rPh sb="0" eb="2">
      <t>コウキ</t>
    </rPh>
    <phoneticPr fontId="16"/>
  </si>
  <si>
    <r>
      <t xml:space="preserve">①入札保証保険契約による免除の場合
→「沖縄県財務規則第１００条第２項第１号により免除」と記入
②過去２箇年の間の同種・同規模の契約を履行完了による免除の場合
→「沖縄県財務規則第１００条第２項第３号により免除」と記入
</t>
    </r>
    <r>
      <rPr>
        <b/>
        <sz val="11"/>
        <rFont val="ＭＳ Ｐ明朝"/>
        <family val="1"/>
        <charset val="128"/>
      </rPr>
      <t>③建設工事入札参加資格者名簿の登録により免除の場合
→「</t>
    </r>
    <r>
      <rPr>
        <b/>
        <sz val="11"/>
        <color rgb="FFFF0000"/>
        <rFont val="ＭＳ Ｐ明朝"/>
        <family val="1"/>
        <charset val="128"/>
      </rPr>
      <t>沖縄県財務規則第１００条第２項第４号により免除</t>
    </r>
    <r>
      <rPr>
        <b/>
        <sz val="11"/>
        <rFont val="ＭＳ Ｐ明朝"/>
        <family val="1"/>
        <charset val="128"/>
      </rPr>
      <t>」と記入</t>
    </r>
    <phoneticPr fontId="16"/>
  </si>
  <si>
    <t>ときは、その端数金額を切り捨てた金額）をもって請負したいので御呈示の設計書、仕様書、</t>
    <rPh sb="23" eb="25">
      <t>ウケオイ</t>
    </rPh>
    <phoneticPr fontId="16"/>
  </si>
  <si>
    <t>財務規則（昭和47年沖縄県規則第12号）及び工事請負契約約款並びに御指示の事項を承知</t>
    <phoneticPr fontId="16"/>
  </si>
  <si>
    <t>して入札いたします。</t>
    <rPh sb="2" eb="4">
      <t>ニュウサツ</t>
    </rPh>
    <phoneticPr fontId="16"/>
  </si>
  <si>
    <t>　　沖縄県△△町○○○番地</t>
    <rPh sb="2" eb="4">
      <t>オキナワ</t>
    </rPh>
    <rPh sb="4" eb="5">
      <t>ケン</t>
    </rPh>
    <rPh sb="7" eb="8">
      <t>マチ</t>
    </rPh>
    <phoneticPr fontId="16"/>
  </si>
  <si>
    <t>沖縄県立浦添商業高等学校</t>
    <rPh sb="0" eb="4">
      <t>オキナワケンリツ</t>
    </rPh>
    <rPh sb="4" eb="6">
      <t>ウラソエ</t>
    </rPh>
    <rPh sb="6" eb="8">
      <t>ショウギョウ</t>
    </rPh>
    <rPh sb="8" eb="10">
      <t>コウトウ</t>
    </rPh>
    <rPh sb="10" eb="12">
      <t>ガッコウ</t>
    </rPh>
    <phoneticPr fontId="1"/>
  </si>
  <si>
    <t>　　校長  新垣　安之</t>
    <rPh sb="2" eb="3">
      <t>コウ</t>
    </rPh>
    <rPh sb="3" eb="4">
      <t>チョウ</t>
    </rPh>
    <rPh sb="6" eb="8">
      <t>シンガキ</t>
    </rPh>
    <rPh sb="9" eb="10">
      <t>ヤス</t>
    </rPh>
    <rPh sb="10" eb="11">
      <t>コレ</t>
    </rPh>
    <phoneticPr fontId="16"/>
  </si>
  <si>
    <t>工　事　費　内　訳　書</t>
    <rPh sb="0" eb="1">
      <t>コウ</t>
    </rPh>
    <rPh sb="2" eb="3">
      <t>コト</t>
    </rPh>
    <rPh sb="4" eb="5">
      <t>ヒ</t>
    </rPh>
    <rPh sb="6" eb="7">
      <t>ナイ</t>
    </rPh>
    <phoneticPr fontId="16"/>
  </si>
  <si>
    <t>№</t>
    <phoneticPr fontId="16"/>
  </si>
  <si>
    <t>品　名</t>
    <rPh sb="0" eb="1">
      <t>ヒン</t>
    </rPh>
    <rPh sb="2" eb="3">
      <t>メイ</t>
    </rPh>
    <phoneticPr fontId="77"/>
  </si>
  <si>
    <t>規　格</t>
  </si>
  <si>
    <t>数　量</t>
  </si>
  <si>
    <t>単位</t>
  </si>
  <si>
    <t>単　価</t>
  </si>
  <si>
    <t>金　額</t>
  </si>
  <si>
    <t>備　考</t>
  </si>
  <si>
    <t>【空調機器】</t>
    <rPh sb="1" eb="5">
      <t>クウチョウキキ</t>
    </rPh>
    <phoneticPr fontId="77"/>
  </si>
  <si>
    <t>・１階　進路資料室</t>
    <rPh sb="2" eb="3">
      <t>カイ</t>
    </rPh>
    <rPh sb="4" eb="6">
      <t>シンロ</t>
    </rPh>
    <rPh sb="6" eb="8">
      <t>シリョウ</t>
    </rPh>
    <rPh sb="8" eb="9">
      <t>シツ</t>
    </rPh>
    <phoneticPr fontId="77"/>
  </si>
  <si>
    <t>　</t>
    <phoneticPr fontId="77"/>
  </si>
  <si>
    <t>天井吊型パッケージエアコン</t>
    <rPh sb="0" eb="2">
      <t>テンジョウ</t>
    </rPh>
    <rPh sb="2" eb="3">
      <t>ツ</t>
    </rPh>
    <rPh sb="3" eb="4">
      <t>カタ</t>
    </rPh>
    <phoneticPr fontId="77"/>
  </si>
  <si>
    <t>５馬力　14.0KW</t>
    <rPh sb="1" eb="2">
      <t>ウマ</t>
    </rPh>
    <rPh sb="2" eb="3">
      <t>チカラ</t>
    </rPh>
    <phoneticPr fontId="77"/>
  </si>
  <si>
    <t>台</t>
    <rPh sb="0" eb="1">
      <t>ダイ</t>
    </rPh>
    <phoneticPr fontId="77"/>
  </si>
  <si>
    <t>冷房能力：12.5KW　暖房能力：14.0ｋW　3　200V</t>
    <rPh sb="0" eb="2">
      <t>レイボウ</t>
    </rPh>
    <rPh sb="2" eb="4">
      <t>ノウリョク</t>
    </rPh>
    <rPh sb="12" eb="14">
      <t>ダンボウ</t>
    </rPh>
    <rPh sb="14" eb="16">
      <t>ノウリョク</t>
    </rPh>
    <phoneticPr fontId="77"/>
  </si>
  <si>
    <t>ワイヤードリモコン・沖縄専用</t>
    <rPh sb="10" eb="12">
      <t>オキナワ</t>
    </rPh>
    <rPh sb="12" eb="14">
      <t>センヨウ</t>
    </rPh>
    <phoneticPr fontId="77"/>
  </si>
  <si>
    <t>室外機耐塩塗装費</t>
    <rPh sb="0" eb="3">
      <t>シツガイキ</t>
    </rPh>
    <rPh sb="3" eb="4">
      <t>タイ</t>
    </rPh>
    <rPh sb="4" eb="5">
      <t>シオ</t>
    </rPh>
    <rPh sb="5" eb="8">
      <t>トソウヒ</t>
    </rPh>
    <phoneticPr fontId="77"/>
  </si>
  <si>
    <t>・１階　進路指導室</t>
    <rPh sb="2" eb="3">
      <t>カイ</t>
    </rPh>
    <rPh sb="4" eb="6">
      <t>シンロ</t>
    </rPh>
    <rPh sb="6" eb="8">
      <t>シドウ</t>
    </rPh>
    <rPh sb="8" eb="9">
      <t>シツ</t>
    </rPh>
    <phoneticPr fontId="77"/>
  </si>
  <si>
    <t>5馬力　14.0KW</t>
    <rPh sb="1" eb="2">
      <t>ウマ</t>
    </rPh>
    <rPh sb="2" eb="3">
      <t>チカラ</t>
    </rPh>
    <phoneticPr fontId="77"/>
  </si>
  <si>
    <t>・２階　美術教室</t>
    <rPh sb="2" eb="3">
      <t>カイ</t>
    </rPh>
    <rPh sb="4" eb="6">
      <t>ビジュツ</t>
    </rPh>
    <rPh sb="6" eb="8">
      <t>キョウシツ</t>
    </rPh>
    <phoneticPr fontId="77"/>
  </si>
  <si>
    <t>・２階　書道教室</t>
    <rPh sb="2" eb="3">
      <t>カイ</t>
    </rPh>
    <rPh sb="4" eb="6">
      <t>ショドウ</t>
    </rPh>
    <rPh sb="6" eb="8">
      <t>キョウシツ</t>
    </rPh>
    <phoneticPr fontId="77"/>
  </si>
  <si>
    <t>6馬力　16.0KW</t>
    <rPh sb="1" eb="2">
      <t>ウマ</t>
    </rPh>
    <rPh sb="2" eb="3">
      <t>チカラ</t>
    </rPh>
    <phoneticPr fontId="77"/>
  </si>
  <si>
    <t>冷房能力：14.0KW　暖房能力：16.0ｋW　3　200V</t>
    <rPh sb="0" eb="2">
      <t>レイボウ</t>
    </rPh>
    <rPh sb="2" eb="4">
      <t>ノウリョク</t>
    </rPh>
    <rPh sb="12" eb="14">
      <t>ダンボウ</t>
    </rPh>
    <rPh sb="14" eb="16">
      <t>ノウリョク</t>
    </rPh>
    <phoneticPr fontId="77"/>
  </si>
  <si>
    <t>2.3馬力　5.6KW</t>
    <rPh sb="3" eb="4">
      <t>ウマ</t>
    </rPh>
    <rPh sb="4" eb="5">
      <t>チカラ</t>
    </rPh>
    <phoneticPr fontId="77"/>
  </si>
  <si>
    <t>冷房能力：5.6KW　暖房能力：6.7ｋW　3　200V</t>
    <rPh sb="0" eb="2">
      <t>レイボウ</t>
    </rPh>
    <rPh sb="2" eb="4">
      <t>ノウリョク</t>
    </rPh>
    <rPh sb="11" eb="13">
      <t>ダンボウ</t>
    </rPh>
    <rPh sb="13" eb="15">
      <t>ノウリョク</t>
    </rPh>
    <phoneticPr fontId="77"/>
  </si>
  <si>
    <t>前　項　よ　り</t>
    <rPh sb="0" eb="1">
      <t>マエ</t>
    </rPh>
    <rPh sb="2" eb="3">
      <t>コウ</t>
    </rPh>
    <phoneticPr fontId="77"/>
  </si>
  <si>
    <t>・3階　第２コンピュータ教室</t>
    <rPh sb="2" eb="3">
      <t>カイ</t>
    </rPh>
    <rPh sb="4" eb="5">
      <t>ダイ</t>
    </rPh>
    <rPh sb="12" eb="14">
      <t>キョウシツ</t>
    </rPh>
    <phoneticPr fontId="77"/>
  </si>
  <si>
    <t xml:space="preserve">冷房能力：12.5KW　暖房能力：14.0ｋW  </t>
    <rPh sb="0" eb="2">
      <t>レイボウ</t>
    </rPh>
    <rPh sb="2" eb="4">
      <t>ノウリョク</t>
    </rPh>
    <rPh sb="12" eb="14">
      <t>ダンボウ</t>
    </rPh>
    <rPh sb="14" eb="16">
      <t>ノウリョク</t>
    </rPh>
    <phoneticPr fontId="77"/>
  </si>
  <si>
    <t xml:space="preserve">冷房能力：14.0KW　暖房能力：16.0ｋW  </t>
    <rPh sb="0" eb="2">
      <t>レイボウ</t>
    </rPh>
    <rPh sb="2" eb="4">
      <t>ノウリョク</t>
    </rPh>
    <rPh sb="12" eb="14">
      <t>ダンボウ</t>
    </rPh>
    <rPh sb="14" eb="16">
      <t>ノウリョク</t>
    </rPh>
    <phoneticPr fontId="77"/>
  </si>
  <si>
    <t>冷媒配管工事</t>
    <rPh sb="0" eb="1">
      <t>ヒ</t>
    </rPh>
    <rPh sb="1" eb="2">
      <t>バイ</t>
    </rPh>
    <rPh sb="2" eb="4">
      <t>ハイカン</t>
    </rPh>
    <rPh sb="4" eb="6">
      <t>コウジ</t>
    </rPh>
    <phoneticPr fontId="77"/>
  </si>
  <si>
    <t>被覆銅管シングルコイル　10ｍｍ</t>
    <rPh sb="0" eb="2">
      <t>ヒフク</t>
    </rPh>
    <rPh sb="2" eb="4">
      <t>ドウカン</t>
    </rPh>
    <phoneticPr fontId="77"/>
  </si>
  <si>
    <t>１/４”</t>
    <phoneticPr fontId="77"/>
  </si>
  <si>
    <t>ｍ</t>
    <phoneticPr fontId="77"/>
  </si>
  <si>
    <t>３/８”</t>
    <phoneticPr fontId="77"/>
  </si>
  <si>
    <t>１/２”</t>
    <phoneticPr fontId="77"/>
  </si>
  <si>
    <t>５/８”</t>
    <phoneticPr fontId="77"/>
  </si>
  <si>
    <t>操作線</t>
    <rPh sb="0" eb="2">
      <t>ソウサ</t>
    </rPh>
    <rPh sb="2" eb="3">
      <t>セン</t>
    </rPh>
    <phoneticPr fontId="77"/>
  </si>
  <si>
    <t>VCTF2.0×４C</t>
    <phoneticPr fontId="77"/>
  </si>
  <si>
    <t>リモコン線</t>
    <rPh sb="4" eb="5">
      <t>セン</t>
    </rPh>
    <phoneticPr fontId="77"/>
  </si>
  <si>
    <t>VCTF1.25×2C</t>
    <phoneticPr fontId="77"/>
  </si>
  <si>
    <t>断熱ドレン管</t>
    <rPh sb="0" eb="2">
      <t>ダンネツ</t>
    </rPh>
    <rPh sb="5" eb="6">
      <t>カン</t>
    </rPh>
    <phoneticPr fontId="77"/>
  </si>
  <si>
    <t>20</t>
    <phoneticPr fontId="77"/>
  </si>
  <si>
    <t>配管化粧カバー</t>
    <rPh sb="0" eb="2">
      <t>ハイカン</t>
    </rPh>
    <rPh sb="2" eb="4">
      <t>ケショウ</t>
    </rPh>
    <phoneticPr fontId="77"/>
  </si>
  <si>
    <t>SDー100</t>
    <phoneticPr fontId="77"/>
  </si>
  <si>
    <t>本</t>
    <rPh sb="0" eb="1">
      <t>ホン</t>
    </rPh>
    <phoneticPr fontId="77"/>
  </si>
  <si>
    <t>付属品</t>
    <rPh sb="0" eb="2">
      <t>フゾク</t>
    </rPh>
    <rPh sb="2" eb="3">
      <t>ヒン</t>
    </rPh>
    <phoneticPr fontId="77"/>
  </si>
  <si>
    <t>式</t>
    <rPh sb="0" eb="1">
      <t>シキ</t>
    </rPh>
    <phoneticPr fontId="77"/>
  </si>
  <si>
    <t>室外機架台（レール付き）</t>
    <rPh sb="0" eb="3">
      <t>シツガイキ</t>
    </rPh>
    <rPh sb="3" eb="4">
      <t>カ</t>
    </rPh>
    <rPh sb="4" eb="5">
      <t>ダイ</t>
    </rPh>
    <rPh sb="9" eb="10">
      <t>ツ</t>
    </rPh>
    <phoneticPr fontId="77"/>
  </si>
  <si>
    <t>ケ</t>
    <phoneticPr fontId="77"/>
  </si>
  <si>
    <t>室外機転倒防止ワイヤー</t>
    <rPh sb="0" eb="3">
      <t>シツガイキ</t>
    </rPh>
    <rPh sb="3" eb="5">
      <t>テントウ</t>
    </rPh>
    <rPh sb="5" eb="7">
      <t>ボウシ</t>
    </rPh>
    <phoneticPr fontId="77"/>
  </si>
  <si>
    <t>吊支持金物</t>
    <rPh sb="0" eb="1">
      <t>ツ</t>
    </rPh>
    <rPh sb="1" eb="3">
      <t>シジ</t>
    </rPh>
    <rPh sb="3" eb="5">
      <t>カナモノ</t>
    </rPh>
    <phoneticPr fontId="77"/>
  </si>
  <si>
    <t>コア抜き</t>
    <rPh sb="2" eb="3">
      <t>ヌ</t>
    </rPh>
    <phoneticPr fontId="77"/>
  </si>
  <si>
    <t>雑消耗資材費</t>
    <rPh sb="0" eb="1">
      <t>ザツ</t>
    </rPh>
    <rPh sb="1" eb="3">
      <t>ショウモウ</t>
    </rPh>
    <rPh sb="3" eb="5">
      <t>シザイ</t>
    </rPh>
    <rPh sb="5" eb="6">
      <t>ヒ</t>
    </rPh>
    <phoneticPr fontId="77"/>
  </si>
  <si>
    <t>施工費</t>
    <rPh sb="0" eb="3">
      <t>セコウヒ</t>
    </rPh>
    <phoneticPr fontId="77"/>
  </si>
  <si>
    <t>空調電源工事</t>
    <rPh sb="0" eb="2">
      <t>クウチョウ</t>
    </rPh>
    <rPh sb="2" eb="4">
      <t>デンゲン</t>
    </rPh>
    <rPh sb="4" eb="6">
      <t>コウジ</t>
    </rPh>
    <phoneticPr fontId="77"/>
  </si>
  <si>
    <t>分電盤</t>
    <rPh sb="0" eb="3">
      <t>ブンデンバン</t>
    </rPh>
    <phoneticPr fontId="77"/>
  </si>
  <si>
    <t>樹脂製</t>
    <rPh sb="0" eb="2">
      <t>ジュシ</t>
    </rPh>
    <rPh sb="2" eb="3">
      <t>セイ</t>
    </rPh>
    <phoneticPr fontId="77"/>
  </si>
  <si>
    <t>面</t>
    <rPh sb="0" eb="1">
      <t>メン</t>
    </rPh>
    <phoneticPr fontId="77"/>
  </si>
  <si>
    <t>ノーヒューズブレーカー</t>
    <phoneticPr fontId="77"/>
  </si>
  <si>
    <t>３P60A</t>
    <phoneticPr fontId="77"/>
  </si>
  <si>
    <t>３P75A</t>
    <phoneticPr fontId="77"/>
  </si>
  <si>
    <t>３P100A</t>
    <phoneticPr fontId="77"/>
  </si>
  <si>
    <t>漏電ブレーカー</t>
    <rPh sb="0" eb="2">
      <t>ロウデン</t>
    </rPh>
    <phoneticPr fontId="77"/>
  </si>
  <si>
    <t>３P30A</t>
    <phoneticPr fontId="77"/>
  </si>
  <si>
    <t>電線</t>
    <rPh sb="0" eb="2">
      <t>デンセン</t>
    </rPh>
    <phoneticPr fontId="77"/>
  </si>
  <si>
    <t>CVT8sq</t>
    <phoneticPr fontId="77"/>
  </si>
  <si>
    <t>CVT14sq</t>
    <phoneticPr fontId="77"/>
  </si>
  <si>
    <t>CVT22sq</t>
    <phoneticPr fontId="77"/>
  </si>
  <si>
    <t>VVR5.5ｓｑ－３ｃ</t>
    <phoneticPr fontId="77"/>
  </si>
  <si>
    <t>IV14</t>
    <phoneticPr fontId="77"/>
  </si>
  <si>
    <t>IV2.0</t>
    <phoneticPr fontId="77"/>
  </si>
  <si>
    <t>電線管</t>
    <rPh sb="0" eb="2">
      <t>デンセン</t>
    </rPh>
    <rPh sb="2" eb="3">
      <t>カン</t>
    </rPh>
    <phoneticPr fontId="77"/>
  </si>
  <si>
    <t>HIVE－42</t>
    <phoneticPr fontId="77"/>
  </si>
  <si>
    <t>HIVE－36</t>
    <phoneticPr fontId="77"/>
  </si>
  <si>
    <t>HIVE－28</t>
    <phoneticPr fontId="77"/>
  </si>
  <si>
    <t>ボックス</t>
    <phoneticPr fontId="77"/>
  </si>
  <si>
    <t>200＊200</t>
    <phoneticPr fontId="77"/>
  </si>
  <si>
    <t>付属品</t>
    <rPh sb="0" eb="3">
      <t>フゾクヒン</t>
    </rPh>
    <phoneticPr fontId="77"/>
  </si>
  <si>
    <t>支持金物</t>
    <rPh sb="0" eb="2">
      <t>シジ</t>
    </rPh>
    <rPh sb="2" eb="4">
      <t>カナモノ</t>
    </rPh>
    <phoneticPr fontId="77"/>
  </si>
  <si>
    <t>雑消耗資材費</t>
    <rPh sb="0" eb="1">
      <t>ザツ</t>
    </rPh>
    <rPh sb="1" eb="3">
      <t>ショウモウ</t>
    </rPh>
    <rPh sb="3" eb="6">
      <t>シザイヒ</t>
    </rPh>
    <phoneticPr fontId="77"/>
  </si>
  <si>
    <t>小    計</t>
    <rPh sb="0" eb="1">
      <t>ショウ</t>
    </rPh>
    <rPh sb="5" eb="6">
      <t>ケイ</t>
    </rPh>
    <phoneticPr fontId="77"/>
  </si>
  <si>
    <t>小   計</t>
    <rPh sb="0" eb="1">
      <t>ショウ</t>
    </rPh>
    <rPh sb="4" eb="5">
      <t>ケイ</t>
    </rPh>
    <phoneticPr fontId="77"/>
  </si>
  <si>
    <t>・3階　第３コンピュータ教室</t>
    <rPh sb="2" eb="3">
      <t>カイ</t>
    </rPh>
    <rPh sb="4" eb="5">
      <t>ダイ</t>
    </rPh>
    <rPh sb="12" eb="14">
      <t>キョウシツ</t>
    </rPh>
    <phoneticPr fontId="77"/>
  </si>
  <si>
    <t>・２階　生徒会室</t>
    <rPh sb="2" eb="3">
      <t>カイ</t>
    </rPh>
    <rPh sb="4" eb="6">
      <t>セイト</t>
    </rPh>
    <rPh sb="6" eb="7">
      <t>カイ</t>
    </rPh>
    <rPh sb="7" eb="8">
      <t>シツ</t>
    </rPh>
    <phoneticPr fontId="77"/>
  </si>
  <si>
    <t xml:space="preserve">　　　
　　　着工　　契約締結日の翌日から
　　　完成　　令和８年２月２７日まで
</t>
    <rPh sb="41" eb="42">
      <t>ニチ</t>
    </rPh>
    <phoneticPr fontId="16"/>
  </si>
  <si>
    <t>　　　着工　　契約締結日の翌日から
　　　完成　　令和８年２月２７日まで</t>
    <phoneticPr fontId="16"/>
  </si>
  <si>
    <t>令和7年10月15日（水）</t>
    <rPh sb="0" eb="2">
      <t>レイワ</t>
    </rPh>
    <rPh sb="3" eb="4">
      <t>ネン</t>
    </rPh>
    <rPh sb="6" eb="7">
      <t>ガツ</t>
    </rPh>
    <rPh sb="9" eb="10">
      <t>ニチ</t>
    </rPh>
    <rPh sb="11" eb="12">
      <t>スイ</t>
    </rPh>
    <phoneticPr fontId="1"/>
  </si>
  <si>
    <t>※回答日：10月16日（木）ＦＡＸにて回答する。</t>
    <rPh sb="1" eb="4">
      <t>カイトウビ</t>
    </rPh>
    <rPh sb="7" eb="8">
      <t>ツキ</t>
    </rPh>
    <rPh sb="10" eb="11">
      <t>ニチ</t>
    </rPh>
    <rPh sb="12" eb="13">
      <t>モク</t>
    </rPh>
    <rPh sb="19" eb="21">
      <t>カイトウ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</si>
</sst>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e\.m\.d;@"/>
    <numFmt numFmtId="177" formatCode="#,##0.0;[Red]\-#,##0.0"/>
  </numFmts>
  <fonts count="86">
    <font>
      <sz val="11"/>
      <color theme="1"/>
      <name val="ＭＳ Ｐ明朝"/>
      <family val="2"/>
      <charset val="128"/>
    </font>
    <font>
      <sz val="6"/>
      <name val="ＭＳ Ｐ明朝"/>
      <family val="2"/>
      <charset val="128"/>
    </font>
    <font>
      <sz val="12"/>
      <color theme="1"/>
      <name val="ＭＳ Ｐ明朝"/>
      <family val="2"/>
      <charset val="128"/>
    </font>
    <font>
      <sz val="12"/>
      <color theme="1"/>
      <name val="ＭＳ Ｐ明朝"/>
      <family val="1"/>
      <charset val="128"/>
    </font>
    <font>
      <sz val="14"/>
      <color theme="1"/>
      <name val="ＭＳ Ｐ明朝"/>
      <family val="2"/>
      <charset val="128"/>
    </font>
    <font>
      <sz val="14"/>
      <color theme="1"/>
      <name val="ＭＳ Ｐ明朝"/>
      <family val="1"/>
      <charset val="128"/>
    </font>
    <font>
      <sz val="16"/>
      <color theme="1"/>
      <name val="ＭＳ Ｐ明朝"/>
      <family val="2"/>
      <charset val="128"/>
    </font>
    <font>
      <sz val="18"/>
      <color theme="1"/>
      <name val="ＭＳ Ｐ明朝"/>
      <family val="2"/>
      <charset val="128"/>
    </font>
    <font>
      <sz val="18"/>
      <color theme="1"/>
      <name val="ＭＳ Ｐ明朝"/>
      <family val="1"/>
      <charset val="128"/>
    </font>
    <font>
      <sz val="20"/>
      <color theme="1"/>
      <name val="ＭＳ Ｐ明朝"/>
      <family val="1"/>
      <charset val="128"/>
    </font>
    <font>
      <sz val="11"/>
      <color theme="1"/>
      <name val="ＭＳ Ｐ明朝"/>
      <family val="1"/>
      <charset val="128"/>
    </font>
    <font>
      <sz val="24"/>
      <color theme="1"/>
      <name val="ＭＳ Ｐ明朝"/>
      <family val="1"/>
      <charset val="128"/>
    </font>
    <font>
      <sz val="28"/>
      <color theme="1"/>
      <name val="ＭＳ Ｐ明朝"/>
      <family val="1"/>
      <charset val="128"/>
    </font>
    <font>
      <sz val="11"/>
      <name val="ＭＳ Ｐ明朝"/>
      <family val="1"/>
      <charset val="128"/>
    </font>
    <font>
      <sz val="18"/>
      <name val="ＭＳ Ｐ明朝"/>
      <family val="1"/>
      <charset val="128"/>
    </font>
    <font>
      <sz val="11"/>
      <name val="ＭＳ ゴシック"/>
      <family val="3"/>
      <charset val="128"/>
    </font>
    <font>
      <sz val="6"/>
      <name val="ＭＳ Ｐゴシック"/>
      <family val="3"/>
      <charset val="128"/>
    </font>
    <font>
      <sz val="11"/>
      <name val="ＭＳ 明朝"/>
      <family val="1"/>
      <charset val="128"/>
    </font>
    <font>
      <b/>
      <sz val="11"/>
      <name val="ＭＳ 明朝"/>
      <family val="1"/>
      <charset val="128"/>
    </font>
    <font>
      <sz val="11"/>
      <color theme="1"/>
      <name val="游ゴシック"/>
      <family val="2"/>
      <scheme val="minor"/>
    </font>
    <font>
      <sz val="6"/>
      <name val="游ゴシック"/>
      <family val="3"/>
      <charset val="128"/>
      <scheme val="minor"/>
    </font>
    <font>
      <b/>
      <sz val="16"/>
      <color theme="1"/>
      <name val="ＭＳ Ｐ明朝"/>
      <family val="1"/>
      <charset val="128"/>
    </font>
    <font>
      <sz val="18"/>
      <name val="ＭＳ 明朝"/>
      <family val="1"/>
      <charset val="128"/>
    </font>
    <font>
      <sz val="12"/>
      <name val="ＭＳ 明朝"/>
      <family val="1"/>
      <charset val="128"/>
    </font>
    <font>
      <sz val="6"/>
      <name val="ＭＳ 明朝"/>
      <family val="1"/>
      <charset val="128"/>
    </font>
    <font>
      <sz val="6"/>
      <name val="游ゴシック"/>
      <family val="2"/>
      <charset val="128"/>
      <scheme val="minor"/>
    </font>
    <font>
      <sz val="11"/>
      <color theme="1"/>
      <name val="ＭＳ Ｐゴシック"/>
      <family val="3"/>
      <charset val="128"/>
    </font>
    <font>
      <sz val="26"/>
      <name val="ＭＳ Ｐ明朝"/>
      <family val="1"/>
      <charset val="128"/>
    </font>
    <font>
      <sz val="16"/>
      <name val="ＭＳ 明朝"/>
      <family val="1"/>
      <charset val="128"/>
    </font>
    <font>
      <sz val="16"/>
      <color theme="1"/>
      <name val="ＭＳ Ｐ明朝"/>
      <family val="1"/>
      <charset val="128"/>
    </font>
    <font>
      <sz val="10"/>
      <color theme="1"/>
      <name val="ＭＳ Ｐ明朝"/>
      <family val="2"/>
      <charset val="128"/>
    </font>
    <font>
      <sz val="11"/>
      <name val="ＭＳ Ｐゴシック"/>
      <family val="3"/>
      <charset val="128"/>
    </font>
    <font>
      <b/>
      <sz val="16"/>
      <name val="ＭＳ Ｐ明朝"/>
      <family val="1"/>
      <charset val="128"/>
    </font>
    <font>
      <b/>
      <sz val="20"/>
      <name val="ＭＳ Ｐ明朝"/>
      <family val="1"/>
      <charset val="128"/>
    </font>
    <font>
      <b/>
      <sz val="12"/>
      <name val="ＭＳ Ｐ明朝"/>
      <family val="1"/>
      <charset val="128"/>
    </font>
    <font>
      <sz val="12"/>
      <name val="ＭＳ Ｐ明朝"/>
      <family val="1"/>
      <charset val="128"/>
    </font>
    <font>
      <b/>
      <sz val="12"/>
      <name val="ＭＳ Ｐゴシック"/>
      <family val="3"/>
      <charset val="128"/>
    </font>
    <font>
      <sz val="9"/>
      <name val="ＭＳ Ｐ明朝"/>
      <family val="1"/>
      <charset val="128"/>
    </font>
    <font>
      <sz val="10"/>
      <name val="ＭＳ Ｐ明朝"/>
      <family val="1"/>
      <charset val="128"/>
    </font>
    <font>
      <sz val="16"/>
      <name val="ＭＳ Ｐ明朝"/>
      <family val="1"/>
      <charset val="128"/>
    </font>
    <font>
      <b/>
      <sz val="14"/>
      <name val="ＭＳ Ｐ明朝"/>
      <family val="1"/>
      <charset val="128"/>
    </font>
    <font>
      <b/>
      <sz val="11"/>
      <name val="ＭＳ Ｐ明朝"/>
      <family val="1"/>
      <charset val="128"/>
    </font>
    <font>
      <b/>
      <sz val="20"/>
      <name val="ＭＳ Ｐゴシック"/>
      <family val="3"/>
      <charset val="128"/>
    </font>
    <font>
      <sz val="12"/>
      <name val="HGSｺﾞｼｯｸM"/>
      <family val="3"/>
      <charset val="128"/>
    </font>
    <font>
      <sz val="11"/>
      <name val="HGSｺﾞｼｯｸM"/>
      <family val="3"/>
      <charset val="128"/>
    </font>
    <font>
      <b/>
      <sz val="12"/>
      <color theme="1"/>
      <name val="ＭＳ Ｐ明朝"/>
      <family val="1"/>
      <charset val="128"/>
    </font>
    <font>
      <b/>
      <sz val="11"/>
      <color theme="1"/>
      <name val="ＭＳ Ｐ明朝"/>
      <family val="1"/>
      <charset val="128"/>
    </font>
    <font>
      <sz val="14"/>
      <name val="ＭＳ Ｐ明朝"/>
      <family val="1"/>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
      <sz val="11"/>
      <color theme="1"/>
      <name val="ＭＳ Ｐ明朝"/>
      <family val="2"/>
      <charset val="128"/>
    </font>
    <font>
      <sz val="8"/>
      <name val="ＭＳ Ｐ明朝"/>
      <family val="1"/>
      <charset val="128"/>
    </font>
    <font>
      <sz val="6"/>
      <name val="ＭＳ Ｐ明朝"/>
      <family val="1"/>
      <charset val="128"/>
    </font>
    <font>
      <u/>
      <sz val="12"/>
      <name val="ＭＳ Ｐ明朝"/>
      <family val="1"/>
      <charset val="128"/>
    </font>
    <font>
      <b/>
      <sz val="11"/>
      <color rgb="FFFF0000"/>
      <name val="ＭＳ Ｐ明朝"/>
      <family val="1"/>
      <charset val="128"/>
    </font>
    <font>
      <sz val="9"/>
      <name val="ＭＳ ゴシック"/>
      <family val="3"/>
      <charset val="128"/>
    </font>
    <font>
      <sz val="9"/>
      <name val="明朝"/>
      <family val="1"/>
      <charset val="128"/>
    </font>
    <font>
      <b/>
      <sz val="14"/>
      <name val="ＭＳ ゴシック"/>
      <family val="3"/>
      <charset val="128"/>
    </font>
    <font>
      <sz val="14"/>
      <name val="ＭＳ 明朝"/>
      <family val="1"/>
      <charset val="128"/>
    </font>
    <font>
      <sz val="6"/>
      <name val="ＭＳ ゴシック"/>
      <family val="3"/>
      <charset val="128"/>
    </font>
    <font>
      <b/>
      <sz val="9"/>
      <color rgb="FFFF0000"/>
      <name val="ＭＳ 明朝"/>
      <family val="1"/>
      <charset val="128"/>
    </font>
    <font>
      <sz val="9"/>
      <color rgb="FFFF0000"/>
      <name val="ＭＳ 明朝"/>
      <family val="1"/>
      <charset val="128"/>
    </font>
    <font>
      <sz val="8"/>
      <color rgb="FFFF0000"/>
      <name val="ＭＳ 明朝"/>
      <family val="1"/>
      <charset val="128"/>
    </font>
    <font>
      <sz val="10.45"/>
      <name val="ＭＳ 明朝"/>
      <family val="1"/>
      <charset val="128"/>
    </font>
    <font>
      <sz val="8"/>
      <name val="ＭＳ ゴシック"/>
      <family val="3"/>
      <charset val="128"/>
    </font>
    <font>
      <b/>
      <sz val="9"/>
      <color theme="1"/>
      <name val="ＭＳ 明朝"/>
      <family val="1"/>
      <charset val="128"/>
    </font>
    <font>
      <sz val="9"/>
      <color theme="1"/>
      <name val="ＭＳ 明朝"/>
      <family val="1"/>
      <charset val="128"/>
    </font>
    <font>
      <b/>
      <sz val="14"/>
      <color theme="1"/>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indexed="9"/>
        <bgColor indexed="64"/>
      </patternFill>
    </fill>
  </fills>
  <borders count="113">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medium">
        <color auto="1"/>
      </left>
      <right/>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indexed="64"/>
      </right>
      <top style="thin">
        <color indexed="64"/>
      </top>
      <bottom/>
      <diagonal/>
    </border>
    <border>
      <left style="medium">
        <color auto="1"/>
      </left>
      <right style="thin">
        <color indexed="64"/>
      </right>
      <top/>
      <bottom style="medium">
        <color auto="1"/>
      </bottom>
      <diagonal/>
    </border>
    <border>
      <left style="thin">
        <color indexed="64"/>
      </left>
      <right style="hair">
        <color indexed="64"/>
      </right>
      <top/>
      <bottom style="medium">
        <color auto="1"/>
      </bottom>
      <diagonal/>
    </border>
    <border>
      <left style="hair">
        <color indexed="64"/>
      </left>
      <right/>
      <top/>
      <bottom style="medium">
        <color auto="1"/>
      </bottom>
      <diagonal/>
    </border>
    <border>
      <left style="hair">
        <color indexed="64"/>
      </left>
      <right style="hair">
        <color indexed="64"/>
      </right>
      <top/>
      <bottom style="medium">
        <color auto="1"/>
      </bottom>
      <diagonal/>
    </border>
    <border>
      <left style="thin">
        <color auto="1"/>
      </left>
      <right/>
      <top style="medium">
        <color auto="1"/>
      </top>
      <bottom style="thin">
        <color auto="1"/>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thin">
        <color indexed="64"/>
      </bottom>
      <diagonal/>
    </border>
  </borders>
  <cellStyleXfs count="15">
    <xf numFmtId="0" fontId="0" fillId="0" borderId="0">
      <alignment vertical="center"/>
    </xf>
    <xf numFmtId="0" fontId="19" fillId="0" borderId="0"/>
    <xf numFmtId="0" fontId="23" fillId="0" borderId="0"/>
    <xf numFmtId="0" fontId="31" fillId="0" borderId="0"/>
    <xf numFmtId="38" fontId="31" fillId="0" borderId="0" applyFont="0" applyFill="0" applyBorder="0" applyAlignment="0" applyProtection="0"/>
    <xf numFmtId="0" fontId="31" fillId="0" borderId="0"/>
    <xf numFmtId="38" fontId="68" fillId="0" borderId="0" applyFont="0" applyFill="0" applyBorder="0" applyAlignment="0" applyProtection="0">
      <alignment vertical="center"/>
    </xf>
    <xf numFmtId="0" fontId="13" fillId="0" borderId="0">
      <alignment vertical="center"/>
    </xf>
    <xf numFmtId="0" fontId="31" fillId="0" borderId="0"/>
    <xf numFmtId="0" fontId="68" fillId="0" borderId="0">
      <alignment vertical="center"/>
    </xf>
    <xf numFmtId="0" fontId="31" fillId="0" borderId="0"/>
    <xf numFmtId="0" fontId="74" fillId="0" borderId="0"/>
    <xf numFmtId="0" fontId="76" fillId="0" borderId="0"/>
    <xf numFmtId="0" fontId="31" fillId="0" borderId="0"/>
    <xf numFmtId="0" fontId="81" fillId="0" borderId="0"/>
  </cellStyleXfs>
  <cellXfs count="1009">
    <xf numFmtId="0" fontId="0" fillId="0" borderId="0" xfId="0">
      <alignment vertical="center"/>
    </xf>
    <xf numFmtId="0" fontId="2" fillId="0" borderId="0" xfId="0" applyFont="1">
      <alignment vertical="center"/>
    </xf>
    <xf numFmtId="0" fontId="3" fillId="0" borderId="0" xfId="0" applyFont="1">
      <alignment vertical="center"/>
    </xf>
    <xf numFmtId="0" fontId="0" fillId="0" borderId="15" xfId="0"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4" fillId="0" borderId="0" xfId="0" quotePrefix="1" applyFont="1">
      <alignment vertical="center"/>
    </xf>
    <xf numFmtId="0" fontId="15"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7" fillId="0" borderId="0" xfId="0" applyFont="1" applyAlignment="1">
      <alignment horizontal="distributed" vertical="center"/>
    </xf>
    <xf numFmtId="0" fontId="17" fillId="0" borderId="0" xfId="0" applyFont="1" applyAlignment="1">
      <alignment horizontal="right" vertical="center"/>
    </xf>
    <xf numFmtId="0" fontId="17" fillId="0" borderId="0" xfId="0" applyFont="1" applyAlignment="1">
      <alignment horizontal="distributed" vertical="center" wrapText="1"/>
    </xf>
    <xf numFmtId="0" fontId="18" fillId="0" borderId="0" xfId="0" applyFont="1">
      <alignment vertical="center"/>
    </xf>
    <xf numFmtId="0" fontId="18" fillId="0" borderId="0" xfId="0" applyFont="1" applyAlignment="1">
      <alignment horizontal="right" vertical="center"/>
    </xf>
    <xf numFmtId="0" fontId="10" fillId="0" borderId="0" xfId="1" applyFont="1"/>
    <xf numFmtId="0" fontId="10" fillId="0" borderId="0" xfId="1" applyFont="1" applyAlignment="1">
      <alignment vertical="center"/>
    </xf>
    <xf numFmtId="0" fontId="10" fillId="0" borderId="0" xfId="1" applyFont="1" applyAlignment="1">
      <alignment horizontal="left" indent="1"/>
    </xf>
    <xf numFmtId="0" fontId="10" fillId="0" borderId="0" xfId="1" applyFont="1" applyAlignment="1">
      <alignment horizontal="right"/>
    </xf>
    <xf numFmtId="0" fontId="10" fillId="0" borderId="0" xfId="1" applyFont="1" applyAlignment="1">
      <alignment horizontal="left" indent="2"/>
    </xf>
    <xf numFmtId="0" fontId="10" fillId="0" borderId="6" xfId="1" applyFont="1" applyBorder="1" applyAlignment="1">
      <alignment horizontal="left" vertical="center" indent="1"/>
    </xf>
    <xf numFmtId="0" fontId="10" fillId="0" borderId="6" xfId="1" applyFont="1" applyBorder="1" applyAlignment="1">
      <alignment vertical="center"/>
    </xf>
    <xf numFmtId="0" fontId="10" fillId="0" borderId="4" xfId="1" applyFont="1" applyBorder="1" applyAlignment="1">
      <alignment horizontal="center" vertical="center"/>
    </xf>
    <xf numFmtId="0" fontId="10" fillId="0" borderId="27" xfId="1" applyFont="1" applyBorder="1" applyAlignment="1">
      <alignment horizontal="right"/>
    </xf>
    <xf numFmtId="0" fontId="10" fillId="0" borderId="28" xfId="1" applyFont="1" applyBorder="1" applyAlignment="1">
      <alignment horizontal="right"/>
    </xf>
    <xf numFmtId="0" fontId="10" fillId="0" borderId="29" xfId="1" applyFont="1" applyBorder="1" applyAlignment="1">
      <alignment horizontal="right"/>
    </xf>
    <xf numFmtId="0" fontId="10" fillId="0" borderId="30" xfId="1" applyFont="1" applyBorder="1" applyAlignment="1">
      <alignment horizontal="right"/>
    </xf>
    <xf numFmtId="0" fontId="10" fillId="0" borderId="31" xfId="1" applyFont="1" applyBorder="1" applyAlignment="1">
      <alignment horizontal="right"/>
    </xf>
    <xf numFmtId="0" fontId="10" fillId="0" borderId="23" xfId="1" applyFont="1" applyBorder="1" applyAlignment="1">
      <alignment horizontal="right"/>
    </xf>
    <xf numFmtId="0" fontId="10" fillId="0" borderId="32" xfId="1" applyFont="1" applyBorder="1" applyAlignment="1">
      <alignment horizontal="center" vertical="center"/>
    </xf>
    <xf numFmtId="0" fontId="10" fillId="0" borderId="11" xfId="1" applyFont="1" applyBorder="1" applyAlignment="1">
      <alignment horizontal="center" vertical="center"/>
    </xf>
    <xf numFmtId="0" fontId="10" fillId="0" borderId="10" xfId="1" applyFont="1" applyBorder="1" applyAlignment="1">
      <alignment vertical="center"/>
    </xf>
    <xf numFmtId="0" fontId="10" fillId="0" borderId="13" xfId="1" applyFont="1" applyBorder="1" applyAlignment="1">
      <alignment horizontal="right"/>
    </xf>
    <xf numFmtId="0" fontId="10" fillId="0" borderId="37" xfId="1" applyFont="1" applyBorder="1" applyAlignment="1">
      <alignment horizontal="center" vertical="center"/>
    </xf>
    <xf numFmtId="0" fontId="21" fillId="0" borderId="17" xfId="1" applyFont="1" applyBorder="1" applyAlignment="1">
      <alignment horizontal="center" vertical="center"/>
    </xf>
    <xf numFmtId="0" fontId="21" fillId="0" borderId="38" xfId="1" applyFont="1" applyBorder="1" applyAlignment="1">
      <alignment horizontal="center" vertical="center"/>
    </xf>
    <xf numFmtId="0" fontId="21" fillId="0" borderId="37" xfId="1" applyFont="1" applyBorder="1" applyAlignment="1">
      <alignment horizontal="center" vertical="center"/>
    </xf>
    <xf numFmtId="0" fontId="21" fillId="0" borderId="39" xfId="1" applyFont="1" applyBorder="1" applyAlignment="1">
      <alignment horizontal="center" vertical="center"/>
    </xf>
    <xf numFmtId="0" fontId="21" fillId="0" borderId="18" xfId="1" applyFont="1" applyBorder="1" applyAlignment="1">
      <alignment horizontal="center" vertical="center"/>
    </xf>
    <xf numFmtId="0" fontId="10" fillId="0" borderId="0" xfId="1" applyFont="1" applyAlignment="1">
      <alignment horizontal="right" vertical="center"/>
    </xf>
    <xf numFmtId="0" fontId="10" fillId="0" borderId="1" xfId="1" applyFont="1" applyBorder="1" applyAlignment="1">
      <alignment vertical="center" textRotation="255"/>
    </xf>
    <xf numFmtId="0" fontId="13" fillId="0" borderId="0" xfId="2" applyFont="1" applyAlignment="1">
      <alignment vertical="center"/>
    </xf>
    <xf numFmtId="0" fontId="13" fillId="0" borderId="0" xfId="2" applyFont="1" applyAlignment="1">
      <alignment horizontal="right" vertical="center"/>
    </xf>
    <xf numFmtId="0" fontId="26" fillId="0" borderId="0" xfId="1" applyFont="1" applyAlignment="1">
      <alignment vertical="center"/>
    </xf>
    <xf numFmtId="0" fontId="13" fillId="0" borderId="6" xfId="2" applyFont="1" applyBorder="1" applyAlignment="1">
      <alignment vertical="center"/>
    </xf>
    <xf numFmtId="0" fontId="13" fillId="0" borderId="5" xfId="2" applyFont="1" applyBorder="1" applyAlignment="1">
      <alignment vertical="center"/>
    </xf>
    <xf numFmtId="0" fontId="27" fillId="0" borderId="4" xfId="2" applyFont="1" applyBorder="1" applyAlignment="1">
      <alignment horizontal="center" vertical="center"/>
    </xf>
    <xf numFmtId="0" fontId="26" fillId="0" borderId="0" xfId="0" applyFont="1">
      <alignment vertical="center"/>
    </xf>
    <xf numFmtId="0" fontId="9" fillId="0" borderId="0" xfId="1" applyFont="1" applyAlignment="1">
      <alignment horizontal="center" vertical="center"/>
    </xf>
    <xf numFmtId="0" fontId="10" fillId="0" borderId="0" xfId="1" applyFont="1" applyAlignment="1">
      <alignment horizontal="center" vertical="center"/>
    </xf>
    <xf numFmtId="0" fontId="13" fillId="0" borderId="0" xfId="1" applyFont="1" applyAlignment="1">
      <alignment vertical="center"/>
    </xf>
    <xf numFmtId="58" fontId="10" fillId="0" borderId="0" xfId="1" quotePrefix="1" applyNumberFormat="1" applyFont="1" applyAlignment="1">
      <alignment vertical="center"/>
    </xf>
    <xf numFmtId="0" fontId="13" fillId="0" borderId="0" xfId="3" applyFont="1" applyAlignment="1">
      <alignment vertical="center"/>
    </xf>
    <xf numFmtId="0" fontId="13" fillId="0" borderId="0" xfId="3" applyFont="1" applyAlignment="1">
      <alignment horizontal="right" vertical="center"/>
    </xf>
    <xf numFmtId="0" fontId="32" fillId="0" borderId="0" xfId="3" applyFont="1" applyAlignment="1">
      <alignment vertical="center"/>
    </xf>
    <xf numFmtId="0" fontId="13" fillId="0" borderId="0" xfId="3" applyFont="1" applyAlignment="1">
      <alignment horizontal="distributed" vertical="center"/>
    </xf>
    <xf numFmtId="0" fontId="13" fillId="0" borderId="1" xfId="3" applyFont="1" applyBorder="1" applyAlignment="1">
      <alignment horizontal="center" vertical="center"/>
    </xf>
    <xf numFmtId="0" fontId="13" fillId="0" borderId="1" xfId="3" applyFont="1" applyBorder="1" applyAlignment="1">
      <alignment vertical="center"/>
    </xf>
    <xf numFmtId="0" fontId="13" fillId="0" borderId="1" xfId="3" applyFont="1" applyBorder="1" applyAlignment="1">
      <alignment horizontal="distributed" vertical="center"/>
    </xf>
    <xf numFmtId="0" fontId="35" fillId="0" borderId="0" xfId="3" applyFont="1" applyAlignment="1">
      <alignment vertical="center"/>
    </xf>
    <xf numFmtId="0" fontId="35" fillId="0" borderId="0" xfId="5" applyFont="1" applyAlignment="1">
      <alignment vertical="center"/>
    </xf>
    <xf numFmtId="0" fontId="38" fillId="0" borderId="0" xfId="5" applyFont="1" applyAlignment="1">
      <alignment vertical="center"/>
    </xf>
    <xf numFmtId="0" fontId="35" fillId="0" borderId="0" xfId="5" applyFont="1" applyAlignment="1">
      <alignment horizontal="left" vertical="center"/>
    </xf>
    <xf numFmtId="0" fontId="35" fillId="0" borderId="0" xfId="5" applyFont="1" applyAlignment="1">
      <alignment horizontal="distributed" vertical="center"/>
    </xf>
    <xf numFmtId="0" fontId="13" fillId="0" borderId="0" xfId="5" applyFont="1" applyAlignment="1">
      <alignment horizontal="distributed" vertical="center"/>
    </xf>
    <xf numFmtId="0" fontId="40" fillId="0" borderId="0" xfId="5" applyFont="1" applyAlignment="1">
      <alignment horizontal="left" vertical="center"/>
    </xf>
    <xf numFmtId="0" fontId="34" fillId="0" borderId="0" xfId="5" applyFont="1" applyAlignment="1">
      <alignment horizontal="left" vertical="center"/>
    </xf>
    <xf numFmtId="0" fontId="35" fillId="0" borderId="0" xfId="5" applyFont="1" applyAlignment="1">
      <alignment horizontal="left" vertical="center" shrinkToFit="1"/>
    </xf>
    <xf numFmtId="0" fontId="33" fillId="0" borderId="0" xfId="5" applyFont="1" applyAlignment="1">
      <alignment horizontal="left" vertical="center" wrapText="1"/>
    </xf>
    <xf numFmtId="0" fontId="34" fillId="0" borderId="0" xfId="5" applyFont="1" applyAlignment="1">
      <alignment horizontal="left" vertical="center" shrinkToFit="1"/>
    </xf>
    <xf numFmtId="0" fontId="34" fillId="0" borderId="0" xfId="5" applyFont="1" applyAlignment="1">
      <alignment vertical="center"/>
    </xf>
    <xf numFmtId="0" fontId="13" fillId="0" borderId="0" xfId="5" applyFont="1" applyAlignment="1">
      <alignment horizontal="center" vertical="center" wrapText="1"/>
    </xf>
    <xf numFmtId="0" fontId="35" fillId="0" borderId="23" xfId="5" applyFont="1" applyBorder="1" applyAlignment="1">
      <alignment horizontal="center" vertical="center" shrinkToFit="1"/>
    </xf>
    <xf numFmtId="0" fontId="35" fillId="0" borderId="2" xfId="5" applyFont="1" applyBorder="1" applyAlignment="1">
      <alignment horizontal="center" vertical="center" shrinkToFit="1"/>
    </xf>
    <xf numFmtId="0" fontId="35" fillId="0" borderId="2" xfId="5" applyFont="1" applyBorder="1" applyAlignment="1">
      <alignment horizontal="distributed" vertical="center" shrinkToFit="1"/>
    </xf>
    <xf numFmtId="0" fontId="13" fillId="0" borderId="0" xfId="5" applyFont="1" applyAlignment="1">
      <alignment vertical="center"/>
    </xf>
    <xf numFmtId="0" fontId="41" fillId="0" borderId="0" xfId="5" applyFont="1" applyAlignment="1">
      <alignment vertical="center"/>
    </xf>
    <xf numFmtId="0" fontId="35" fillId="0" borderId="25" xfId="5" applyFont="1" applyBorder="1" applyAlignment="1">
      <alignment horizontal="center" vertical="center" shrinkToFit="1"/>
    </xf>
    <xf numFmtId="0" fontId="35" fillId="0" borderId="0" xfId="5" applyFont="1" applyAlignment="1">
      <alignment horizontal="center" vertical="center" shrinkToFit="1"/>
    </xf>
    <xf numFmtId="0" fontId="35" fillId="0" borderId="0" xfId="5" applyFont="1" applyAlignment="1">
      <alignment horizontal="distributed" vertical="center" shrinkToFit="1"/>
    </xf>
    <xf numFmtId="0" fontId="35" fillId="0" borderId="51" xfId="5" applyFont="1" applyBorder="1" applyAlignment="1">
      <alignment horizontal="center" vertical="center" shrinkToFit="1"/>
    </xf>
    <xf numFmtId="0" fontId="35" fillId="0" borderId="52" xfId="5" applyFont="1" applyBorder="1" applyAlignment="1">
      <alignment horizontal="center" vertical="center" shrinkToFit="1"/>
    </xf>
    <xf numFmtId="0" fontId="35" fillId="0" borderId="52" xfId="5" applyFont="1" applyBorder="1" applyAlignment="1">
      <alignment horizontal="distributed" vertical="center" shrinkToFit="1"/>
    </xf>
    <xf numFmtId="0" fontId="35" fillId="0" borderId="55" xfId="5" applyFont="1" applyBorder="1" applyAlignment="1">
      <alignment horizontal="center" vertical="center" shrinkToFit="1"/>
    </xf>
    <xf numFmtId="0" fontId="35" fillId="0" borderId="47" xfId="5" applyFont="1" applyBorder="1" applyAlignment="1">
      <alignment horizontal="center" vertical="center" shrinkToFit="1"/>
    </xf>
    <xf numFmtId="0" fontId="35" fillId="0" borderId="47" xfId="5" applyFont="1" applyBorder="1" applyAlignment="1">
      <alignment horizontal="distributed" vertical="center" shrinkToFit="1"/>
    </xf>
    <xf numFmtId="0" fontId="35" fillId="0" borderId="20" xfId="5" applyFont="1" applyBorder="1" applyAlignment="1">
      <alignment horizontal="center" vertical="center" shrinkToFit="1"/>
    </xf>
    <xf numFmtId="0" fontId="35" fillId="0" borderId="0" xfId="5" applyFont="1" applyAlignment="1">
      <alignment horizontal="center" vertical="center" wrapText="1"/>
    </xf>
    <xf numFmtId="0" fontId="35" fillId="0" borderId="52" xfId="5" applyFont="1" applyBorder="1" applyAlignment="1">
      <alignment horizontal="distributed" vertical="center" wrapText="1" shrinkToFit="1"/>
    </xf>
    <xf numFmtId="0" fontId="35" fillId="0" borderId="0" xfId="5" applyFont="1" applyAlignment="1">
      <alignment horizontal="distributed" vertical="center" wrapText="1" shrinkToFit="1"/>
    </xf>
    <xf numFmtId="0" fontId="35" fillId="0" borderId="0" xfId="5" applyFont="1" applyAlignment="1">
      <alignment vertical="center" wrapText="1"/>
    </xf>
    <xf numFmtId="0" fontId="35" fillId="0" borderId="20" xfId="5" applyFont="1" applyBorder="1" applyAlignment="1">
      <alignment horizontal="left" vertical="center" shrinkToFit="1"/>
    </xf>
    <xf numFmtId="0" fontId="35" fillId="0" borderId="0" xfId="5" applyFont="1" applyAlignment="1">
      <alignment horizontal="left" vertical="center" wrapText="1"/>
    </xf>
    <xf numFmtId="0" fontId="38" fillId="0" borderId="0" xfId="5" applyFont="1" applyAlignment="1">
      <alignment horizontal="left" vertical="center" shrinkToFit="1"/>
    </xf>
    <xf numFmtId="0" fontId="35" fillId="0" borderId="0" xfId="5" applyFont="1" applyAlignment="1">
      <alignment horizontal="right" vertical="center" wrapText="1"/>
    </xf>
    <xf numFmtId="0" fontId="35" fillId="0" borderId="26" xfId="5" applyFont="1" applyBorder="1" applyAlignment="1">
      <alignment horizontal="center" vertical="center" shrinkToFit="1"/>
    </xf>
    <xf numFmtId="0" fontId="35" fillId="0" borderId="44" xfId="5" applyFont="1" applyBorder="1" applyAlignment="1">
      <alignment horizontal="center" vertical="center" shrinkToFit="1"/>
    </xf>
    <xf numFmtId="0" fontId="35" fillId="0" borderId="3" xfId="5" applyFont="1" applyBorder="1" applyAlignment="1">
      <alignment horizontal="center" vertical="center" shrinkToFit="1"/>
    </xf>
    <xf numFmtId="0" fontId="35" fillId="0" borderId="2" xfId="5" applyFont="1" applyBorder="1" applyAlignment="1">
      <alignment vertical="center"/>
    </xf>
    <xf numFmtId="0" fontId="43" fillId="0" borderId="0" xfId="5" applyFont="1" applyAlignment="1">
      <alignment vertical="center"/>
    </xf>
    <xf numFmtId="0" fontId="44" fillId="0" borderId="0" xfId="5" applyFont="1" applyAlignment="1">
      <alignment vertical="center"/>
    </xf>
    <xf numFmtId="0" fontId="22" fillId="0" borderId="0" xfId="0" applyFont="1" applyAlignment="1">
      <alignment horizontal="center" vertical="center"/>
    </xf>
    <xf numFmtId="0" fontId="0" fillId="0" borderId="0" xfId="0" applyAlignment="1">
      <alignment horizontal="center" vertical="center"/>
    </xf>
    <xf numFmtId="0" fontId="45" fillId="0" borderId="0" xfId="0" applyFont="1" applyAlignment="1">
      <alignment horizontal="center" vertical="center"/>
    </xf>
    <xf numFmtId="0" fontId="0" fillId="0" borderId="7" xfId="0" applyBorder="1">
      <alignment vertical="center"/>
    </xf>
    <xf numFmtId="0" fontId="0" fillId="0" borderId="57" xfId="0" applyBorder="1">
      <alignment vertical="center"/>
    </xf>
    <xf numFmtId="0" fontId="0" fillId="0" borderId="19" xfId="0" applyBorder="1">
      <alignment vertical="center"/>
    </xf>
    <xf numFmtId="0" fontId="0" fillId="0" borderId="14"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46" fillId="0" borderId="0" xfId="0" applyFont="1">
      <alignment vertical="center"/>
    </xf>
    <xf numFmtId="0" fontId="18" fillId="0" borderId="0" xfId="0" applyFont="1" applyAlignment="1">
      <alignment vertical="top"/>
    </xf>
    <xf numFmtId="0" fontId="18" fillId="0" borderId="0" xfId="0" applyFont="1" applyAlignment="1">
      <alignment horizontal="center" vertical="center"/>
    </xf>
    <xf numFmtId="0" fontId="28" fillId="0" borderId="0" xfId="0" applyFont="1" applyAlignment="1">
      <alignment vertical="center" shrinkToFit="1"/>
    </xf>
    <xf numFmtId="0" fontId="47" fillId="0" borderId="0" xfId="3" applyFont="1" applyAlignment="1">
      <alignment vertical="center"/>
    </xf>
    <xf numFmtId="0" fontId="26" fillId="0" borderId="0" xfId="0" applyFont="1" applyAlignment="1"/>
    <xf numFmtId="0" fontId="48" fillId="0" borderId="0" xfId="0" applyFont="1" applyAlignment="1">
      <alignment horizontal="center" vertical="center"/>
    </xf>
    <xf numFmtId="0" fontId="48" fillId="0" borderId="23" xfId="0" applyFont="1" applyBorder="1" applyAlignment="1">
      <alignment horizontal="center" vertical="center"/>
    </xf>
    <xf numFmtId="0" fontId="48" fillId="0" borderId="2" xfId="0" applyFont="1" applyBorder="1" applyAlignment="1">
      <alignment horizontal="center" vertical="center"/>
    </xf>
    <xf numFmtId="0" fontId="48" fillId="0" borderId="24" xfId="0" applyFont="1" applyBorder="1" applyAlignment="1">
      <alignment horizontal="center" vertical="center"/>
    </xf>
    <xf numFmtId="0" fontId="49" fillId="0" borderId="25" xfId="0" applyFont="1" applyBorder="1" applyAlignment="1">
      <alignment horizontal="right" vertical="center" wrapText="1"/>
    </xf>
    <xf numFmtId="0" fontId="49" fillId="0" borderId="0" xfId="0" applyFont="1" applyAlignment="1">
      <alignment horizontal="left" vertical="center" wrapText="1"/>
    </xf>
    <xf numFmtId="0" fontId="49" fillId="0" borderId="20" xfId="0" applyFont="1" applyBorder="1" applyAlignment="1">
      <alignment vertical="center" wrapText="1"/>
    </xf>
    <xf numFmtId="0" fontId="48" fillId="0" borderId="26" xfId="0" applyFont="1" applyBorder="1" applyAlignment="1">
      <alignment horizontal="center" vertical="center"/>
    </xf>
    <xf numFmtId="0" fontId="48" fillId="0" borderId="44" xfId="0" applyFont="1" applyBorder="1" applyAlignment="1">
      <alignment horizontal="center" vertical="center"/>
    </xf>
    <xf numFmtId="0" fontId="48" fillId="0" borderId="3" xfId="0" applyFont="1" applyBorder="1" applyAlignment="1">
      <alignment horizontal="center" vertical="center"/>
    </xf>
    <xf numFmtId="0" fontId="26" fillId="0" borderId="0" xfId="0" applyFont="1" applyAlignment="1">
      <alignment horizontal="center" vertical="center"/>
    </xf>
    <xf numFmtId="0" fontId="26" fillId="0" borderId="80" xfId="0" applyFont="1" applyBorder="1" applyAlignment="1">
      <alignment horizontal="center" vertical="center"/>
    </xf>
    <xf numFmtId="0" fontId="26" fillId="0" borderId="82" xfId="0" applyFont="1" applyBorder="1" applyAlignment="1">
      <alignment horizontal="left" vertical="center" indent="1" shrinkToFit="1"/>
    </xf>
    <xf numFmtId="0" fontId="26" fillId="0" borderId="80" xfId="0" applyFont="1" applyBorder="1" applyAlignment="1">
      <alignment horizontal="left" vertical="center" indent="1" shrinkToFit="1"/>
    </xf>
    <xf numFmtId="0" fontId="50" fillId="0" borderId="80" xfId="0" applyFont="1" applyBorder="1" applyAlignment="1">
      <alignment vertical="center" wrapText="1"/>
    </xf>
    <xf numFmtId="0" fontId="26" fillId="0" borderId="80" xfId="0" applyFont="1" applyBorder="1" applyAlignment="1">
      <alignment horizontal="center"/>
    </xf>
    <xf numFmtId="0" fontId="52" fillId="0" borderId="80" xfId="0" applyFont="1" applyBorder="1" applyAlignment="1">
      <alignment horizontal="left" vertical="center" wrapText="1"/>
    </xf>
    <xf numFmtId="0" fontId="26" fillId="0" borderId="25" xfId="0" applyFont="1" applyBorder="1" applyAlignment="1"/>
    <xf numFmtId="0" fontId="26" fillId="0" borderId="15" xfId="0" applyFont="1" applyBorder="1" applyAlignment="1"/>
    <xf numFmtId="0" fontId="26" fillId="0" borderId="83" xfId="0" applyFont="1" applyBorder="1" applyAlignment="1"/>
    <xf numFmtId="0" fontId="26" fillId="0" borderId="25" xfId="0" applyFont="1" applyBorder="1" applyAlignment="1">
      <alignment horizontal="left" vertical="center" indent="1" shrinkToFit="1"/>
    </xf>
    <xf numFmtId="0" fontId="26" fillId="2" borderId="0" xfId="0" applyFont="1" applyFill="1" applyAlignment="1"/>
    <xf numFmtId="0" fontId="26" fillId="0" borderId="0" xfId="0" applyFont="1" applyAlignment="1">
      <alignment horizontal="left" vertical="center" indent="1" shrinkToFit="1"/>
    </xf>
    <xf numFmtId="0" fontId="26" fillId="0" borderId="85" xfId="0" applyFont="1" applyBorder="1" applyAlignment="1"/>
    <xf numFmtId="0" fontId="26" fillId="0" borderId="26" xfId="0" applyFont="1" applyBorder="1" applyAlignment="1">
      <alignment horizontal="left" vertical="center" indent="1" shrinkToFit="1"/>
    </xf>
    <xf numFmtId="0" fontId="26" fillId="0" borderId="44" xfId="0" applyFont="1" applyBorder="1" applyAlignment="1">
      <alignment horizontal="left" vertical="center" indent="1" shrinkToFit="1"/>
    </xf>
    <xf numFmtId="0" fontId="50" fillId="0" borderId="0" xfId="0" applyFont="1" applyAlignment="1">
      <alignment vertical="center" wrapText="1"/>
    </xf>
    <xf numFmtId="0" fontId="26" fillId="0" borderId="0" xfId="0" applyFont="1" applyAlignment="1">
      <alignment horizontal="center"/>
    </xf>
    <xf numFmtId="0" fontId="52" fillId="0" borderId="44" xfId="0" applyFont="1" applyBorder="1" applyAlignment="1">
      <alignment horizontal="left" vertical="center" wrapText="1"/>
    </xf>
    <xf numFmtId="0" fontId="53" fillId="0" borderId="25" xfId="0" applyFont="1" applyBorder="1">
      <alignment vertical="center"/>
    </xf>
    <xf numFmtId="0" fontId="26" fillId="0" borderId="15" xfId="0" applyFont="1" applyBorder="1" applyAlignment="1">
      <alignment horizontal="center" vertical="center"/>
    </xf>
    <xf numFmtId="0" fontId="50" fillId="2" borderId="2" xfId="0" applyFont="1" applyFill="1" applyBorder="1" applyAlignment="1">
      <alignment vertical="center" wrapText="1"/>
    </xf>
    <xf numFmtId="0" fontId="26" fillId="0" borderId="2" xfId="0" applyFont="1" applyBorder="1" applyAlignment="1"/>
    <xf numFmtId="0" fontId="26" fillId="0" borderId="24" xfId="0" applyFont="1" applyBorder="1" applyAlignment="1"/>
    <xf numFmtId="0" fontId="26" fillId="0" borderId="0" xfId="0" applyFont="1" applyAlignment="1">
      <alignment horizontal="left" vertical="center"/>
    </xf>
    <xf numFmtId="0" fontId="26" fillId="0" borderId="20" xfId="0" applyFont="1" applyBorder="1" applyAlignment="1">
      <alignment horizontal="left" vertical="center"/>
    </xf>
    <xf numFmtId="0" fontId="50" fillId="2" borderId="44" xfId="0" applyFont="1" applyFill="1" applyBorder="1" applyAlignment="1">
      <alignment vertical="center" wrapText="1"/>
    </xf>
    <xf numFmtId="0" fontId="26" fillId="0" borderId="44" xfId="0" applyFont="1" applyBorder="1" applyAlignment="1"/>
    <xf numFmtId="0" fontId="26" fillId="0" borderId="3" xfId="0" applyFont="1" applyBorder="1" applyAlignment="1"/>
    <xf numFmtId="0" fontId="26" fillId="4" borderId="25" xfId="0" applyFont="1" applyFill="1" applyBorder="1" applyAlignment="1"/>
    <xf numFmtId="0" fontId="26" fillId="0" borderId="73" xfId="0" applyFont="1" applyBorder="1" applyAlignment="1"/>
    <xf numFmtId="0" fontId="26" fillId="0" borderId="74" xfId="0" applyFont="1" applyBorder="1" applyAlignment="1"/>
    <xf numFmtId="0" fontId="26" fillId="0" borderId="77" xfId="0" applyFont="1" applyBorder="1" applyAlignment="1"/>
    <xf numFmtId="0" fontId="26" fillId="0" borderId="103" xfId="0" applyFont="1" applyBorder="1" applyAlignment="1"/>
    <xf numFmtId="0" fontId="26" fillId="0" borderId="82" xfId="0" applyFont="1" applyBorder="1" applyAlignment="1">
      <alignment horizontal="center" vertical="center"/>
    </xf>
    <xf numFmtId="0" fontId="26" fillId="0" borderId="80" xfId="0" applyFont="1" applyBorder="1" applyAlignment="1">
      <alignment horizontal="left" vertical="center"/>
    </xf>
    <xf numFmtId="0" fontId="26" fillId="0" borderId="80" xfId="0" applyFont="1" applyBorder="1" applyAlignment="1"/>
    <xf numFmtId="0" fontId="26" fillId="0" borderId="104" xfId="0" applyFont="1" applyBorder="1" applyAlignment="1"/>
    <xf numFmtId="0" fontId="49" fillId="0" borderId="15" xfId="0" applyFont="1" applyBorder="1">
      <alignment vertical="center"/>
    </xf>
    <xf numFmtId="0" fontId="49" fillId="0" borderId="25" xfId="0" applyFont="1" applyBorder="1">
      <alignment vertical="center"/>
    </xf>
    <xf numFmtId="0" fontId="49" fillId="0" borderId="26" xfId="0" applyFont="1" applyBorder="1">
      <alignment vertical="center"/>
    </xf>
    <xf numFmtId="0" fontId="49" fillId="0" borderId="66" xfId="0" applyFont="1" applyBorder="1">
      <alignment vertical="center"/>
    </xf>
    <xf numFmtId="0" fontId="26" fillId="0" borderId="14" xfId="0" applyFont="1" applyBorder="1" applyAlignment="1"/>
    <xf numFmtId="0" fontId="50" fillId="0" borderId="0" xfId="0" applyFont="1" applyAlignment="1"/>
    <xf numFmtId="0" fontId="26" fillId="0" borderId="0" xfId="0" applyFont="1" applyAlignment="1" applyProtection="1">
      <protection locked="0"/>
    </xf>
    <xf numFmtId="0" fontId="26" fillId="0" borderId="0" xfId="0" applyFont="1" applyAlignment="1">
      <alignment horizontal="left" vertical="center" wrapText="1" indent="1"/>
    </xf>
    <xf numFmtId="0" fontId="26" fillId="0" borderId="15" xfId="0" applyFont="1" applyBorder="1" applyAlignment="1">
      <alignment horizontal="left" vertical="center" wrapText="1" indent="1"/>
    </xf>
    <xf numFmtId="0" fontId="26" fillId="0" borderId="16" xfId="0" applyFont="1" applyBorder="1" applyAlignment="1"/>
    <xf numFmtId="0" fontId="26" fillId="0" borderId="17" xfId="0" applyFont="1" applyBorder="1" applyAlignment="1"/>
    <xf numFmtId="0" fontId="26" fillId="0" borderId="23" xfId="0" applyFont="1" applyBorder="1" applyAlignment="1"/>
    <xf numFmtId="0" fontId="26" fillId="6" borderId="2" xfId="0" applyFont="1" applyFill="1" applyBorder="1" applyAlignment="1"/>
    <xf numFmtId="0" fontId="54" fillId="0" borderId="25" xfId="0" applyFont="1" applyBorder="1" applyAlignment="1">
      <alignment horizontal="center" vertical="center"/>
    </xf>
    <xf numFmtId="0" fontId="54" fillId="0" borderId="0" xfId="0" applyFont="1" applyAlignment="1">
      <alignment horizontal="center" vertical="center"/>
    </xf>
    <xf numFmtId="0" fontId="26" fillId="0" borderId="20" xfId="0" applyFont="1" applyBorder="1" applyAlignment="1"/>
    <xf numFmtId="0" fontId="26" fillId="6" borderId="0" xfId="0" applyFont="1" applyFill="1" applyAlignment="1"/>
    <xf numFmtId="0" fontId="51" fillId="0" borderId="0" xfId="0" applyFont="1" applyAlignment="1">
      <alignment horizontal="center" vertical="center"/>
    </xf>
    <xf numFmtId="0" fontId="26" fillId="0" borderId="0" xfId="0" applyFont="1" applyAlignment="1">
      <alignment horizontal="left" vertical="center" indent="1"/>
    </xf>
    <xf numFmtId="0" fontId="26" fillId="0" borderId="82" xfId="0" applyFont="1" applyBorder="1" applyAlignment="1"/>
    <xf numFmtId="0" fontId="0" fillId="0" borderId="0" xfId="0" applyAlignment="1"/>
    <xf numFmtId="0" fontId="56" fillId="0" borderId="0" xfId="0" applyFont="1" applyAlignment="1">
      <alignment horizontal="center" vertical="center"/>
    </xf>
    <xf numFmtId="0" fontId="56" fillId="0" borderId="23" xfId="0" applyFont="1" applyBorder="1" applyAlignment="1">
      <alignment horizontal="center" vertical="center"/>
    </xf>
    <xf numFmtId="0" fontId="56" fillId="0" borderId="2" xfId="0" applyFont="1" applyBorder="1" applyAlignment="1">
      <alignment horizontal="center" vertical="center"/>
    </xf>
    <xf numFmtId="0" fontId="56" fillId="0" borderId="24" xfId="0" applyFont="1" applyBorder="1" applyAlignment="1">
      <alignment horizontal="center" vertical="center"/>
    </xf>
    <xf numFmtId="0" fontId="57" fillId="0" borderId="25" xfId="0" applyFont="1" applyBorder="1" applyAlignment="1">
      <alignment horizontal="right" vertical="center" wrapText="1"/>
    </xf>
    <xf numFmtId="0" fontId="57" fillId="0" borderId="0" xfId="0" applyFont="1" applyAlignment="1">
      <alignment horizontal="left" vertical="center" wrapText="1"/>
    </xf>
    <xf numFmtId="0" fontId="57" fillId="0" borderId="20" xfId="0" applyFont="1" applyBorder="1" applyAlignment="1">
      <alignment vertical="center" wrapText="1"/>
    </xf>
    <xf numFmtId="0" fontId="56" fillId="0" borderId="26" xfId="0" applyFont="1" applyBorder="1" applyAlignment="1">
      <alignment horizontal="center" vertical="center"/>
    </xf>
    <xf numFmtId="0" fontId="56" fillId="0" borderId="44" xfId="0" applyFont="1" applyBorder="1" applyAlignment="1">
      <alignment horizontal="center" vertical="center"/>
    </xf>
    <xf numFmtId="0" fontId="56" fillId="0" borderId="3" xfId="0" applyFont="1" applyBorder="1" applyAlignment="1">
      <alignment horizontal="center" vertical="center"/>
    </xf>
    <xf numFmtId="0" fontId="0" fillId="0" borderId="80" xfId="0" applyBorder="1" applyAlignment="1">
      <alignment horizontal="center" vertical="center"/>
    </xf>
    <xf numFmtId="0" fontId="0" fillId="0" borderId="82" xfId="0" applyBorder="1" applyAlignment="1">
      <alignment horizontal="left" vertical="center" indent="1" shrinkToFit="1"/>
    </xf>
    <xf numFmtId="0" fontId="0" fillId="0" borderId="80" xfId="0" applyBorder="1" applyAlignment="1">
      <alignment horizontal="left" vertical="center" indent="1" shrinkToFit="1"/>
    </xf>
    <xf numFmtId="0" fontId="63" fillId="0" borderId="80" xfId="0" applyFont="1" applyBorder="1" applyAlignment="1">
      <alignment vertical="center" wrapText="1"/>
    </xf>
    <xf numFmtId="0" fontId="0" fillId="0" borderId="80" xfId="0" applyBorder="1" applyAlignment="1">
      <alignment horizontal="center"/>
    </xf>
    <xf numFmtId="0" fontId="62" fillId="0" borderId="80" xfId="0" applyFont="1" applyBorder="1" applyAlignment="1">
      <alignment horizontal="left" vertical="center" wrapText="1"/>
    </xf>
    <xf numFmtId="0" fontId="0" fillId="0" borderId="25" xfId="0" applyBorder="1" applyAlignment="1"/>
    <xf numFmtId="0" fontId="0" fillId="0" borderId="15" xfId="0" applyBorder="1" applyAlignment="1"/>
    <xf numFmtId="0" fontId="0" fillId="0" borderId="83" xfId="0" applyBorder="1" applyAlignment="1"/>
    <xf numFmtId="0" fontId="0" fillId="0" borderId="25" xfId="0" applyBorder="1" applyAlignment="1">
      <alignment horizontal="left" vertical="center" indent="1" shrinkToFit="1"/>
    </xf>
    <xf numFmtId="0" fontId="0" fillId="2" borderId="0" xfId="0" applyFill="1" applyAlignment="1"/>
    <xf numFmtId="0" fontId="0" fillId="0" borderId="0" xfId="0" applyAlignment="1">
      <alignment horizontal="left" vertical="center" indent="1" shrinkToFit="1"/>
    </xf>
    <xf numFmtId="0" fontId="0" fillId="0" borderId="85" xfId="0" applyBorder="1" applyAlignment="1"/>
    <xf numFmtId="0" fontId="0" fillId="0" borderId="26" xfId="0" applyBorder="1" applyAlignment="1">
      <alignment horizontal="left" vertical="center" indent="1" shrinkToFit="1"/>
    </xf>
    <xf numFmtId="0" fontId="0" fillId="0" borderId="44" xfId="0" applyBorder="1" applyAlignment="1">
      <alignment horizontal="left" vertical="center" indent="1" shrinkToFit="1"/>
    </xf>
    <xf numFmtId="0" fontId="63" fillId="0" borderId="0" xfId="0" applyFont="1" applyAlignment="1">
      <alignment vertical="center" wrapText="1"/>
    </xf>
    <xf numFmtId="0" fontId="0" fillId="0" borderId="0" xfId="0" applyAlignment="1">
      <alignment horizontal="center"/>
    </xf>
    <xf numFmtId="0" fontId="62" fillId="0" borderId="44" xfId="0" applyFont="1" applyBorder="1" applyAlignment="1">
      <alignment horizontal="left" vertical="center" wrapText="1"/>
    </xf>
    <xf numFmtId="0" fontId="64" fillId="0" borderId="25" xfId="0" applyFont="1" applyBorder="1">
      <alignment vertical="center"/>
    </xf>
    <xf numFmtId="0" fontId="0" fillId="0" borderId="15" xfId="0" applyBorder="1" applyAlignment="1">
      <alignment horizontal="center" vertical="center"/>
    </xf>
    <xf numFmtId="0" fontId="63" fillId="2" borderId="2" xfId="0" applyFont="1" applyFill="1" applyBorder="1" applyAlignment="1">
      <alignment vertical="center" wrapText="1"/>
    </xf>
    <xf numFmtId="0" fontId="0" fillId="0" borderId="2" xfId="0" applyBorder="1" applyAlignment="1"/>
    <xf numFmtId="0" fontId="0" fillId="0" borderId="24" xfId="0" applyBorder="1" applyAlignment="1"/>
    <xf numFmtId="0" fontId="0" fillId="0" borderId="0" xfId="0" applyAlignment="1">
      <alignment horizontal="left" vertical="center"/>
    </xf>
    <xf numFmtId="0" fontId="0" fillId="0" borderId="20" xfId="0" applyBorder="1" applyAlignment="1">
      <alignment horizontal="left" vertical="center"/>
    </xf>
    <xf numFmtId="0" fontId="0" fillId="2" borderId="25" xfId="0" applyFill="1" applyBorder="1" applyAlignment="1"/>
    <xf numFmtId="0" fontId="63" fillId="2" borderId="44" xfId="0" applyFont="1" applyFill="1" applyBorder="1" applyAlignment="1">
      <alignment vertical="center" wrapText="1"/>
    </xf>
    <xf numFmtId="0" fontId="0" fillId="0" borderId="44" xfId="0" applyBorder="1" applyAlignment="1"/>
    <xf numFmtId="0" fontId="0" fillId="0" borderId="3" xfId="0" applyBorder="1" applyAlignment="1"/>
    <xf numFmtId="0" fontId="0" fillId="4" borderId="25" xfId="0" applyFill="1" applyBorder="1" applyAlignment="1"/>
    <xf numFmtId="0" fontId="0" fillId="0" borderId="73" xfId="0" applyBorder="1" applyAlignment="1"/>
    <xf numFmtId="0" fontId="0" fillId="0" borderId="74" xfId="0" applyBorder="1" applyAlignment="1"/>
    <xf numFmtId="0" fontId="0" fillId="0" borderId="77" xfId="0" applyBorder="1" applyAlignment="1"/>
    <xf numFmtId="0" fontId="0" fillId="0" borderId="103" xfId="0" applyBorder="1" applyAlignment="1"/>
    <xf numFmtId="0" fontId="0" fillId="0" borderId="82" xfId="0" applyBorder="1" applyAlignment="1">
      <alignment horizontal="center" vertical="center"/>
    </xf>
    <xf numFmtId="0" fontId="0" fillId="0" borderId="80" xfId="0" applyBorder="1" applyAlignment="1">
      <alignment horizontal="left" vertical="center"/>
    </xf>
    <xf numFmtId="0" fontId="0" fillId="0" borderId="80" xfId="0" applyBorder="1" applyAlignment="1"/>
    <xf numFmtId="0" fontId="0" fillId="0" borderId="104" xfId="0" applyBorder="1" applyAlignment="1"/>
    <xf numFmtId="0" fontId="57" fillId="0" borderId="15" xfId="0" applyFont="1" applyBorder="1">
      <alignment vertical="center"/>
    </xf>
    <xf numFmtId="0" fontId="57" fillId="0" borderId="25" xfId="0" applyFont="1" applyBorder="1">
      <alignment vertical="center"/>
    </xf>
    <xf numFmtId="0" fontId="57" fillId="0" borderId="26" xfId="0" applyFont="1" applyBorder="1">
      <alignment vertical="center"/>
    </xf>
    <xf numFmtId="0" fontId="57" fillId="0" borderId="66" xfId="0" applyFont="1" applyBorder="1">
      <alignment vertical="center"/>
    </xf>
    <xf numFmtId="0" fontId="0" fillId="0" borderId="14" xfId="0" applyBorder="1" applyAlignment="1"/>
    <xf numFmtId="0" fontId="58" fillId="0" borderId="0" xfId="0" applyFont="1" applyAlignment="1"/>
    <xf numFmtId="0" fontId="63" fillId="0" borderId="0" xfId="0" applyFont="1" applyAlignment="1"/>
    <xf numFmtId="0" fontId="0" fillId="0" borderId="0" xfId="0" applyAlignment="1">
      <alignment horizontal="left" vertical="center" wrapText="1" indent="1"/>
    </xf>
    <xf numFmtId="0" fontId="0" fillId="0" borderId="15" xfId="0" applyBorder="1" applyAlignment="1">
      <alignment horizontal="left" vertical="center" wrapText="1" indent="1"/>
    </xf>
    <xf numFmtId="0" fontId="0" fillId="0" borderId="16" xfId="0" applyBorder="1" applyAlignment="1"/>
    <xf numFmtId="0" fontId="0" fillId="0" borderId="17" xfId="0" applyBorder="1" applyAlignment="1"/>
    <xf numFmtId="0" fontId="0" fillId="0" borderId="23" xfId="0" applyBorder="1" applyAlignment="1"/>
    <xf numFmtId="0" fontId="65" fillId="0" borderId="25" xfId="0" applyFont="1" applyBorder="1" applyAlignment="1">
      <alignment horizontal="center" vertical="center"/>
    </xf>
    <xf numFmtId="0" fontId="65" fillId="0" borderId="0" xfId="0" applyFont="1" applyAlignment="1">
      <alignment horizontal="center" vertical="center"/>
    </xf>
    <xf numFmtId="0" fontId="0" fillId="0" borderId="20" xfId="0" applyBorder="1" applyAlignment="1"/>
    <xf numFmtId="0" fontId="60" fillId="0" borderId="0" xfId="0" applyFont="1" applyAlignment="1">
      <alignment horizontal="center" vertical="center"/>
    </xf>
    <xf numFmtId="0" fontId="0" fillId="0" borderId="0" xfId="0" applyAlignment="1">
      <alignment horizontal="left" vertical="center" indent="1"/>
    </xf>
    <xf numFmtId="0" fontId="0" fillId="0" borderId="82" xfId="0" applyBorder="1" applyAlignment="1"/>
    <xf numFmtId="0" fontId="63" fillId="0" borderId="2" xfId="0" applyFont="1" applyBorder="1" applyAlignment="1">
      <alignment vertical="center" wrapText="1"/>
    </xf>
    <xf numFmtId="0" fontId="63" fillId="0" borderId="44" xfId="0" applyFont="1" applyBorder="1" applyAlignment="1">
      <alignment vertical="center" wrapText="1"/>
    </xf>
    <xf numFmtId="0" fontId="43" fillId="0" borderId="0" xfId="5" applyFont="1" applyAlignment="1">
      <alignment horizontal="left" vertical="center"/>
    </xf>
    <xf numFmtId="0" fontId="69" fillId="0" borderId="0" xfId="7" applyFont="1" applyAlignment="1">
      <alignment horizontal="right" vertical="center"/>
    </xf>
    <xf numFmtId="0" fontId="32" fillId="0" borderId="0" xfId="7" applyFont="1" applyAlignment="1">
      <alignment horizontal="center" vertical="center"/>
    </xf>
    <xf numFmtId="0" fontId="69" fillId="0" borderId="0" xfId="7" applyFont="1" applyAlignment="1">
      <alignment horizontal="right" vertical="top"/>
    </xf>
    <xf numFmtId="0" fontId="13" fillId="0" borderId="0" xfId="7">
      <alignment vertical="center"/>
    </xf>
    <xf numFmtId="0" fontId="35" fillId="0" borderId="0" xfId="7" applyFont="1" applyAlignment="1">
      <alignment horizontal="center" vertical="center"/>
    </xf>
    <xf numFmtId="0" fontId="35" fillId="0" borderId="0" xfId="7" applyFont="1" applyAlignment="1"/>
    <xf numFmtId="0" fontId="35" fillId="0" borderId="0" xfId="7" applyFont="1">
      <alignment vertical="center"/>
    </xf>
    <xf numFmtId="0" fontId="35" fillId="0" borderId="0" xfId="7" applyFont="1" applyAlignment="1">
      <alignment horizontal="center" vertical="top"/>
    </xf>
    <xf numFmtId="0" fontId="35" fillId="0" borderId="0" xfId="7" applyFont="1" applyAlignment="1">
      <alignment horizontal="right" vertical="center"/>
    </xf>
    <xf numFmtId="0" fontId="37" fillId="0" borderId="0" xfId="7" applyFont="1">
      <alignment vertical="center"/>
    </xf>
    <xf numFmtId="0" fontId="37" fillId="0" borderId="0" xfId="7" applyFont="1" applyAlignment="1">
      <alignment horizontal="center" vertical="center"/>
    </xf>
    <xf numFmtId="0" fontId="35" fillId="0" borderId="0" xfId="7" applyFont="1" applyAlignment="1">
      <alignment horizontal="left" vertical="center"/>
    </xf>
    <xf numFmtId="0" fontId="71" fillId="0" borderId="0" xfId="7" applyFont="1" applyAlignment="1">
      <alignment horizontal="left"/>
    </xf>
    <xf numFmtId="0" fontId="71" fillId="0" borderId="0" xfId="7" applyFont="1" applyAlignment="1">
      <alignment horizontal="left" vertical="center"/>
    </xf>
    <xf numFmtId="0" fontId="35" fillId="0" borderId="1" xfId="7" applyFont="1" applyBorder="1" applyAlignment="1">
      <alignment horizontal="center" vertical="center"/>
    </xf>
    <xf numFmtId="38" fontId="35" fillId="0" borderId="1" xfId="6" applyFont="1" applyBorder="1" applyAlignment="1">
      <alignment horizontal="left" vertical="center" shrinkToFit="1"/>
    </xf>
    <xf numFmtId="38" fontId="35" fillId="0" borderId="1" xfId="6" applyFont="1" applyBorder="1" applyAlignment="1">
      <alignment horizontal="center" vertical="center" shrinkToFit="1"/>
    </xf>
    <xf numFmtId="0" fontId="35" fillId="0" borderId="1" xfId="7" applyFont="1" applyBorder="1" applyAlignment="1">
      <alignment horizontal="left" vertical="center"/>
    </xf>
    <xf numFmtId="0" fontId="35" fillId="0" borderId="1" xfId="7" applyFont="1" applyBorder="1">
      <alignment vertical="center"/>
    </xf>
    <xf numFmtId="38" fontId="35" fillId="0" borderId="1" xfId="6" applyFont="1" applyBorder="1" applyAlignment="1">
      <alignment vertical="center" shrinkToFit="1"/>
    </xf>
    <xf numFmtId="0" fontId="35" fillId="0" borderId="2" xfId="7" applyFont="1" applyBorder="1">
      <alignment vertical="center"/>
    </xf>
    <xf numFmtId="0" fontId="35" fillId="0" borderId="0" xfId="7" applyFont="1" applyAlignment="1">
      <alignment horizontal="left"/>
    </xf>
    <xf numFmtId="0" fontId="35" fillId="7" borderId="0" xfId="8" applyFont="1" applyFill="1" applyAlignment="1">
      <alignment vertical="center"/>
    </xf>
    <xf numFmtId="0" fontId="38" fillId="7" borderId="0" xfId="8" applyFont="1" applyFill="1" applyAlignment="1">
      <alignment vertical="center"/>
    </xf>
    <xf numFmtId="0" fontId="39" fillId="7" borderId="0" xfId="8" applyFont="1" applyFill="1" applyAlignment="1">
      <alignment horizontal="distributed" vertical="center"/>
    </xf>
    <xf numFmtId="0" fontId="35" fillId="7" borderId="0" xfId="8" applyFont="1" applyFill="1" applyAlignment="1">
      <alignment horizontal="left" vertical="center"/>
    </xf>
    <xf numFmtId="0" fontId="35" fillId="7" borderId="0" xfId="8" applyFont="1" applyFill="1" applyAlignment="1">
      <alignment horizontal="distributed" vertical="center"/>
    </xf>
    <xf numFmtId="0" fontId="13" fillId="7" borderId="0" xfId="8" applyFont="1" applyFill="1" applyAlignment="1">
      <alignment horizontal="distributed" vertical="center"/>
    </xf>
    <xf numFmtId="0" fontId="35" fillId="7" borderId="0" xfId="8" applyFont="1" applyFill="1" applyAlignment="1">
      <alignment horizontal="left" vertical="center" shrinkToFit="1"/>
    </xf>
    <xf numFmtId="0" fontId="33" fillId="7" borderId="0" xfId="8" applyFont="1" applyFill="1" applyAlignment="1">
      <alignment horizontal="left" vertical="center" wrapText="1"/>
    </xf>
    <xf numFmtId="0" fontId="34" fillId="7" borderId="0" xfId="8" applyFont="1" applyFill="1" applyAlignment="1">
      <alignment horizontal="left" vertical="center" shrinkToFit="1"/>
    </xf>
    <xf numFmtId="0" fontId="13" fillId="7" borderId="0" xfId="8" applyFont="1" applyFill="1" applyAlignment="1">
      <alignment horizontal="center" vertical="center" wrapText="1"/>
    </xf>
    <xf numFmtId="0" fontId="35" fillId="7" borderId="23" xfId="8" applyFont="1" applyFill="1" applyBorder="1" applyAlignment="1">
      <alignment horizontal="center" vertical="center" shrinkToFit="1"/>
    </xf>
    <xf numFmtId="0" fontId="35" fillId="7" borderId="2" xfId="8" applyFont="1" applyFill="1" applyBorder="1" applyAlignment="1">
      <alignment horizontal="center" vertical="center" shrinkToFit="1"/>
    </xf>
    <xf numFmtId="0" fontId="68" fillId="0" borderId="0" xfId="9">
      <alignment vertical="center"/>
    </xf>
    <xf numFmtId="0" fontId="13" fillId="7" borderId="0" xfId="8" applyFont="1" applyFill="1" applyAlignment="1">
      <alignment vertical="center"/>
    </xf>
    <xf numFmtId="0" fontId="35" fillId="7" borderId="25" xfId="8" applyFont="1" applyFill="1" applyBorder="1" applyAlignment="1">
      <alignment horizontal="center" vertical="center" shrinkToFit="1"/>
    </xf>
    <xf numFmtId="0" fontId="35" fillId="7" borderId="0" xfId="8" applyFont="1" applyFill="1" applyAlignment="1">
      <alignment horizontal="center" vertical="center" shrinkToFit="1"/>
    </xf>
    <xf numFmtId="0" fontId="35" fillId="7" borderId="20" xfId="8" applyFont="1" applyFill="1" applyBorder="1" applyAlignment="1">
      <alignment horizontal="center" vertical="center" shrinkToFit="1"/>
    </xf>
    <xf numFmtId="0" fontId="35" fillId="7" borderId="47" xfId="8" applyFont="1" applyFill="1" applyBorder="1" applyAlignment="1">
      <alignment horizontal="center" vertical="center" shrinkToFit="1"/>
    </xf>
    <xf numFmtId="0" fontId="35" fillId="7" borderId="51" xfId="8" applyFont="1" applyFill="1" applyBorder="1" applyAlignment="1">
      <alignment horizontal="center" vertical="center" shrinkToFit="1"/>
    </xf>
    <xf numFmtId="0" fontId="35" fillId="7" borderId="52" xfId="8" applyFont="1" applyFill="1" applyBorder="1" applyAlignment="1">
      <alignment horizontal="center" vertical="center" shrinkToFit="1"/>
    </xf>
    <xf numFmtId="0" fontId="35" fillId="7" borderId="52" xfId="8" applyFont="1" applyFill="1" applyBorder="1" applyAlignment="1">
      <alignment horizontal="distributed" vertical="center" shrinkToFit="1"/>
    </xf>
    <xf numFmtId="0" fontId="35" fillId="7" borderId="56" xfId="8" applyFont="1" applyFill="1" applyBorder="1" applyAlignment="1">
      <alignment horizontal="distributed" vertical="center" shrinkToFit="1"/>
    </xf>
    <xf numFmtId="0" fontId="35" fillId="7" borderId="0" xfId="8" applyFont="1" applyFill="1" applyAlignment="1">
      <alignment horizontal="distributed" vertical="center" shrinkToFit="1"/>
    </xf>
    <xf numFmtId="0" fontId="35" fillId="7" borderId="46" xfId="8" applyFont="1" applyFill="1" applyBorder="1" applyAlignment="1">
      <alignment horizontal="distributed" vertical="center" shrinkToFit="1"/>
    </xf>
    <xf numFmtId="0" fontId="35" fillId="7" borderId="20" xfId="8" applyFont="1" applyFill="1" applyBorder="1" applyAlignment="1">
      <alignment horizontal="left" vertical="center" shrinkToFit="1"/>
    </xf>
    <xf numFmtId="0" fontId="35" fillId="7" borderId="55" xfId="8" applyFont="1" applyFill="1" applyBorder="1" applyAlignment="1">
      <alignment horizontal="center" vertical="center" shrinkToFit="1"/>
    </xf>
    <xf numFmtId="0" fontId="35" fillId="7" borderId="47" xfId="8" applyFont="1" applyFill="1" applyBorder="1" applyAlignment="1">
      <alignment horizontal="distributed" vertical="center" shrinkToFit="1"/>
    </xf>
    <xf numFmtId="0" fontId="35" fillId="7" borderId="49" xfId="8" applyFont="1" applyFill="1" applyBorder="1" applyAlignment="1">
      <alignment horizontal="distributed" vertical="center" shrinkToFit="1"/>
    </xf>
    <xf numFmtId="0" fontId="35" fillId="7" borderId="51" xfId="8" applyFont="1" applyFill="1" applyBorder="1" applyAlignment="1">
      <alignment vertical="center" shrinkToFit="1"/>
    </xf>
    <xf numFmtId="0" fontId="35" fillId="7" borderId="52" xfId="8" applyFont="1" applyFill="1" applyBorder="1" applyAlignment="1">
      <alignment vertical="center" shrinkToFit="1"/>
    </xf>
    <xf numFmtId="0" fontId="35" fillId="7" borderId="56" xfId="8" applyFont="1" applyFill="1" applyBorder="1" applyAlignment="1">
      <alignment vertical="center" shrinkToFit="1"/>
    </xf>
    <xf numFmtId="0" fontId="35" fillId="7" borderId="25" xfId="8" applyFont="1" applyFill="1" applyBorder="1" applyAlignment="1">
      <alignment vertical="center" shrinkToFit="1"/>
    </xf>
    <xf numFmtId="0" fontId="35" fillId="7" borderId="0" xfId="8" applyFont="1" applyFill="1" applyAlignment="1">
      <alignment vertical="center" shrinkToFit="1"/>
    </xf>
    <xf numFmtId="0" fontId="35" fillId="7" borderId="46" xfId="8" applyFont="1" applyFill="1" applyBorder="1" applyAlignment="1">
      <alignment vertical="center" shrinkToFit="1"/>
    </xf>
    <xf numFmtId="0" fontId="35" fillId="7" borderId="55" xfId="8" applyFont="1" applyFill="1" applyBorder="1" applyAlignment="1">
      <alignment vertical="center" shrinkToFit="1"/>
    </xf>
    <xf numFmtId="0" fontId="35" fillId="7" borderId="47" xfId="8" applyFont="1" applyFill="1" applyBorder="1" applyAlignment="1">
      <alignment vertical="center" shrinkToFit="1"/>
    </xf>
    <xf numFmtId="0" fontId="35" fillId="7" borderId="49" xfId="8" applyFont="1" applyFill="1" applyBorder="1" applyAlignment="1">
      <alignment vertical="center" shrinkToFit="1"/>
    </xf>
    <xf numFmtId="0" fontId="35" fillId="7" borderId="0" xfId="8" applyFont="1" applyFill="1" applyAlignment="1">
      <alignment horizontal="center" vertical="center" wrapText="1"/>
    </xf>
    <xf numFmtId="0" fontId="35" fillId="7" borderId="0" xfId="8" applyFont="1" applyFill="1" applyAlignment="1">
      <alignment horizontal="distributed" vertical="center" wrapText="1" shrinkToFit="1"/>
    </xf>
    <xf numFmtId="0" fontId="35" fillId="7" borderId="0" xfId="8" applyFont="1" applyFill="1" applyAlignment="1">
      <alignment vertical="center" wrapText="1"/>
    </xf>
    <xf numFmtId="0" fontId="35" fillId="0" borderId="0" xfId="8" applyFont="1" applyAlignment="1">
      <alignment horizontal="center" vertical="center" shrinkToFit="1"/>
    </xf>
    <xf numFmtId="0" fontId="35" fillId="0" borderId="0" xfId="8" applyFont="1" applyAlignment="1">
      <alignment horizontal="left" vertical="center" shrinkToFit="1"/>
    </xf>
    <xf numFmtId="0" fontId="35" fillId="7" borderId="0" xfId="8" applyFont="1" applyFill="1" applyAlignment="1">
      <alignment horizontal="left" vertical="center" wrapText="1"/>
    </xf>
    <xf numFmtId="0" fontId="35" fillId="7" borderId="0" xfId="8" applyFont="1" applyFill="1" applyAlignment="1">
      <alignment horizontal="right" vertical="center" wrapText="1"/>
    </xf>
    <xf numFmtId="0" fontId="35" fillId="7" borderId="25" xfId="8" applyFont="1" applyFill="1" applyBorder="1" applyAlignment="1">
      <alignment vertical="center"/>
    </xf>
    <xf numFmtId="0" fontId="35" fillId="7" borderId="26" xfId="8" applyFont="1" applyFill="1" applyBorder="1" applyAlignment="1">
      <alignment horizontal="center" vertical="center" shrinkToFit="1"/>
    </xf>
    <xf numFmtId="0" fontId="35" fillId="7" borderId="44" xfId="8" applyFont="1" applyFill="1" applyBorder="1" applyAlignment="1">
      <alignment horizontal="center" vertical="center" shrinkToFit="1"/>
    </xf>
    <xf numFmtId="0" fontId="35" fillId="7" borderId="3" xfId="8" applyFont="1" applyFill="1" applyBorder="1" applyAlignment="1">
      <alignment horizontal="center" vertical="center" shrinkToFit="1"/>
    </xf>
    <xf numFmtId="0" fontId="35" fillId="7" borderId="2" xfId="8" applyFont="1" applyFill="1" applyBorder="1" applyAlignment="1">
      <alignment vertical="center"/>
    </xf>
    <xf numFmtId="0" fontId="35" fillId="0" borderId="0" xfId="5" applyFont="1" applyAlignment="1">
      <alignment vertical="center" shrinkToFit="1"/>
    </xf>
    <xf numFmtId="0" fontId="73" fillId="0" borderId="0" xfId="10" applyFont="1"/>
    <xf numFmtId="0" fontId="73" fillId="0" borderId="0" xfId="10" applyFont="1" applyAlignment="1">
      <alignment horizontal="center"/>
    </xf>
    <xf numFmtId="0" fontId="73" fillId="0" borderId="0" xfId="10" applyFont="1" applyAlignment="1">
      <alignment shrinkToFit="1"/>
    </xf>
    <xf numFmtId="49" fontId="73" fillId="0" borderId="0" xfId="10" applyNumberFormat="1" applyFont="1" applyAlignment="1">
      <alignment wrapText="1"/>
    </xf>
    <xf numFmtId="3" fontId="73" fillId="0" borderId="0" xfId="10" applyNumberFormat="1" applyFont="1"/>
    <xf numFmtId="0" fontId="73" fillId="0" borderId="0" xfId="10" applyFont="1" applyAlignment="1">
      <alignment wrapText="1"/>
    </xf>
    <xf numFmtId="0" fontId="17" fillId="7" borderId="0" xfId="12" applyFont="1" applyFill="1"/>
    <xf numFmtId="0" fontId="76" fillId="7" borderId="0" xfId="12" applyFill="1"/>
    <xf numFmtId="0" fontId="73" fillId="0" borderId="20" xfId="10" applyFont="1" applyBorder="1" applyAlignment="1">
      <alignment vertical="center"/>
    </xf>
    <xf numFmtId="0" fontId="73" fillId="0" borderId="89" xfId="11" applyFont="1" applyBorder="1" applyAlignment="1">
      <alignment horizontal="center" vertical="center"/>
    </xf>
    <xf numFmtId="0" fontId="73" fillId="0" borderId="41" xfId="11" applyFont="1" applyBorder="1" applyAlignment="1">
      <alignment horizontal="center" vertical="center" shrinkToFit="1"/>
    </xf>
    <xf numFmtId="49" fontId="73" fillId="0" borderId="41" xfId="11" applyNumberFormat="1" applyFont="1" applyBorder="1" applyAlignment="1">
      <alignment horizontal="center" vertical="center" wrapText="1"/>
    </xf>
    <xf numFmtId="0" fontId="73" fillId="0" borderId="41" xfId="11" applyFont="1" applyBorder="1" applyAlignment="1">
      <alignment horizontal="center" vertical="center"/>
    </xf>
    <xf numFmtId="38" fontId="73" fillId="0" borderId="41" xfId="6" applyFont="1" applyBorder="1" applyAlignment="1">
      <alignment horizontal="center" vertical="center"/>
    </xf>
    <xf numFmtId="3" fontId="73" fillId="0" borderId="41" xfId="6" applyNumberFormat="1" applyFont="1" applyBorder="1" applyAlignment="1">
      <alignment horizontal="center" vertical="center"/>
    </xf>
    <xf numFmtId="0" fontId="73" fillId="0" borderId="110" xfId="11" applyFont="1" applyBorder="1" applyAlignment="1">
      <alignment horizontal="center" vertical="center" wrapText="1"/>
    </xf>
    <xf numFmtId="0" fontId="73" fillId="0" borderId="0" xfId="10" applyFont="1" applyAlignment="1">
      <alignment horizontal="center" vertical="top" wrapText="1"/>
    </xf>
    <xf numFmtId="38" fontId="73" fillId="0" borderId="0" xfId="6" applyFont="1" applyBorder="1" applyAlignment="1">
      <alignment horizontal="center"/>
    </xf>
    <xf numFmtId="0" fontId="73" fillId="0" borderId="0" xfId="10" applyFont="1" applyAlignment="1">
      <alignment horizontal="center" vertical="center"/>
    </xf>
    <xf numFmtId="0" fontId="73" fillId="0" borderId="0" xfId="10" applyFont="1" applyAlignment="1">
      <alignment vertical="center"/>
    </xf>
    <xf numFmtId="0" fontId="73" fillId="0" borderId="20" xfId="10" applyFont="1" applyBorder="1"/>
    <xf numFmtId="0" fontId="78" fillId="0" borderId="90" xfId="10" applyFont="1" applyBorder="1" applyAlignment="1">
      <alignment horizontal="center"/>
    </xf>
    <xf numFmtId="0" fontId="78" fillId="0" borderId="43" xfId="10" applyFont="1" applyBorder="1" applyAlignment="1">
      <alignment horizontal="left"/>
    </xf>
    <xf numFmtId="0" fontId="79" fillId="0" borderId="42" xfId="11" applyFont="1" applyBorder="1" applyAlignment="1">
      <alignment horizontal="center"/>
    </xf>
    <xf numFmtId="38" fontId="79" fillId="0" borderId="42" xfId="6" applyFont="1" applyBorder="1" applyAlignment="1"/>
    <xf numFmtId="3" fontId="79" fillId="0" borderId="42" xfId="6" applyNumberFormat="1" applyFont="1" applyBorder="1" applyAlignment="1"/>
    <xf numFmtId="0" fontId="80" fillId="0" borderId="91" xfId="11" applyFont="1" applyBorder="1" applyAlignment="1">
      <alignment horizontal="left" shrinkToFit="1"/>
    </xf>
    <xf numFmtId="38" fontId="73" fillId="0" borderId="0" xfId="6" applyFont="1" applyBorder="1" applyAlignment="1">
      <alignment horizontal="center" vertical="center"/>
    </xf>
    <xf numFmtId="0" fontId="79" fillId="0" borderId="90" xfId="11" quotePrefix="1" applyFont="1" applyBorder="1" applyAlignment="1">
      <alignment horizontal="right"/>
    </xf>
    <xf numFmtId="49" fontId="79" fillId="0" borderId="111" xfId="11" applyNumberFormat="1" applyFont="1" applyBorder="1" applyAlignment="1">
      <alignment wrapText="1"/>
    </xf>
    <xf numFmtId="0" fontId="79" fillId="0" borderId="42" xfId="4" applyNumberFormat="1" applyFont="1" applyBorder="1" applyAlignment="1">
      <alignment horizontal="center"/>
    </xf>
    <xf numFmtId="38" fontId="79" fillId="0" borderId="42" xfId="6" applyFont="1" applyBorder="1" applyAlignment="1">
      <alignment horizontal="right"/>
    </xf>
    <xf numFmtId="176" fontId="80" fillId="0" borderId="91" xfId="11" applyNumberFormat="1" applyFont="1" applyBorder="1" applyAlignment="1">
      <alignment horizontal="left" shrinkToFit="1"/>
    </xf>
    <xf numFmtId="55" fontId="73" fillId="0" borderId="0" xfId="10" applyNumberFormat="1" applyFont="1" applyAlignment="1">
      <alignment wrapText="1"/>
    </xf>
    <xf numFmtId="0" fontId="79" fillId="0" borderId="111" xfId="13" applyFont="1" applyBorder="1" applyAlignment="1">
      <alignment horizontal="left" wrapText="1" shrinkToFit="1"/>
    </xf>
    <xf numFmtId="0" fontId="79" fillId="0" borderId="42" xfId="4" applyNumberFormat="1" applyFont="1" applyBorder="1" applyAlignment="1"/>
    <xf numFmtId="38" fontId="73" fillId="0" borderId="0" xfId="6" applyFont="1" applyBorder="1" applyAlignment="1"/>
    <xf numFmtId="0" fontId="79" fillId="0" borderId="90" xfId="11" applyFont="1" applyBorder="1" applyAlignment="1">
      <alignment horizontal="center"/>
    </xf>
    <xf numFmtId="0" fontId="73" fillId="0" borderId="0" xfId="10" applyFont="1" applyAlignment="1">
      <alignment horizontal="right" wrapText="1"/>
    </xf>
    <xf numFmtId="0" fontId="73" fillId="0" borderId="0" xfId="10" applyFont="1" applyAlignment="1">
      <alignment vertical="top" wrapText="1"/>
    </xf>
    <xf numFmtId="177" fontId="73" fillId="0" borderId="0" xfId="6" applyNumberFormat="1" applyFont="1" applyBorder="1" applyAlignment="1"/>
    <xf numFmtId="0" fontId="79" fillId="0" borderId="90" xfId="10" applyFont="1" applyBorder="1" applyAlignment="1">
      <alignment horizontal="center"/>
    </xf>
    <xf numFmtId="49" fontId="79" fillId="0" borderId="111" xfId="11" applyNumberFormat="1" applyFont="1" applyBorder="1" applyAlignment="1">
      <alignment horizontal="center" wrapText="1"/>
    </xf>
    <xf numFmtId="0" fontId="79" fillId="0" borderId="111" xfId="13" applyFont="1" applyBorder="1" applyAlignment="1">
      <alignment horizontal="left" shrinkToFit="1"/>
    </xf>
    <xf numFmtId="0" fontId="79" fillId="0" borderId="95" xfId="11" quotePrefix="1" applyFont="1" applyBorder="1" applyAlignment="1">
      <alignment horizontal="right"/>
    </xf>
    <xf numFmtId="0" fontId="79" fillId="0" borderId="96" xfId="14" applyFont="1" applyBorder="1" applyAlignment="1">
      <alignment horizontal="left" shrinkToFit="1"/>
    </xf>
    <xf numFmtId="49" fontId="79" fillId="0" borderId="96" xfId="11" quotePrefix="1" applyNumberFormat="1" applyFont="1" applyBorder="1" applyAlignment="1">
      <alignment horizontal="left" wrapText="1"/>
    </xf>
    <xf numFmtId="0" fontId="79" fillId="0" borderId="96" xfId="4" applyNumberFormat="1" applyFont="1" applyBorder="1" applyAlignment="1"/>
    <xf numFmtId="0" fontId="79" fillId="0" borderId="96" xfId="11" applyFont="1" applyBorder="1" applyAlignment="1">
      <alignment horizontal="center"/>
    </xf>
    <xf numFmtId="38" fontId="79" fillId="0" borderId="96" xfId="6" applyFont="1" applyBorder="1" applyAlignment="1">
      <alignment horizontal="right"/>
    </xf>
    <xf numFmtId="3" fontId="79" fillId="0" borderId="96" xfId="6" applyNumberFormat="1" applyFont="1" applyBorder="1" applyAlignment="1"/>
    <xf numFmtId="176" fontId="80" fillId="0" borderId="112" xfId="11" applyNumberFormat="1" applyFont="1" applyBorder="1" applyAlignment="1">
      <alignment horizontal="left" shrinkToFit="1"/>
    </xf>
    <xf numFmtId="0" fontId="82" fillId="0" borderId="0" xfId="10" applyFont="1" applyAlignment="1">
      <alignment wrapText="1"/>
    </xf>
    <xf numFmtId="0" fontId="79" fillId="0" borderId="111" xfId="13" applyFont="1" applyBorder="1" applyAlignment="1">
      <alignment horizontal="left"/>
    </xf>
    <xf numFmtId="49" fontId="79" fillId="0" borderId="111" xfId="11" applyNumberFormat="1" applyFont="1" applyBorder="1" applyAlignment="1">
      <alignment vertical="center" wrapText="1"/>
    </xf>
    <xf numFmtId="0" fontId="79" fillId="0" borderId="42" xfId="14" applyFont="1" applyBorder="1" applyAlignment="1">
      <alignment horizontal="left" shrinkToFit="1"/>
    </xf>
    <xf numFmtId="49" fontId="79" fillId="0" borderId="42" xfId="11" quotePrefix="1" applyNumberFormat="1" applyFont="1" applyBorder="1" applyAlignment="1">
      <alignment horizontal="left" wrapText="1"/>
    </xf>
    <xf numFmtId="0" fontId="83" fillId="0" borderId="90" xfId="10" applyFont="1" applyBorder="1" applyAlignment="1">
      <alignment horizontal="center"/>
    </xf>
    <xf numFmtId="0" fontId="83" fillId="0" borderId="43" xfId="10" applyFont="1" applyBorder="1" applyAlignment="1">
      <alignment horizontal="left"/>
    </xf>
    <xf numFmtId="49" fontId="84" fillId="0" borderId="43" xfId="11" applyNumberFormat="1" applyFont="1" applyBorder="1" applyAlignment="1">
      <alignment wrapText="1"/>
    </xf>
    <xf numFmtId="0" fontId="84" fillId="0" borderId="42" xfId="6" applyNumberFormat="1" applyFont="1" applyBorder="1" applyAlignment="1"/>
    <xf numFmtId="0" fontId="84" fillId="0" borderId="42" xfId="11" applyFont="1" applyBorder="1" applyAlignment="1">
      <alignment horizontal="center"/>
    </xf>
    <xf numFmtId="0" fontId="84" fillId="0" borderId="90" xfId="11" quotePrefix="1" applyFont="1" applyBorder="1" applyAlignment="1">
      <alignment horizontal="right"/>
    </xf>
    <xf numFmtId="0" fontId="83" fillId="0" borderId="111" xfId="13" applyFont="1" applyBorder="1" applyAlignment="1">
      <alignment horizontal="left" wrapText="1" shrinkToFit="1"/>
    </xf>
    <xf numFmtId="49" fontId="84" fillId="0" borderId="111" xfId="11" applyNumberFormat="1" applyFont="1" applyBorder="1" applyAlignment="1">
      <alignment wrapText="1"/>
    </xf>
    <xf numFmtId="0" fontId="84" fillId="0" borderId="42" xfId="4" applyNumberFormat="1" applyFont="1" applyBorder="1" applyAlignment="1">
      <alignment horizontal="center"/>
    </xf>
    <xf numFmtId="0" fontId="84" fillId="0" borderId="111" xfId="13" applyFont="1" applyBorder="1" applyAlignment="1">
      <alignment horizontal="left" wrapText="1" shrinkToFit="1"/>
    </xf>
    <xf numFmtId="0" fontId="84" fillId="0" borderId="42" xfId="4" applyNumberFormat="1" applyFont="1" applyBorder="1" applyAlignment="1"/>
    <xf numFmtId="0" fontId="84" fillId="0" borderId="90" xfId="11" applyFont="1" applyBorder="1" applyAlignment="1">
      <alignment horizontal="center"/>
    </xf>
    <xf numFmtId="0" fontId="84" fillId="0" borderId="90" xfId="10" applyFont="1" applyBorder="1" applyAlignment="1">
      <alignment horizontal="center"/>
    </xf>
    <xf numFmtId="49" fontId="84" fillId="0" borderId="111" xfId="11" applyNumberFormat="1" applyFont="1" applyBorder="1" applyAlignment="1">
      <alignment horizontal="center" wrapText="1"/>
    </xf>
    <xf numFmtId="0" fontId="84" fillId="0" borderId="111" xfId="13" applyFont="1" applyBorder="1" applyAlignment="1">
      <alignment horizontal="left" shrinkToFit="1"/>
    </xf>
    <xf numFmtId="0" fontId="85" fillId="0" borderId="43" xfId="10" applyFont="1" applyBorder="1" applyAlignment="1">
      <alignment horizontal="center"/>
    </xf>
    <xf numFmtId="38" fontId="84" fillId="0" borderId="42" xfId="6" applyFont="1" applyBorder="1" applyAlignment="1"/>
    <xf numFmtId="38" fontId="84" fillId="0" borderId="42" xfId="6" applyFont="1" applyBorder="1" applyAlignment="1">
      <alignment horizontal="right"/>
    </xf>
    <xf numFmtId="0" fontId="84" fillId="0" borderId="111" xfId="13" applyFont="1" applyBorder="1" applyAlignment="1">
      <alignment horizontal="left"/>
    </xf>
    <xf numFmtId="49" fontId="84" fillId="0" borderId="111" xfId="11" applyNumberFormat="1" applyFont="1" applyBorder="1" applyAlignment="1">
      <alignment vertical="center" wrapText="1"/>
    </xf>
    <xf numFmtId="0" fontId="17" fillId="0" borderId="0" xfId="0" applyFont="1" applyAlignment="1">
      <alignment horizontal="center" vertical="center"/>
    </xf>
    <xf numFmtId="0" fontId="22" fillId="0" borderId="0" xfId="0" applyFont="1" applyAlignment="1">
      <alignment horizontal="center" vertical="center"/>
    </xf>
    <xf numFmtId="0" fontId="0" fillId="0" borderId="0" xfId="0" applyAlignment="1">
      <alignment horizontal="right" vertical="center"/>
    </xf>
    <xf numFmtId="0" fontId="45" fillId="0" borderId="0" xfId="0" applyFont="1" applyAlignment="1">
      <alignment horizontal="center" vertical="center"/>
    </xf>
    <xf numFmtId="0" fontId="0" fillId="0" borderId="0" xfId="0" applyAlignment="1">
      <alignment horizontal="center" vertical="center"/>
    </xf>
    <xf numFmtId="0" fontId="35" fillId="0" borderId="4" xfId="7" applyFont="1" applyBorder="1" applyAlignment="1">
      <alignment horizontal="left" vertical="center"/>
    </xf>
    <xf numFmtId="0" fontId="35" fillId="0" borderId="6" xfId="7" applyFont="1" applyBorder="1" applyAlignment="1">
      <alignment horizontal="left" vertical="center"/>
    </xf>
    <xf numFmtId="0" fontId="35" fillId="0" borderId="5" xfId="7" applyFont="1" applyBorder="1" applyAlignment="1">
      <alignment horizontal="left" vertical="center"/>
    </xf>
    <xf numFmtId="0" fontId="35" fillId="0" borderId="4" xfId="7" applyFont="1" applyBorder="1" applyAlignment="1">
      <alignment horizontal="center" vertical="center"/>
    </xf>
    <xf numFmtId="0" fontId="35" fillId="0" borderId="5" xfId="7" applyFont="1" applyBorder="1" applyAlignment="1">
      <alignment horizontal="center" vertical="center"/>
    </xf>
    <xf numFmtId="0" fontId="32" fillId="0" borderId="0" xfId="7" applyFont="1" applyAlignment="1">
      <alignment horizontal="center" vertical="center"/>
    </xf>
    <xf numFmtId="0" fontId="35" fillId="0" borderId="0" xfId="7" applyFont="1" applyAlignment="1">
      <alignment horizontal="center" vertical="center"/>
    </xf>
    <xf numFmtId="0" fontId="35" fillId="0" borderId="0" xfId="7" applyFont="1" applyAlignment="1">
      <alignment horizontal="center" vertical="top"/>
    </xf>
    <xf numFmtId="0" fontId="37" fillId="0" borderId="0" xfId="7" applyFont="1" applyAlignment="1">
      <alignment horizontal="center" vertical="center"/>
    </xf>
    <xf numFmtId="0" fontId="35" fillId="0" borderId="6" xfId="7" applyFont="1" applyBorder="1" applyAlignment="1">
      <alignment horizontal="center" vertical="center"/>
    </xf>
    <xf numFmtId="0" fontId="35" fillId="0" borderId="4" xfId="7" applyFont="1" applyBorder="1" applyAlignment="1">
      <alignment horizontal="center" vertical="center" shrinkToFit="1"/>
    </xf>
    <xf numFmtId="0" fontId="35" fillId="0" borderId="6" xfId="7" applyFont="1" applyBorder="1" applyAlignment="1">
      <alignment horizontal="center" vertical="center" shrinkToFit="1"/>
    </xf>
    <xf numFmtId="0" fontId="35" fillId="0" borderId="5" xfId="7" applyFont="1" applyBorder="1" applyAlignment="1">
      <alignment horizontal="center" vertical="center" shrinkToFit="1"/>
    </xf>
    <xf numFmtId="0" fontId="38" fillId="0" borderId="4" xfId="7" applyFont="1" applyBorder="1" applyAlignment="1">
      <alignment horizontal="center" vertical="center"/>
    </xf>
    <xf numFmtId="0" fontId="38" fillId="0" borderId="5" xfId="7" applyFont="1" applyBorder="1" applyAlignment="1">
      <alignment horizontal="center" vertical="center"/>
    </xf>
    <xf numFmtId="0" fontId="35" fillId="0" borderId="4" xfId="7" applyFont="1" applyBorder="1">
      <alignment vertical="center"/>
    </xf>
    <xf numFmtId="0" fontId="35" fillId="0" borderId="6" xfId="7" applyFont="1" applyBorder="1">
      <alignment vertical="center"/>
    </xf>
    <xf numFmtId="0" fontId="35" fillId="0" borderId="5" xfId="7" applyFont="1" applyBorder="1">
      <alignment vertical="center"/>
    </xf>
    <xf numFmtId="0" fontId="35" fillId="0" borderId="1" xfId="7" applyFont="1" applyBorder="1" applyAlignment="1">
      <alignment horizontal="center" vertical="center"/>
    </xf>
    <xf numFmtId="0" fontId="75" fillId="0" borderId="23" xfId="11" applyFont="1" applyBorder="1" applyAlignment="1">
      <alignment horizontal="center" vertical="center"/>
    </xf>
    <xf numFmtId="0" fontId="75" fillId="0" borderId="2" xfId="11" applyFont="1" applyBorder="1" applyAlignment="1">
      <alignment horizontal="center" vertical="center"/>
    </xf>
    <xf numFmtId="0" fontId="75" fillId="0" borderId="24" xfId="11" applyFont="1" applyBorder="1" applyAlignment="1">
      <alignment horizontal="center" vertical="center"/>
    </xf>
    <xf numFmtId="0" fontId="75" fillId="0" borderId="26" xfId="11" applyFont="1" applyBorder="1" applyAlignment="1">
      <alignment horizontal="center" vertical="center"/>
    </xf>
    <xf numFmtId="0" fontId="75" fillId="0" borderId="44" xfId="11" applyFont="1" applyBorder="1" applyAlignment="1">
      <alignment horizontal="center" vertical="center"/>
    </xf>
    <xf numFmtId="0" fontId="75" fillId="0" borderId="3" xfId="11" applyFont="1" applyBorder="1" applyAlignment="1">
      <alignment horizontal="center" vertical="center"/>
    </xf>
    <xf numFmtId="0" fontId="73" fillId="0" borderId="0" xfId="10" applyFont="1" applyAlignment="1">
      <alignment horizontal="center" vertical="top" wrapText="1"/>
    </xf>
    <xf numFmtId="38" fontId="73" fillId="0" borderId="0" xfId="6" applyFont="1" applyBorder="1" applyAlignment="1">
      <alignment horizontal="center"/>
    </xf>
    <xf numFmtId="0" fontId="73" fillId="0" borderId="0" xfId="10" applyFont="1" applyAlignment="1">
      <alignment horizontal="center" vertical="center" wrapText="1"/>
    </xf>
    <xf numFmtId="0" fontId="73" fillId="0" borderId="0" xfId="10" applyFont="1" applyAlignment="1">
      <alignment horizontal="center" vertical="center"/>
    </xf>
    <xf numFmtId="0" fontId="32" fillId="0" borderId="0" xfId="3" applyFont="1" applyAlignment="1">
      <alignment horizontal="center" vertical="center"/>
    </xf>
    <xf numFmtId="0" fontId="8" fillId="0" borderId="0" xfId="1" applyFont="1" applyAlignment="1">
      <alignment horizontal="center" vertical="center"/>
    </xf>
    <xf numFmtId="0" fontId="5" fillId="0" borderId="0" xfId="1" applyFont="1" applyAlignment="1">
      <alignment horizontal="center" vertical="center"/>
    </xf>
    <xf numFmtId="0" fontId="10" fillId="0" borderId="35" xfId="1" applyFont="1" applyBorder="1" applyAlignment="1">
      <alignment horizontal="center" vertical="center"/>
    </xf>
    <xf numFmtId="0" fontId="10" fillId="0" borderId="36" xfId="1" applyFont="1" applyBorder="1" applyAlignment="1">
      <alignment horizontal="center" vertical="center"/>
    </xf>
    <xf numFmtId="0" fontId="5" fillId="0" borderId="40" xfId="1" applyFont="1" applyBorder="1" applyAlignment="1">
      <alignment horizontal="center" vertical="center"/>
    </xf>
    <xf numFmtId="0" fontId="5" fillId="0" borderId="33" xfId="1" applyFont="1" applyBorder="1" applyAlignment="1">
      <alignment horizontal="center" vertical="center"/>
    </xf>
    <xf numFmtId="0" fontId="5" fillId="0" borderId="33" xfId="1" applyFont="1" applyBorder="1" applyAlignment="1">
      <alignment horizontal="center" vertical="center" shrinkToFit="1"/>
    </xf>
    <xf numFmtId="0" fontId="5" fillId="0" borderId="34" xfId="1" applyFont="1" applyBorder="1" applyAlignment="1">
      <alignment horizontal="center" vertical="center" shrinkToFit="1"/>
    </xf>
    <xf numFmtId="0" fontId="50" fillId="2" borderId="42" xfId="0" applyFont="1" applyFill="1" applyBorder="1" applyAlignment="1" applyProtection="1">
      <alignment horizontal="center" vertical="center"/>
      <protection locked="0"/>
    </xf>
    <xf numFmtId="0" fontId="26" fillId="0" borderId="22" xfId="0" applyFont="1" applyBorder="1" applyAlignment="1">
      <alignment horizontal="center" vertical="center"/>
    </xf>
    <xf numFmtId="0" fontId="26" fillId="0" borderId="102" xfId="0" applyFont="1" applyBorder="1" applyAlignment="1">
      <alignment horizontal="center" vertical="center"/>
    </xf>
    <xf numFmtId="0" fontId="26" fillId="2" borderId="25" xfId="0" applyFont="1" applyFill="1" applyBorder="1" applyAlignment="1">
      <alignment horizontal="center"/>
    </xf>
    <xf numFmtId="0" fontId="26" fillId="2" borderId="0" xfId="0" applyFont="1" applyFill="1" applyAlignment="1">
      <alignment horizontal="center"/>
    </xf>
    <xf numFmtId="0" fontId="26" fillId="2" borderId="73" xfId="0" applyFont="1" applyFill="1" applyBorder="1" applyAlignment="1">
      <alignment horizontal="center"/>
    </xf>
    <xf numFmtId="0" fontId="26" fillId="2" borderId="74" xfId="0" applyFont="1" applyFill="1" applyBorder="1" applyAlignment="1">
      <alignment horizontal="center"/>
    </xf>
    <xf numFmtId="0" fontId="26" fillId="0" borderId="0" xfId="0" applyFont="1" applyAlignment="1">
      <alignment horizontal="left" vertical="center"/>
    </xf>
    <xf numFmtId="0" fontId="26" fillId="0" borderId="74" xfId="0" applyFont="1" applyBorder="1" applyAlignment="1">
      <alignment horizontal="left" vertical="center"/>
    </xf>
    <xf numFmtId="0" fontId="50" fillId="2" borderId="91" xfId="0" applyFont="1" applyFill="1" applyBorder="1" applyAlignment="1" applyProtection="1">
      <alignment horizontal="center" vertical="center"/>
      <protection locked="0"/>
    </xf>
    <xf numFmtId="0" fontId="50" fillId="2" borderId="90" xfId="0" applyFont="1" applyFill="1" applyBorder="1" applyAlignment="1" applyProtection="1">
      <alignment horizontal="center" vertical="center"/>
      <protection locked="0"/>
    </xf>
    <xf numFmtId="0" fontId="26" fillId="0" borderId="80" xfId="0" applyFont="1" applyBorder="1" applyAlignment="1">
      <alignment horizontal="center" vertical="center"/>
    </xf>
    <xf numFmtId="0" fontId="50" fillId="2" borderId="53" xfId="0" applyFont="1" applyFill="1" applyBorder="1" applyAlignment="1" applyProtection="1">
      <alignment horizontal="center" vertical="center"/>
      <protection locked="0"/>
    </xf>
    <xf numFmtId="0" fontId="50" fillId="2" borderId="56" xfId="0" applyFont="1" applyFill="1" applyBorder="1" applyAlignment="1" applyProtection="1">
      <alignment horizontal="center" vertical="center"/>
      <protection locked="0"/>
    </xf>
    <xf numFmtId="0" fontId="50" fillId="2" borderId="48" xfId="0" applyFont="1" applyFill="1" applyBorder="1" applyAlignment="1" applyProtection="1">
      <alignment horizontal="center" vertical="center"/>
      <protection locked="0"/>
    </xf>
    <xf numFmtId="0" fontId="50" fillId="2" borderId="49" xfId="0" applyFont="1" applyFill="1" applyBorder="1" applyAlignment="1" applyProtection="1">
      <alignment horizontal="center" vertical="center"/>
      <protection locked="0"/>
    </xf>
    <xf numFmtId="0" fontId="50" fillId="2" borderId="89" xfId="0" applyFont="1" applyFill="1" applyBorder="1" applyAlignment="1" applyProtection="1">
      <alignment horizontal="center" vertical="center"/>
      <protection locked="0"/>
    </xf>
    <xf numFmtId="0" fontId="50" fillId="2" borderId="41" xfId="0" applyFont="1" applyFill="1" applyBorder="1" applyAlignment="1" applyProtection="1">
      <alignment horizontal="center" vertical="center"/>
      <protection locked="0"/>
    </xf>
    <xf numFmtId="0" fontId="50" fillId="2" borderId="95" xfId="0" applyFont="1" applyFill="1" applyBorder="1" applyAlignment="1" applyProtection="1">
      <alignment horizontal="center" vertical="center"/>
      <protection locked="0"/>
    </xf>
    <xf numFmtId="0" fontId="50" fillId="2" borderId="96" xfId="0" applyFont="1" applyFill="1" applyBorder="1" applyAlignment="1" applyProtection="1">
      <alignment horizontal="center" vertical="center"/>
      <protection locked="0"/>
    </xf>
    <xf numFmtId="0" fontId="26" fillId="0" borderId="12" xfId="0" applyFont="1" applyBorder="1" applyAlignment="1">
      <alignment horizontal="left" vertical="center" wrapText="1"/>
    </xf>
    <xf numFmtId="0" fontId="26" fillId="0" borderId="2" xfId="0" applyFont="1" applyBorder="1" applyAlignment="1">
      <alignment horizontal="left" vertical="center" wrapText="1"/>
    </xf>
    <xf numFmtId="0" fontId="26" fillId="0" borderId="24" xfId="0" applyFont="1" applyBorder="1" applyAlignment="1">
      <alignment horizontal="left" vertical="center" wrapText="1"/>
    </xf>
    <xf numFmtId="0" fontId="26" fillId="0" borderId="14" xfId="0" applyFont="1" applyBorder="1" applyAlignment="1">
      <alignment horizontal="left" vertical="center" wrapText="1"/>
    </xf>
    <xf numFmtId="0" fontId="26" fillId="0" borderId="0" xfId="0" applyFont="1" applyAlignment="1">
      <alignment horizontal="left" vertical="center" wrapText="1"/>
    </xf>
    <xf numFmtId="0" fontId="26" fillId="0" borderId="20" xfId="0" applyFont="1" applyBorder="1" applyAlignment="1">
      <alignment horizontal="left" vertical="center" wrapText="1"/>
    </xf>
    <xf numFmtId="0" fontId="26" fillId="0" borderId="100" xfId="0" applyFont="1" applyBorder="1" applyAlignment="1">
      <alignment horizontal="left" vertical="center" wrapText="1"/>
    </xf>
    <xf numFmtId="0" fontId="26" fillId="0" borderId="74" xfId="0" applyFont="1" applyBorder="1" applyAlignment="1">
      <alignment horizontal="left" vertical="center" wrapText="1"/>
    </xf>
    <xf numFmtId="0" fontId="26" fillId="0" borderId="101" xfId="0" applyFont="1" applyBorder="1" applyAlignment="1">
      <alignment horizontal="left" vertical="center" wrapText="1"/>
    </xf>
    <xf numFmtId="0" fontId="26" fillId="0" borderId="23" xfId="0" applyFont="1" applyBorder="1" applyAlignment="1">
      <alignment horizontal="center" vertical="center"/>
    </xf>
    <xf numFmtId="0" fontId="26" fillId="0" borderId="2" xfId="0" applyFont="1" applyBorder="1" applyAlignment="1">
      <alignment horizontal="center" vertical="center"/>
    </xf>
    <xf numFmtId="0" fontId="26" fillId="0" borderId="24" xfId="0" applyFont="1" applyBorder="1" applyAlignment="1">
      <alignment horizontal="center" vertical="center"/>
    </xf>
    <xf numFmtId="0" fontId="26" fillId="0" borderId="25" xfId="0" applyFont="1" applyBorder="1" applyAlignment="1">
      <alignment horizontal="center" vertical="center"/>
    </xf>
    <xf numFmtId="0" fontId="26" fillId="0" borderId="0" xfId="0" applyFont="1" applyAlignment="1">
      <alignment horizontal="center" vertical="center"/>
    </xf>
    <xf numFmtId="0" fontId="26" fillId="0" borderId="20" xfId="0" applyFont="1" applyBorder="1" applyAlignment="1">
      <alignment horizontal="center" vertical="center"/>
    </xf>
    <xf numFmtId="0" fontId="26" fillId="0" borderId="26" xfId="0" applyFont="1" applyBorder="1" applyAlignment="1">
      <alignment horizontal="center" vertical="center"/>
    </xf>
    <xf numFmtId="0" fontId="26" fillId="0" borderId="44" xfId="0" applyFont="1" applyBorder="1" applyAlignment="1">
      <alignment horizontal="center" vertical="center"/>
    </xf>
    <xf numFmtId="0" fontId="26" fillId="0" borderId="3" xfId="0" applyFont="1" applyBorder="1" applyAlignment="1">
      <alignment horizontal="center" vertical="center"/>
    </xf>
    <xf numFmtId="0" fontId="52" fillId="0" borderId="67" xfId="0" applyFont="1" applyBorder="1" applyAlignment="1">
      <alignment horizontal="left" vertical="center" wrapText="1"/>
    </xf>
    <xf numFmtId="0" fontId="52" fillId="0" borderId="68" xfId="0" applyFont="1" applyBorder="1" applyAlignment="1">
      <alignment horizontal="left" vertical="center" wrapText="1"/>
    </xf>
    <xf numFmtId="0" fontId="50" fillId="0" borderId="107" xfId="0" applyFont="1" applyBorder="1" applyAlignment="1">
      <alignment horizontal="center" vertical="center"/>
    </xf>
    <xf numFmtId="0" fontId="50" fillId="0" borderId="108" xfId="0" applyFont="1" applyBorder="1" applyAlignment="1">
      <alignment horizontal="center" vertical="center"/>
    </xf>
    <xf numFmtId="0" fontId="26" fillId="0" borderId="108" xfId="0" applyFont="1" applyBorder="1" applyAlignment="1">
      <alignment horizontal="center" vertical="center"/>
    </xf>
    <xf numFmtId="0" fontId="26" fillId="0" borderId="109" xfId="0" applyFont="1" applyBorder="1" applyAlignment="1">
      <alignment horizontal="center" vertical="center"/>
    </xf>
    <xf numFmtId="0" fontId="50" fillId="0" borderId="97" xfId="0" applyFont="1" applyBorder="1" applyAlignment="1">
      <alignment horizontal="center" vertical="center"/>
    </xf>
    <xf numFmtId="0" fontId="50" fillId="0" borderId="64" xfId="0" applyFont="1" applyBorder="1" applyAlignment="1">
      <alignment horizontal="center" vertical="center"/>
    </xf>
    <xf numFmtId="0" fontId="26" fillId="0" borderId="64" xfId="0" applyFont="1" applyBorder="1" applyAlignment="1">
      <alignment horizontal="center" vertical="center"/>
    </xf>
    <xf numFmtId="0" fontId="26" fillId="0" borderId="98" xfId="0" applyFont="1" applyBorder="1" applyAlignment="1">
      <alignment horizontal="center" vertical="center"/>
    </xf>
    <xf numFmtId="0" fontId="26" fillId="0" borderId="20" xfId="0" applyFont="1" applyBorder="1" applyAlignment="1">
      <alignment horizontal="left" vertical="center"/>
    </xf>
    <xf numFmtId="0" fontId="26" fillId="0" borderId="0" xfId="0" applyFont="1" applyAlignment="1">
      <alignment horizontal="left"/>
    </xf>
    <xf numFmtId="0" fontId="26" fillId="0" borderId="20" xfId="0" applyFont="1" applyBorder="1" applyAlignment="1">
      <alignment horizontal="left"/>
    </xf>
    <xf numFmtId="0" fontId="26" fillId="0" borderId="15" xfId="0" applyFont="1" applyBorder="1" applyAlignment="1">
      <alignment horizontal="center" vertical="center"/>
    </xf>
    <xf numFmtId="0" fontId="50" fillId="2" borderId="31" xfId="0" applyFont="1" applyFill="1" applyBorder="1" applyAlignment="1" applyProtection="1">
      <alignment horizontal="center" vertical="center"/>
      <protection locked="0"/>
    </xf>
    <xf numFmtId="0" fontId="50" fillId="2" borderId="27" xfId="0" applyFont="1" applyFill="1" applyBorder="1" applyAlignment="1" applyProtection="1">
      <alignment horizontal="center" vertical="center"/>
      <protection locked="0"/>
    </xf>
    <xf numFmtId="0" fontId="50" fillId="2" borderId="86" xfId="0" applyFont="1" applyFill="1" applyBorder="1" applyAlignment="1" applyProtection="1">
      <alignment horizontal="center" vertical="center"/>
      <protection locked="0"/>
    </xf>
    <xf numFmtId="0" fontId="50" fillId="2" borderId="87" xfId="0" applyFont="1" applyFill="1" applyBorder="1" applyAlignment="1" applyProtection="1">
      <alignment horizontal="center" vertical="center"/>
      <protection locked="0"/>
    </xf>
    <xf numFmtId="0" fontId="50" fillId="2" borderId="28" xfId="0" applyFont="1" applyFill="1" applyBorder="1" applyAlignment="1" applyProtection="1">
      <alignment horizontal="center" vertical="center"/>
      <protection locked="0"/>
    </xf>
    <xf numFmtId="0" fontId="50" fillId="2" borderId="88" xfId="0" applyFont="1" applyFill="1" applyBorder="1" applyAlignment="1" applyProtection="1">
      <alignment horizontal="center" vertical="center"/>
      <protection locked="0"/>
    </xf>
    <xf numFmtId="0" fontId="52" fillId="0" borderId="23" xfId="0" applyFont="1" applyBorder="1" applyAlignment="1">
      <alignment horizontal="left" vertical="center" wrapText="1"/>
    </xf>
    <xf numFmtId="0" fontId="52" fillId="0" borderId="2" xfId="0" applyFont="1" applyBorder="1" applyAlignment="1">
      <alignment horizontal="left" vertical="center" wrapText="1"/>
    </xf>
    <xf numFmtId="0" fontId="52" fillId="0" borderId="26" xfId="0" applyFont="1" applyBorder="1" applyAlignment="1">
      <alignment horizontal="left" vertical="center" wrapText="1"/>
    </xf>
    <xf numFmtId="0" fontId="52" fillId="0" borderId="44" xfId="0" applyFont="1" applyBorder="1" applyAlignment="1">
      <alignment horizontal="left" vertical="center" wrapText="1"/>
    </xf>
    <xf numFmtId="0" fontId="49" fillId="0" borderId="4" xfId="0" applyFont="1" applyBorder="1" applyAlignment="1">
      <alignment horizontal="center" vertical="center"/>
    </xf>
    <xf numFmtId="0" fontId="49" fillId="0" borderId="6" xfId="0" applyFont="1" applyBorder="1" applyAlignment="1">
      <alignment horizontal="center" vertical="center"/>
    </xf>
    <xf numFmtId="0" fontId="49" fillId="0" borderId="5" xfId="0" applyFont="1" applyBorder="1" applyAlignment="1">
      <alignment horizontal="center" vertical="center"/>
    </xf>
    <xf numFmtId="0" fontId="26" fillId="2" borderId="1" xfId="0" applyFont="1" applyFill="1" applyBorder="1" applyAlignment="1" applyProtection="1">
      <alignment horizontal="left" vertical="center" wrapText="1"/>
      <protection locked="0"/>
    </xf>
    <xf numFmtId="0" fontId="52" fillId="3" borderId="78" xfId="0" applyFont="1" applyFill="1" applyBorder="1" applyAlignment="1">
      <alignment horizontal="center" vertical="top" textRotation="255" wrapText="1"/>
    </xf>
    <xf numFmtId="0" fontId="52" fillId="3" borderId="84" xfId="0" applyFont="1" applyFill="1" applyBorder="1" applyAlignment="1">
      <alignment horizontal="center" vertical="top" textRotation="255" wrapText="1"/>
    </xf>
    <xf numFmtId="0" fontId="52" fillId="3" borderId="99" xfId="0" applyFont="1" applyFill="1" applyBorder="1" applyAlignment="1">
      <alignment horizontal="center" vertical="top" textRotation="255" wrapText="1"/>
    </xf>
    <xf numFmtId="0" fontId="26" fillId="0" borderId="79" xfId="0" applyFont="1" applyBorder="1" applyAlignment="1">
      <alignment horizontal="center" vertical="center" wrapText="1"/>
    </xf>
    <xf numFmtId="0" fontId="26" fillId="0" borderId="81" xfId="0" applyFont="1" applyBorder="1" applyAlignment="1">
      <alignment horizontal="center" vertical="center"/>
    </xf>
    <xf numFmtId="0" fontId="26" fillId="0" borderId="14" xfId="0" applyFont="1" applyBorder="1" applyAlignment="1">
      <alignment horizontal="center" vertical="center"/>
    </xf>
    <xf numFmtId="0" fontId="26" fillId="0" borderId="9" xfId="0" applyFont="1" applyBorder="1" applyAlignment="1">
      <alignment horizontal="center" vertical="center"/>
    </xf>
    <xf numFmtId="0" fontId="26" fillId="0" borderId="0" xfId="0" applyFont="1" applyAlignment="1">
      <alignment horizontal="left" vertical="center" shrinkToFit="1"/>
    </xf>
    <xf numFmtId="0" fontId="26" fillId="0" borderId="4" xfId="0" applyFont="1" applyBorder="1" applyAlignment="1">
      <alignment horizontal="center" vertical="center"/>
    </xf>
    <xf numFmtId="0" fontId="26" fillId="0" borderId="6" xfId="0" applyFont="1" applyBorder="1" applyAlignment="1">
      <alignment horizontal="center" vertical="center"/>
    </xf>
    <xf numFmtId="0" fontId="26" fillId="0" borderId="5" xfId="0" applyFont="1" applyBorder="1" applyAlignment="1">
      <alignment horizontal="center" vertical="center"/>
    </xf>
    <xf numFmtId="0" fontId="26" fillId="2" borderId="23" xfId="0" applyFont="1" applyFill="1" applyBorder="1" applyAlignment="1">
      <alignment horizontal="center"/>
    </xf>
    <xf numFmtId="0" fontId="26" fillId="2" borderId="2" xfId="0" applyFont="1" applyFill="1" applyBorder="1" applyAlignment="1">
      <alignment horizontal="center"/>
    </xf>
    <xf numFmtId="0" fontId="26" fillId="2" borderId="26" xfId="0" applyFont="1" applyFill="1" applyBorder="1" applyAlignment="1">
      <alignment horizontal="center"/>
    </xf>
    <xf numFmtId="0" fontId="26" fillId="2" borderId="44" xfId="0" applyFont="1" applyFill="1" applyBorder="1" applyAlignment="1">
      <alignment horizontal="center"/>
    </xf>
    <xf numFmtId="0" fontId="26" fillId="0" borderId="2" xfId="0" applyFont="1" applyBorder="1" applyAlignment="1">
      <alignment horizontal="left" vertical="center"/>
    </xf>
    <xf numFmtId="0" fontId="26" fillId="0" borderId="44" xfId="0" applyFont="1" applyBorder="1" applyAlignment="1">
      <alignment horizontal="left" vertical="center"/>
    </xf>
    <xf numFmtId="0" fontId="26" fillId="0" borderId="26" xfId="0" applyFont="1" applyBorder="1" applyAlignment="1">
      <alignment horizontal="center" vertical="center" wrapText="1"/>
    </xf>
    <xf numFmtId="0" fontId="26" fillId="2" borderId="23" xfId="0" applyFont="1" applyFill="1" applyBorder="1" applyAlignment="1" applyProtection="1">
      <alignment horizontal="center" vertical="center" wrapText="1"/>
      <protection locked="0"/>
    </xf>
    <xf numFmtId="0" fontId="26" fillId="2" borderId="2" xfId="0" applyFont="1" applyFill="1" applyBorder="1" applyAlignment="1" applyProtection="1">
      <alignment horizontal="center" vertical="center" wrapText="1"/>
      <protection locked="0"/>
    </xf>
    <xf numFmtId="0" fontId="26" fillId="2" borderId="29" xfId="0" applyFont="1" applyFill="1" applyBorder="1" applyAlignment="1" applyProtection="1">
      <alignment horizontal="center" vertical="center" wrapText="1"/>
      <protection locked="0"/>
    </xf>
    <xf numFmtId="0" fontId="26" fillId="2" borderId="25" xfId="0" applyFont="1" applyFill="1" applyBorder="1" applyAlignment="1" applyProtection="1">
      <alignment horizontal="center" vertical="center" wrapText="1"/>
      <protection locked="0"/>
    </xf>
    <xf numFmtId="0" fontId="26" fillId="2" borderId="0" xfId="0" applyFont="1" applyFill="1" applyAlignment="1" applyProtection="1">
      <alignment horizontal="center" vertical="center" wrapText="1"/>
      <protection locked="0"/>
    </xf>
    <xf numFmtId="0" fontId="26" fillId="2" borderId="46" xfId="0" applyFont="1" applyFill="1" applyBorder="1" applyAlignment="1" applyProtection="1">
      <alignment horizontal="center" vertical="center" wrapText="1"/>
      <protection locked="0"/>
    </xf>
    <xf numFmtId="0" fontId="26" fillId="2" borderId="26" xfId="0" applyFont="1" applyFill="1" applyBorder="1" applyAlignment="1" applyProtection="1">
      <alignment horizontal="center" vertical="center" wrapText="1"/>
      <protection locked="0"/>
    </xf>
    <xf numFmtId="0" fontId="26" fillId="2" borderId="44" xfId="0" applyFont="1" applyFill="1" applyBorder="1" applyAlignment="1" applyProtection="1">
      <alignment horizontal="center" vertical="center" wrapText="1"/>
      <protection locked="0"/>
    </xf>
    <xf numFmtId="0" fontId="26" fillId="2" borderId="70" xfId="0" applyFont="1" applyFill="1" applyBorder="1" applyAlignment="1" applyProtection="1">
      <alignment horizontal="center" vertical="center" wrapText="1"/>
      <protection locked="0"/>
    </xf>
    <xf numFmtId="0" fontId="26" fillId="0" borderId="30"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45" xfId="0" applyFont="1" applyBorder="1" applyAlignment="1">
      <alignment horizontal="center" vertical="center" wrapText="1"/>
    </xf>
    <xf numFmtId="0" fontId="26" fillId="0" borderId="0" xfId="0" applyFont="1" applyAlignment="1">
      <alignment horizontal="center" vertical="center" wrapText="1"/>
    </xf>
    <xf numFmtId="0" fontId="26" fillId="0" borderId="20" xfId="0" applyFont="1" applyBorder="1" applyAlignment="1">
      <alignment horizontal="center" vertical="center" wrapText="1"/>
    </xf>
    <xf numFmtId="0" fontId="26" fillId="0" borderId="71" xfId="0" applyFont="1" applyBorder="1" applyAlignment="1">
      <alignment horizontal="center" vertical="center" wrapText="1"/>
    </xf>
    <xf numFmtId="0" fontId="26" fillId="0" borderId="44" xfId="0" applyFont="1" applyBorder="1" applyAlignment="1">
      <alignment horizontal="center" vertical="center" wrapText="1"/>
    </xf>
    <xf numFmtId="0" fontId="26" fillId="0" borderId="3" xfId="0" applyFont="1" applyBorder="1" applyAlignment="1">
      <alignment horizontal="center" vertical="center" wrapText="1"/>
    </xf>
    <xf numFmtId="0" fontId="51" fillId="0" borderId="1" xfId="0" applyFont="1" applyBorder="1" applyAlignment="1">
      <alignment horizontal="center" vertical="center"/>
    </xf>
    <xf numFmtId="0" fontId="26" fillId="6" borderId="23" xfId="0" applyFont="1" applyFill="1" applyBorder="1" applyAlignment="1" applyProtection="1">
      <alignment horizontal="left" vertical="center" shrinkToFit="1"/>
      <protection locked="0"/>
    </xf>
    <xf numFmtId="0" fontId="26" fillId="6" borderId="2" xfId="0" applyFont="1" applyFill="1" applyBorder="1" applyAlignment="1" applyProtection="1">
      <alignment horizontal="left" vertical="center" shrinkToFit="1"/>
      <protection locked="0"/>
    </xf>
    <xf numFmtId="0" fontId="26" fillId="6" borderId="24" xfId="0" applyFont="1" applyFill="1" applyBorder="1" applyAlignment="1" applyProtection="1">
      <alignment horizontal="left" vertical="center" shrinkToFit="1"/>
      <protection locked="0"/>
    </xf>
    <xf numFmtId="0" fontId="26" fillId="6" borderId="26" xfId="0" applyFont="1" applyFill="1" applyBorder="1" applyAlignment="1" applyProtection="1">
      <alignment horizontal="left" vertical="center" shrinkToFit="1"/>
      <protection locked="0"/>
    </xf>
    <xf numFmtId="0" fontId="26" fillId="6" borderId="44" xfId="0" applyFont="1" applyFill="1" applyBorder="1" applyAlignment="1" applyProtection="1">
      <alignment horizontal="left" vertical="center" shrinkToFit="1"/>
      <protection locked="0"/>
    </xf>
    <xf numFmtId="0" fontId="26" fillId="6" borderId="3" xfId="0" applyFont="1" applyFill="1" applyBorder="1" applyAlignment="1" applyProtection="1">
      <alignment horizontal="left" vertical="center" shrinkToFit="1"/>
      <protection locked="0"/>
    </xf>
    <xf numFmtId="0" fontId="48" fillId="0" borderId="0" xfId="0" applyFont="1" applyAlignment="1">
      <alignment horizontal="center" vertical="center"/>
    </xf>
    <xf numFmtId="0" fontId="55" fillId="0" borderId="23" xfId="0" applyFont="1" applyBorder="1" applyAlignment="1">
      <alignment horizontal="center" vertical="center" wrapText="1"/>
    </xf>
    <xf numFmtId="0" fontId="55" fillId="0" borderId="2" xfId="0" applyFont="1" applyBorder="1" applyAlignment="1">
      <alignment horizontal="center" vertical="center" wrapText="1"/>
    </xf>
    <xf numFmtId="0" fontId="55" fillId="0" borderId="24" xfId="0" applyFont="1" applyBorder="1" applyAlignment="1">
      <alignment horizontal="center" vertical="center" wrapText="1"/>
    </xf>
    <xf numFmtId="0" fontId="55" fillId="0" borderId="25" xfId="0" applyFont="1" applyBorder="1" applyAlignment="1">
      <alignment horizontal="center" vertical="center" wrapText="1"/>
    </xf>
    <xf numFmtId="0" fontId="55" fillId="0" borderId="0" xfId="0" applyFont="1" applyAlignment="1">
      <alignment horizontal="center" vertical="center" wrapText="1"/>
    </xf>
    <xf numFmtId="0" fontId="55" fillId="0" borderId="20" xfId="0" applyFont="1" applyBorder="1" applyAlignment="1">
      <alignment horizontal="center" vertical="center" wrapText="1"/>
    </xf>
    <xf numFmtId="0" fontId="55" fillId="0" borderId="26" xfId="0" applyFont="1" applyBorder="1" applyAlignment="1">
      <alignment horizontal="center" vertical="center" wrapText="1"/>
    </xf>
    <xf numFmtId="0" fontId="55" fillId="0" borderId="44" xfId="0" applyFont="1" applyBorder="1" applyAlignment="1">
      <alignment horizontal="center" vertical="center" wrapText="1"/>
    </xf>
    <xf numFmtId="0" fontId="55" fillId="0" borderId="3" xfId="0" applyFont="1" applyBorder="1" applyAlignment="1">
      <alignment horizontal="center" vertical="center" wrapText="1"/>
    </xf>
    <xf numFmtId="0" fontId="26" fillId="2" borderId="0" xfId="0" applyFont="1" applyFill="1" applyAlignment="1" applyProtection="1">
      <alignment horizontal="center" shrinkToFit="1"/>
      <protection locked="0"/>
    </xf>
    <xf numFmtId="0" fontId="49" fillId="0" borderId="23" xfId="0" applyFont="1" applyBorder="1" applyAlignment="1">
      <alignment horizontal="center" vertical="center" wrapText="1"/>
    </xf>
    <xf numFmtId="0" fontId="49" fillId="0" borderId="2" xfId="0" applyFont="1" applyBorder="1" applyAlignment="1">
      <alignment horizontal="center" vertical="center" wrapText="1"/>
    </xf>
    <xf numFmtId="0" fontId="49" fillId="0" borderId="24" xfId="0" applyFont="1" applyBorder="1" applyAlignment="1">
      <alignment horizontal="center" vertical="center" wrapText="1"/>
    </xf>
    <xf numFmtId="0" fontId="49" fillId="0" borderId="105" xfId="0" applyFont="1" applyBorder="1" applyAlignment="1">
      <alignment horizontal="center" vertical="center" wrapText="1"/>
    </xf>
    <xf numFmtId="0" fontId="49" fillId="0" borderId="17" xfId="0" applyFont="1" applyBorder="1" applyAlignment="1">
      <alignment horizontal="center" vertical="center" wrapText="1"/>
    </xf>
    <xf numFmtId="0" fontId="49" fillId="0" borderId="106" xfId="0" applyFont="1" applyBorder="1" applyAlignment="1">
      <alignment horizontal="center" vertical="center" wrapText="1"/>
    </xf>
    <xf numFmtId="0" fontId="26" fillId="2" borderId="23" xfId="0" applyFont="1" applyFill="1" applyBorder="1" applyAlignment="1" applyProtection="1">
      <alignment horizontal="left" vertical="center" wrapText="1"/>
      <protection locked="0"/>
    </xf>
    <xf numFmtId="0" fontId="26" fillId="2" borderId="2" xfId="0" applyFont="1" applyFill="1" applyBorder="1" applyAlignment="1" applyProtection="1">
      <alignment horizontal="left" vertical="center" wrapText="1"/>
      <protection locked="0"/>
    </xf>
    <xf numFmtId="0" fontId="26" fillId="2" borderId="105" xfId="0" applyFont="1" applyFill="1" applyBorder="1" applyAlignment="1" applyProtection="1">
      <alignment horizontal="left" vertical="center" wrapText="1"/>
      <protection locked="0"/>
    </xf>
    <xf numFmtId="0" fontId="26" fillId="2" borderId="17" xfId="0" applyFont="1" applyFill="1" applyBorder="1" applyAlignment="1" applyProtection="1">
      <alignment horizontal="left" vertical="center" wrapText="1"/>
      <protection locked="0"/>
    </xf>
    <xf numFmtId="0" fontId="49" fillId="2" borderId="2" xfId="0" applyFont="1" applyFill="1" applyBorder="1" applyAlignment="1" applyProtection="1">
      <alignment horizontal="center" vertical="center" shrinkToFit="1"/>
      <protection locked="0"/>
    </xf>
    <xf numFmtId="0" fontId="49" fillId="2" borderId="13" xfId="0" applyFont="1" applyFill="1" applyBorder="1" applyAlignment="1" applyProtection="1">
      <alignment horizontal="center" vertical="center" shrinkToFit="1"/>
      <protection locked="0"/>
    </xf>
    <xf numFmtId="0" fontId="49" fillId="2" borderId="17" xfId="0" applyFont="1" applyFill="1" applyBorder="1" applyAlignment="1" applyProtection="1">
      <alignment horizontal="center" vertical="center" shrinkToFit="1"/>
      <protection locked="0"/>
    </xf>
    <xf numFmtId="0" fontId="49" fillId="2" borderId="18" xfId="0" applyFont="1" applyFill="1" applyBorder="1" applyAlignment="1" applyProtection="1">
      <alignment horizontal="center" vertical="center" shrinkToFit="1"/>
      <protection locked="0"/>
    </xf>
    <xf numFmtId="0" fontId="54" fillId="5" borderId="4" xfId="0" applyFont="1" applyFill="1" applyBorder="1" applyAlignment="1">
      <alignment horizontal="center" vertical="center"/>
    </xf>
    <xf numFmtId="0" fontId="54" fillId="5" borderId="6" xfId="0" applyFont="1" applyFill="1" applyBorder="1" applyAlignment="1">
      <alignment horizontal="center" vertical="center"/>
    </xf>
    <xf numFmtId="0" fontId="54" fillId="5" borderId="5" xfId="0" applyFont="1" applyFill="1" applyBorder="1" applyAlignment="1">
      <alignment horizontal="center" vertical="center"/>
    </xf>
    <xf numFmtId="0" fontId="26" fillId="0" borderId="23" xfId="0" applyFont="1" applyBorder="1" applyAlignment="1">
      <alignment horizontal="center" vertical="center" wrapText="1"/>
    </xf>
    <xf numFmtId="0" fontId="26" fillId="0" borderId="25" xfId="0" applyFont="1" applyBorder="1" applyAlignment="1">
      <alignment horizontal="center" vertical="center" wrapText="1"/>
    </xf>
    <xf numFmtId="0" fontId="52" fillId="0" borderId="13" xfId="0" applyFont="1" applyBorder="1" applyAlignment="1">
      <alignment horizontal="left" vertical="center" wrapText="1"/>
    </xf>
    <xf numFmtId="0" fontId="26" fillId="2" borderId="0" xfId="0" applyFont="1" applyFill="1" applyAlignment="1" applyProtection="1">
      <alignment horizontal="left" vertical="center" wrapText="1"/>
      <protection locked="0"/>
    </xf>
    <xf numFmtId="0" fontId="26" fillId="2" borderId="15" xfId="0" applyFont="1" applyFill="1" applyBorder="1" applyAlignment="1" applyProtection="1">
      <alignment horizontal="left" vertical="center" wrapText="1"/>
      <protection locked="0"/>
    </xf>
    <xf numFmtId="0" fontId="26" fillId="2" borderId="44" xfId="0" applyFont="1" applyFill="1" applyBorder="1" applyAlignment="1" applyProtection="1">
      <alignment horizontal="left" vertical="center" wrapText="1"/>
      <protection locked="0"/>
    </xf>
    <xf numFmtId="0" fontId="26" fillId="2" borderId="66" xfId="0" applyFont="1" applyFill="1" applyBorder="1" applyAlignment="1" applyProtection="1">
      <alignment horizontal="left" vertical="center" wrapText="1"/>
      <protection locked="0"/>
    </xf>
    <xf numFmtId="0" fontId="26" fillId="0" borderId="79" xfId="0" applyFont="1" applyBorder="1" applyAlignment="1">
      <alignment horizontal="center" vertical="center"/>
    </xf>
    <xf numFmtId="0" fontId="49" fillId="0" borderId="0" xfId="0" applyFont="1" applyAlignment="1">
      <alignment horizontal="left" vertical="center" wrapText="1"/>
    </xf>
    <xf numFmtId="0" fontId="49" fillId="0" borderId="44" xfId="0" applyFont="1" applyBorder="1" applyAlignment="1">
      <alignment horizontal="left" vertical="center" wrapText="1"/>
    </xf>
    <xf numFmtId="0" fontId="50" fillId="0" borderId="0" xfId="0" applyFont="1" applyAlignment="1">
      <alignment horizontal="center"/>
    </xf>
    <xf numFmtId="0" fontId="50" fillId="0" borderId="0" xfId="0" applyFont="1" applyAlignment="1">
      <alignment horizontal="left"/>
    </xf>
    <xf numFmtId="0" fontId="50" fillId="0" borderId="44" xfId="0" applyFont="1" applyBorder="1" applyAlignment="1">
      <alignment horizontal="left"/>
    </xf>
    <xf numFmtId="0" fontId="50" fillId="0" borderId="92" xfId="0" applyFont="1" applyBorder="1" applyAlignment="1">
      <alignment horizontal="center" vertical="center"/>
    </xf>
    <xf numFmtId="0" fontId="50" fillId="0" borderId="93" xfId="0" applyFont="1" applyBorder="1" applyAlignment="1">
      <alignment horizontal="center" vertical="center"/>
    </xf>
    <xf numFmtId="0" fontId="26" fillId="0" borderId="93" xfId="0" applyFont="1" applyBorder="1" applyAlignment="1">
      <alignment horizontal="center" vertical="center"/>
    </xf>
    <xf numFmtId="0" fontId="26" fillId="0" borderId="94" xfId="0" applyFont="1" applyBorder="1" applyAlignment="1">
      <alignment horizontal="center" vertical="center"/>
    </xf>
    <xf numFmtId="0" fontId="50" fillId="2" borderId="45" xfId="0" applyFont="1" applyFill="1" applyBorder="1" applyAlignment="1" applyProtection="1">
      <alignment horizontal="center" vertical="center"/>
      <protection locked="0"/>
    </xf>
    <xf numFmtId="0" fontId="50" fillId="2" borderId="46" xfId="0" applyFont="1" applyFill="1" applyBorder="1" applyAlignment="1" applyProtection="1">
      <alignment horizontal="center" vertical="center"/>
      <protection locked="0"/>
    </xf>
    <xf numFmtId="0" fontId="50" fillId="2" borderId="43" xfId="0" applyFont="1" applyFill="1" applyBorder="1" applyAlignment="1" applyProtection="1">
      <alignment horizontal="center" vertical="center"/>
      <protection locked="0"/>
    </xf>
    <xf numFmtId="0" fontId="26" fillId="0" borderId="72" xfId="0" applyFont="1" applyBorder="1" applyAlignment="1">
      <alignment horizontal="center" vertical="center"/>
    </xf>
    <xf numFmtId="0" fontId="26" fillId="0" borderId="11" xfId="0" applyFont="1" applyBorder="1" applyAlignment="1">
      <alignment horizontal="center" vertical="center"/>
    </xf>
    <xf numFmtId="0" fontId="26" fillId="0" borderId="1" xfId="0" applyFont="1" applyBorder="1" applyAlignment="1">
      <alignment horizontal="center" vertical="center"/>
    </xf>
    <xf numFmtId="0" fontId="26" fillId="0" borderId="35" xfId="0" applyFont="1" applyBorder="1" applyAlignment="1">
      <alignment horizontal="center" vertical="center"/>
    </xf>
    <xf numFmtId="0" fontId="26" fillId="0" borderId="21" xfId="0" applyFont="1" applyBorder="1" applyAlignment="1">
      <alignment horizontal="center" vertical="center"/>
    </xf>
    <xf numFmtId="0" fontId="51" fillId="0" borderId="67" xfId="0" applyFont="1" applyBorder="1" applyAlignment="1">
      <alignment horizontal="center" vertical="center"/>
    </xf>
    <xf numFmtId="0" fontId="51" fillId="0" borderId="68" xfId="0" applyFont="1" applyBorder="1" applyAlignment="1">
      <alignment horizontal="center" vertical="center"/>
    </xf>
    <xf numFmtId="0" fontId="49" fillId="2" borderId="68" xfId="0" applyFont="1" applyFill="1" applyBorder="1" applyAlignment="1" applyProtection="1">
      <alignment horizontal="left" vertical="center" shrinkToFit="1"/>
      <protection locked="0"/>
    </xf>
    <xf numFmtId="0" fontId="49" fillId="2" borderId="69" xfId="0" applyFont="1" applyFill="1" applyBorder="1" applyAlignment="1" applyProtection="1">
      <alignment horizontal="left" vertical="center" shrinkToFit="1"/>
      <protection locked="0"/>
    </xf>
    <xf numFmtId="0" fontId="52" fillId="0" borderId="30" xfId="0" applyFont="1" applyBorder="1" applyAlignment="1">
      <alignment vertical="center" wrapText="1"/>
    </xf>
    <xf numFmtId="0" fontId="52" fillId="0" borderId="2" xfId="0" applyFont="1" applyBorder="1" applyAlignment="1">
      <alignment vertical="center" wrapText="1"/>
    </xf>
    <xf numFmtId="0" fontId="52" fillId="0" borderId="13" xfId="0" applyFont="1" applyBorder="1" applyAlignment="1">
      <alignment vertical="center" wrapText="1"/>
    </xf>
    <xf numFmtId="0" fontId="52" fillId="0" borderId="45" xfId="0" applyFont="1" applyBorder="1" applyAlignment="1">
      <alignment vertical="center" wrapText="1"/>
    </xf>
    <xf numFmtId="0" fontId="52" fillId="0" borderId="0" xfId="0" applyFont="1" applyAlignment="1">
      <alignment vertical="center" wrapText="1"/>
    </xf>
    <xf numFmtId="0" fontId="52" fillId="0" borderId="15" xfId="0" applyFont="1" applyBorder="1" applyAlignment="1">
      <alignment vertical="center" wrapText="1"/>
    </xf>
    <xf numFmtId="0" fontId="52" fillId="0" borderId="76" xfId="0" applyFont="1" applyBorder="1" applyAlignment="1">
      <alignment vertical="center" wrapText="1"/>
    </xf>
    <xf numFmtId="0" fontId="52" fillId="0" borderId="74" xfId="0" applyFont="1" applyBorder="1" applyAlignment="1">
      <alignment vertical="center" wrapText="1"/>
    </xf>
    <xf numFmtId="0" fontId="52" fillId="0" borderId="77" xfId="0" applyFont="1" applyBorder="1" applyAlignment="1">
      <alignment vertical="center" wrapText="1"/>
    </xf>
    <xf numFmtId="0" fontId="26" fillId="2" borderId="51" xfId="0" applyFont="1" applyFill="1" applyBorder="1" applyAlignment="1" applyProtection="1">
      <alignment horizontal="left" vertical="center" wrapText="1"/>
      <protection locked="0"/>
    </xf>
    <xf numFmtId="0" fontId="26" fillId="2" borderId="52" xfId="0" applyFont="1" applyFill="1" applyBorder="1" applyAlignment="1" applyProtection="1">
      <alignment horizontal="left" vertical="center" wrapText="1"/>
      <protection locked="0"/>
    </xf>
    <xf numFmtId="0" fontId="26" fillId="2" borderId="56" xfId="0" applyFont="1" applyFill="1" applyBorder="1" applyAlignment="1" applyProtection="1">
      <alignment horizontal="left" vertical="center" wrapText="1"/>
      <protection locked="0"/>
    </xf>
    <xf numFmtId="0" fontId="26" fillId="2" borderId="73" xfId="0" applyFont="1" applyFill="1" applyBorder="1" applyAlignment="1" applyProtection="1">
      <alignment horizontal="left" vertical="center" wrapText="1"/>
      <protection locked="0"/>
    </xf>
    <xf numFmtId="0" fontId="26" fillId="2" borderId="74" xfId="0" applyFont="1" applyFill="1" applyBorder="1" applyAlignment="1" applyProtection="1">
      <alignment horizontal="left" vertical="center" wrapText="1"/>
      <protection locked="0"/>
    </xf>
    <xf numFmtId="0" fontId="26" fillId="2" borderId="75" xfId="0" applyFont="1" applyFill="1" applyBorder="1" applyAlignment="1" applyProtection="1">
      <alignment horizontal="left" vertical="center" wrapText="1"/>
      <protection locked="0"/>
    </xf>
    <xf numFmtId="0" fontId="49" fillId="0" borderId="60" xfId="0" applyFont="1" applyBorder="1" applyAlignment="1">
      <alignment horizontal="center" vertical="top" wrapText="1"/>
    </xf>
    <xf numFmtId="0" fontId="49" fillId="0" borderId="61" xfId="0" applyFont="1" applyBorder="1" applyAlignment="1">
      <alignment horizontal="center" vertical="top" wrapText="1"/>
    </xf>
    <xf numFmtId="0" fontId="49" fillId="0" borderId="62" xfId="0" applyFont="1" applyBorder="1" applyAlignment="1">
      <alignment horizontal="center" vertical="top" wrapText="1"/>
    </xf>
    <xf numFmtId="0" fontId="49" fillId="0" borderId="63" xfId="0" applyFont="1" applyBorder="1" applyAlignment="1">
      <alignment horizontal="center" vertical="top" wrapText="1"/>
    </xf>
    <xf numFmtId="0" fontId="49" fillId="0" borderId="64" xfId="0" applyFont="1" applyBorder="1" applyAlignment="1">
      <alignment horizontal="center" vertical="top" wrapText="1"/>
    </xf>
    <xf numFmtId="0" fontId="49" fillId="0" borderId="65" xfId="0" applyFont="1" applyBorder="1" applyAlignment="1">
      <alignment horizontal="center" vertical="top" wrapText="1"/>
    </xf>
    <xf numFmtId="0" fontId="26" fillId="2" borderId="25" xfId="0" applyFont="1" applyFill="1" applyBorder="1" applyAlignment="1" applyProtection="1">
      <alignment horizontal="left" vertical="center" wrapText="1"/>
      <protection locked="0"/>
    </xf>
    <xf numFmtId="0" fontId="26" fillId="2" borderId="26" xfId="0" applyFont="1" applyFill="1" applyBorder="1" applyAlignment="1" applyProtection="1">
      <alignment horizontal="left" vertical="center" wrapText="1"/>
      <protection locked="0"/>
    </xf>
    <xf numFmtId="0" fontId="26" fillId="0" borderId="11" xfId="0" applyFont="1" applyBorder="1" applyAlignment="1">
      <alignment horizontal="center" vertical="center" wrapText="1"/>
    </xf>
    <xf numFmtId="0" fontId="52" fillId="0" borderId="71" xfId="0" applyFont="1" applyBorder="1" applyAlignment="1">
      <alignment vertical="center" wrapText="1"/>
    </xf>
    <xf numFmtId="0" fontId="52" fillId="0" borderId="44" xfId="0" applyFont="1" applyBorder="1" applyAlignment="1">
      <alignment vertical="center" wrapText="1"/>
    </xf>
    <xf numFmtId="0" fontId="52" fillId="0" borderId="66" xfId="0" applyFont="1" applyBorder="1" applyAlignment="1">
      <alignment vertical="center" wrapText="1"/>
    </xf>
    <xf numFmtId="0" fontId="26" fillId="2" borderId="70" xfId="0" applyFont="1" applyFill="1" applyBorder="1" applyAlignment="1" applyProtection="1">
      <alignment horizontal="left" vertical="center" wrapText="1"/>
      <protection locked="0"/>
    </xf>
    <xf numFmtId="0" fontId="26" fillId="0" borderId="7" xfId="0" applyFont="1" applyBorder="1" applyAlignment="1">
      <alignment horizontal="center" vertical="center" wrapText="1"/>
    </xf>
    <xf numFmtId="0" fontId="26" fillId="0" borderId="57" xfId="0" applyFont="1" applyBorder="1" applyAlignment="1">
      <alignment horizontal="center" vertical="center"/>
    </xf>
    <xf numFmtId="0" fontId="26" fillId="0" borderId="8" xfId="0" applyFont="1" applyBorder="1" applyAlignment="1">
      <alignment horizontal="center" vertical="center"/>
    </xf>
    <xf numFmtId="0" fontId="26" fillId="0" borderId="58" xfId="0" applyFont="1" applyBorder="1" applyAlignment="1">
      <alignment horizontal="center" vertical="center"/>
    </xf>
    <xf numFmtId="0" fontId="50" fillId="2" borderId="59" xfId="0" applyFont="1" applyFill="1" applyBorder="1" applyAlignment="1" applyProtection="1">
      <alignment horizontal="center" vertical="center" shrinkToFit="1"/>
      <protection locked="0"/>
    </xf>
    <xf numFmtId="0" fontId="50" fillId="2" borderId="57" xfId="0" applyFont="1" applyFill="1" applyBorder="1" applyAlignment="1" applyProtection="1">
      <alignment horizontal="center" vertical="center" shrinkToFit="1"/>
      <protection locked="0"/>
    </xf>
    <xf numFmtId="0" fontId="50" fillId="2" borderId="26" xfId="0" applyFont="1" applyFill="1" applyBorder="1" applyAlignment="1" applyProtection="1">
      <alignment horizontal="center" vertical="center" shrinkToFit="1"/>
      <protection locked="0"/>
    </xf>
    <xf numFmtId="0" fontId="50" fillId="2" borderId="44" xfId="0" applyFont="1" applyFill="1" applyBorder="1" applyAlignment="1" applyProtection="1">
      <alignment horizontal="center" vertical="center" shrinkToFit="1"/>
      <protection locked="0"/>
    </xf>
    <xf numFmtId="0" fontId="49" fillId="0" borderId="59" xfId="0" applyFont="1" applyBorder="1" applyAlignment="1">
      <alignment horizontal="center" vertical="center"/>
    </xf>
    <xf numFmtId="0" fontId="49" fillId="0" borderId="57" xfId="0" applyFont="1" applyBorder="1" applyAlignment="1">
      <alignment horizontal="center" vertical="center"/>
    </xf>
    <xf numFmtId="0" fontId="49" fillId="0" borderId="8" xfId="0" applyFont="1" applyBorder="1" applyAlignment="1">
      <alignment horizontal="center" vertical="center"/>
    </xf>
    <xf numFmtId="0" fontId="49" fillId="0" borderId="26" xfId="0" applyFont="1" applyBorder="1" applyAlignment="1">
      <alignment horizontal="center" vertical="center"/>
    </xf>
    <xf numFmtId="0" fontId="49" fillId="0" borderId="44" xfId="0" applyFont="1" applyBorder="1" applyAlignment="1">
      <alignment horizontal="center" vertical="center"/>
    </xf>
    <xf numFmtId="0" fontId="49" fillId="0" borderId="3" xfId="0" applyFont="1" applyBorder="1" applyAlignment="1">
      <alignment horizontal="center" vertical="center"/>
    </xf>
    <xf numFmtId="0" fontId="50" fillId="2" borderId="8" xfId="0" applyFont="1" applyFill="1" applyBorder="1" applyAlignment="1" applyProtection="1">
      <alignment horizontal="center" vertical="center" shrinkToFit="1"/>
      <protection locked="0"/>
    </xf>
    <xf numFmtId="0" fontId="50" fillId="2" borderId="3" xfId="0" applyFont="1" applyFill="1" applyBorder="1" applyAlignment="1" applyProtection="1">
      <alignment horizontal="center" vertical="center" shrinkToFit="1"/>
      <protection locked="0"/>
    </xf>
    <xf numFmtId="0" fontId="57" fillId="0" borderId="60" xfId="0" applyFont="1" applyBorder="1" applyAlignment="1">
      <alignment horizontal="center" vertical="top" wrapText="1"/>
    </xf>
    <xf numFmtId="0" fontId="57" fillId="0" borderId="61" xfId="0" applyFont="1" applyBorder="1" applyAlignment="1">
      <alignment horizontal="center" vertical="top" wrapText="1"/>
    </xf>
    <xf numFmtId="0" fontId="57" fillId="0" borderId="62" xfId="0" applyFont="1" applyBorder="1" applyAlignment="1">
      <alignment horizontal="center" vertical="top" wrapText="1"/>
    </xf>
    <xf numFmtId="0" fontId="57" fillId="0" borderId="63" xfId="0" applyFont="1" applyBorder="1" applyAlignment="1">
      <alignment horizontal="center" vertical="top" wrapText="1"/>
    </xf>
    <xf numFmtId="0" fontId="57" fillId="0" borderId="64" xfId="0" applyFont="1" applyBorder="1" applyAlignment="1">
      <alignment horizontal="center" vertical="top" wrapText="1"/>
    </xf>
    <xf numFmtId="0" fontId="57" fillId="0" borderId="65" xfId="0" applyFont="1" applyBorder="1" applyAlignment="1">
      <alignment horizontal="center" vertical="top" wrapText="1"/>
    </xf>
    <xf numFmtId="0" fontId="59" fillId="0" borderId="25" xfId="0" applyFont="1" applyBorder="1" applyAlignment="1">
      <alignment horizontal="left" vertical="center" indent="1"/>
    </xf>
    <xf numFmtId="0" fontId="59" fillId="0" borderId="0" xfId="0" applyFont="1" applyAlignment="1">
      <alignment horizontal="left" vertical="center" indent="1"/>
    </xf>
    <xf numFmtId="0" fontId="59" fillId="0" borderId="15" xfId="0" applyFont="1" applyBorder="1" applyAlignment="1">
      <alignment horizontal="left" vertical="center" indent="1"/>
    </xf>
    <xf numFmtId="0" fontId="59" fillId="0" borderId="26" xfId="0" applyFont="1" applyBorder="1" applyAlignment="1">
      <alignment horizontal="left" vertical="center" indent="1"/>
    </xf>
    <xf numFmtId="0" fontId="59" fillId="0" borderId="44" xfId="0" applyFont="1" applyBorder="1" applyAlignment="1">
      <alignment horizontal="left" vertical="center" indent="1"/>
    </xf>
    <xf numFmtId="0" fontId="59" fillId="0" borderId="66" xfId="0" applyFont="1" applyBorder="1" applyAlignment="1">
      <alignment horizontal="left" vertical="center" indent="1"/>
    </xf>
    <xf numFmtId="0" fontId="0" fillId="0" borderId="11" xfId="0" applyBorder="1" applyAlignment="1">
      <alignment horizontal="center" vertical="center" wrapText="1"/>
    </xf>
    <xf numFmtId="0" fontId="0" fillId="0" borderId="1" xfId="0" applyBorder="1" applyAlignment="1">
      <alignment horizontal="center" vertical="center"/>
    </xf>
    <xf numFmtId="0" fontId="0" fillId="0" borderId="11" xfId="0" applyBorder="1" applyAlignment="1">
      <alignment horizontal="center" vertical="center"/>
    </xf>
    <xf numFmtId="0" fontId="60" fillId="0" borderId="67" xfId="0" applyFont="1" applyBorder="1" applyAlignment="1">
      <alignment horizontal="center" vertical="center"/>
    </xf>
    <xf numFmtId="0" fontId="60" fillId="0" borderId="68" xfId="0" applyFont="1" applyBorder="1" applyAlignment="1">
      <alignment horizontal="center" vertical="center"/>
    </xf>
    <xf numFmtId="0" fontId="61" fillId="0" borderId="68" xfId="0" applyFont="1" applyBorder="1" applyAlignment="1">
      <alignment horizontal="left" vertical="center"/>
    </xf>
    <xf numFmtId="0" fontId="61" fillId="0" borderId="69" xfId="0" applyFont="1" applyBorder="1" applyAlignment="1">
      <alignment horizontal="left" vertical="center"/>
    </xf>
    <xf numFmtId="0" fontId="62" fillId="0" borderId="30" xfId="0" applyFont="1" applyBorder="1" applyAlignment="1">
      <alignment vertical="center" wrapText="1"/>
    </xf>
    <xf numFmtId="0" fontId="62" fillId="0" borderId="2" xfId="0" applyFont="1" applyBorder="1" applyAlignment="1">
      <alignment vertical="center" wrapText="1"/>
    </xf>
    <xf numFmtId="0" fontId="62" fillId="0" borderId="13" xfId="0" applyFont="1" applyBorder="1" applyAlignment="1">
      <alignment vertical="center" wrapText="1"/>
    </xf>
    <xf numFmtId="0" fontId="62" fillId="0" borderId="45" xfId="0" applyFont="1" applyBorder="1" applyAlignment="1">
      <alignment vertical="center" wrapText="1"/>
    </xf>
    <xf numFmtId="0" fontId="62" fillId="0" borderId="0" xfId="0" applyFont="1" applyAlignment="1">
      <alignment vertical="center" wrapText="1"/>
    </xf>
    <xf numFmtId="0" fontId="62" fillId="0" borderId="15" xfId="0" applyFont="1" applyBorder="1" applyAlignment="1">
      <alignment vertical="center" wrapText="1"/>
    </xf>
    <xf numFmtId="0" fontId="62" fillId="0" borderId="71" xfId="0" applyFont="1" applyBorder="1" applyAlignment="1">
      <alignment vertical="center" wrapText="1"/>
    </xf>
    <xf numFmtId="0" fontId="62" fillId="0" borderId="44" xfId="0" applyFont="1" applyBorder="1" applyAlignment="1">
      <alignment vertical="center" wrapText="1"/>
    </xf>
    <xf numFmtId="0" fontId="62" fillId="0" borderId="66" xfId="0" applyFont="1" applyBorder="1" applyAlignment="1">
      <alignment vertical="center" wrapText="1"/>
    </xf>
    <xf numFmtId="0" fontId="59" fillId="0" borderId="51" xfId="0" applyFont="1" applyBorder="1" applyAlignment="1">
      <alignment horizontal="left" vertical="center" indent="1"/>
    </xf>
    <xf numFmtId="0" fontId="0" fillId="0" borderId="52" xfId="0" applyBorder="1" applyAlignment="1">
      <alignment horizontal="left" vertical="center" indent="1"/>
    </xf>
    <xf numFmtId="0" fontId="0" fillId="0" borderId="56" xfId="0" applyBorder="1" applyAlignment="1">
      <alignment horizontal="left" vertical="center" indent="1"/>
    </xf>
    <xf numFmtId="0" fontId="0" fillId="0" borderId="26" xfId="0" applyBorder="1" applyAlignment="1">
      <alignment horizontal="left" vertical="center" indent="1"/>
    </xf>
    <xf numFmtId="0" fontId="0" fillId="0" borderId="44" xfId="0" applyBorder="1" applyAlignment="1">
      <alignment horizontal="left" vertical="center" indent="1"/>
    </xf>
    <xf numFmtId="0" fontId="0" fillId="0" borderId="70" xfId="0" applyBorder="1" applyAlignment="1">
      <alignment horizontal="left" vertical="center" indent="1"/>
    </xf>
    <xf numFmtId="0" fontId="56" fillId="0" borderId="0" xfId="0" applyFont="1" applyAlignment="1">
      <alignment horizontal="center" vertical="center"/>
    </xf>
    <xf numFmtId="0" fontId="57" fillId="0" borderId="0" xfId="0" applyFont="1" applyAlignment="1">
      <alignment horizontal="left" vertical="center" wrapText="1"/>
    </xf>
    <xf numFmtId="0" fontId="0" fillId="0" borderId="7" xfId="0" applyBorder="1" applyAlignment="1">
      <alignment horizontal="center" vertical="center" wrapText="1"/>
    </xf>
    <xf numFmtId="0" fontId="0" fillId="0" borderId="57" xfId="0" applyBorder="1" applyAlignment="1">
      <alignment horizontal="center" vertical="center"/>
    </xf>
    <xf numFmtId="0" fontId="0" fillId="0" borderId="8" xfId="0" applyBorder="1" applyAlignment="1">
      <alignment horizontal="center" vertical="center"/>
    </xf>
    <xf numFmtId="0" fontId="0" fillId="0" borderId="14" xfId="0" applyBorder="1" applyAlignment="1">
      <alignment horizontal="center" vertical="center"/>
    </xf>
    <xf numFmtId="0" fontId="0" fillId="0" borderId="20" xfId="0" applyBorder="1" applyAlignment="1">
      <alignment horizontal="center" vertical="center"/>
    </xf>
    <xf numFmtId="0" fontId="0" fillId="0" borderId="9" xfId="0" applyBorder="1" applyAlignment="1">
      <alignment horizontal="center" vertical="center"/>
    </xf>
    <xf numFmtId="0" fontId="0" fillId="0" borderId="44" xfId="0" applyBorder="1" applyAlignment="1">
      <alignment horizontal="center" vertical="center"/>
    </xf>
    <xf numFmtId="0" fontId="0" fillId="0" borderId="3" xfId="0" applyBorder="1" applyAlignment="1">
      <alignment horizontal="center" vertical="center"/>
    </xf>
    <xf numFmtId="0" fontId="0" fillId="0" borderId="58" xfId="0" applyBorder="1" applyAlignment="1">
      <alignment horizontal="center" vertical="center"/>
    </xf>
    <xf numFmtId="0" fontId="58" fillId="0" borderId="59" xfId="0" applyFont="1" applyBorder="1" applyAlignment="1">
      <alignment horizontal="center" vertical="center"/>
    </xf>
    <xf numFmtId="0" fontId="58" fillId="0" borderId="57" xfId="0" applyFont="1" applyBorder="1" applyAlignment="1">
      <alignment horizontal="center" vertical="center"/>
    </xf>
    <xf numFmtId="0" fontId="58" fillId="0" borderId="26" xfId="0" applyFont="1" applyBorder="1" applyAlignment="1">
      <alignment horizontal="center" vertical="center"/>
    </xf>
    <xf numFmtId="0" fontId="58" fillId="0" borderId="44" xfId="0" applyFont="1" applyBorder="1" applyAlignment="1">
      <alignment horizontal="center" vertical="center"/>
    </xf>
    <xf numFmtId="0" fontId="57" fillId="0" borderId="59" xfId="0" applyFont="1" applyBorder="1" applyAlignment="1">
      <alignment horizontal="center" vertical="center"/>
    </xf>
    <xf numFmtId="0" fontId="57" fillId="0" borderId="57" xfId="0" applyFont="1" applyBorder="1" applyAlignment="1">
      <alignment horizontal="center" vertical="center"/>
    </xf>
    <xf numFmtId="0" fontId="57" fillId="0" borderId="8" xfId="0" applyFont="1" applyBorder="1" applyAlignment="1">
      <alignment horizontal="center" vertical="center"/>
    </xf>
    <xf numFmtId="0" fontId="57" fillId="0" borderId="26" xfId="0" applyFont="1" applyBorder="1" applyAlignment="1">
      <alignment horizontal="center" vertical="center"/>
    </xf>
    <xf numFmtId="0" fontId="57" fillId="0" borderId="44" xfId="0" applyFont="1" applyBorder="1" applyAlignment="1">
      <alignment horizontal="center" vertical="center"/>
    </xf>
    <xf numFmtId="0" fontId="57" fillId="0" borderId="3" xfId="0" applyFont="1" applyBorder="1" applyAlignment="1">
      <alignment horizontal="center" vertical="center"/>
    </xf>
    <xf numFmtId="0" fontId="58" fillId="0" borderId="8" xfId="0" applyFont="1" applyBorder="1" applyAlignment="1">
      <alignment horizontal="center" vertical="center"/>
    </xf>
    <xf numFmtId="0" fontId="58" fillId="0" borderId="3" xfId="0" applyFont="1" applyBorder="1" applyAlignment="1">
      <alignment horizontal="center" vertical="center"/>
    </xf>
    <xf numFmtId="0" fontId="0" fillId="0" borderId="72" xfId="0" applyBorder="1" applyAlignment="1">
      <alignment horizontal="center" vertical="center"/>
    </xf>
    <xf numFmtId="0" fontId="0" fillId="0" borderId="22" xfId="0" applyBorder="1" applyAlignment="1">
      <alignment horizontal="center" vertical="center"/>
    </xf>
    <xf numFmtId="0" fontId="0" fillId="0" borderId="35" xfId="0" applyBorder="1" applyAlignment="1">
      <alignment horizontal="center" vertical="center"/>
    </xf>
    <xf numFmtId="0" fontId="0" fillId="0" borderId="21" xfId="0" applyBorder="1" applyAlignment="1">
      <alignment horizontal="center" vertical="center"/>
    </xf>
    <xf numFmtId="0" fontId="62" fillId="0" borderId="76" xfId="0" applyFont="1" applyBorder="1" applyAlignment="1">
      <alignment vertical="center" wrapText="1"/>
    </xf>
    <xf numFmtId="0" fontId="62" fillId="0" borderId="74" xfId="0" applyFont="1" applyBorder="1" applyAlignment="1">
      <alignment vertical="center" wrapText="1"/>
    </xf>
    <xf numFmtId="0" fontId="62" fillId="0" borderId="77" xfId="0" applyFont="1" applyBorder="1" applyAlignment="1">
      <alignment vertical="center" wrapText="1"/>
    </xf>
    <xf numFmtId="0" fontId="0" fillId="0" borderId="73" xfId="0" applyBorder="1" applyAlignment="1">
      <alignment horizontal="left" vertical="center" indent="1"/>
    </xf>
    <xf numFmtId="0" fontId="0" fillId="0" borderId="74" xfId="0" applyBorder="1" applyAlignment="1">
      <alignment horizontal="left" vertical="center" indent="1"/>
    </xf>
    <xf numFmtId="0" fontId="0" fillId="0" borderId="75" xfId="0" applyBorder="1" applyAlignment="1">
      <alignment horizontal="left" vertical="center" indent="1"/>
    </xf>
    <xf numFmtId="0" fontId="62" fillId="3" borderId="78" xfId="0" applyFont="1" applyFill="1" applyBorder="1" applyAlignment="1">
      <alignment horizontal="center" vertical="top" textRotation="255" wrapText="1"/>
    </xf>
    <xf numFmtId="0" fontId="62" fillId="3" borderId="84" xfId="0" applyFont="1" applyFill="1" applyBorder="1" applyAlignment="1">
      <alignment horizontal="center" vertical="top" textRotation="255" wrapText="1"/>
    </xf>
    <xf numFmtId="0" fontId="62" fillId="3" borderId="99" xfId="0" applyFont="1" applyFill="1" applyBorder="1" applyAlignment="1">
      <alignment horizontal="center" vertical="top" textRotation="255" wrapText="1"/>
    </xf>
    <xf numFmtId="0" fontId="0" fillId="0" borderId="79" xfId="0" applyBorder="1" applyAlignment="1">
      <alignment horizontal="center" vertical="center" wrapText="1"/>
    </xf>
    <xf numFmtId="0" fontId="0" fillId="0" borderId="80" xfId="0" applyBorder="1" applyAlignment="1">
      <alignment horizontal="center" vertical="center"/>
    </xf>
    <xf numFmtId="0" fontId="0" fillId="0" borderId="81" xfId="0" applyBorder="1" applyAlignment="1">
      <alignment horizontal="center" vertical="center"/>
    </xf>
    <xf numFmtId="0" fontId="0" fillId="0" borderId="0" xfId="0" applyAlignment="1">
      <alignment horizontal="left" vertical="center" shrinkToFit="1"/>
    </xf>
    <xf numFmtId="0" fontId="0" fillId="0" borderId="12" xfId="0" applyBorder="1" applyAlignment="1">
      <alignment horizontal="left" vertical="center" wrapText="1"/>
    </xf>
    <xf numFmtId="0" fontId="0" fillId="0" borderId="2" xfId="0" applyBorder="1" applyAlignment="1">
      <alignment horizontal="left" vertical="center" wrapText="1"/>
    </xf>
    <xf numFmtId="0" fontId="0" fillId="0" borderId="24" xfId="0" applyBorder="1" applyAlignment="1">
      <alignment horizontal="left" vertical="center" wrapText="1"/>
    </xf>
    <xf numFmtId="0" fontId="0" fillId="0" borderId="14" xfId="0" applyBorder="1" applyAlignment="1">
      <alignment horizontal="left" vertical="center" wrapText="1"/>
    </xf>
    <xf numFmtId="0" fontId="0" fillId="0" borderId="0" xfId="0" applyAlignment="1">
      <alignment horizontal="left" vertical="center" wrapText="1"/>
    </xf>
    <xf numFmtId="0" fontId="0" fillId="0" borderId="20" xfId="0" applyBorder="1" applyAlignment="1">
      <alignment horizontal="left" vertical="center" wrapText="1"/>
    </xf>
    <xf numFmtId="0" fontId="0" fillId="0" borderId="100" xfId="0" applyBorder="1" applyAlignment="1">
      <alignment horizontal="left" vertical="center" wrapText="1"/>
    </xf>
    <xf numFmtId="0" fontId="0" fillId="0" borderId="74" xfId="0" applyBorder="1" applyAlignment="1">
      <alignment horizontal="left" vertical="center" wrapText="1"/>
    </xf>
    <xf numFmtId="0" fontId="0" fillId="0" borderId="101" xfId="0" applyBorder="1" applyAlignment="1">
      <alignment horizontal="left" vertical="center" wrapText="1"/>
    </xf>
    <xf numFmtId="0" fontId="0" fillId="0" borderId="26" xfId="0"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58" fillId="0" borderId="23" xfId="0" applyFont="1" applyBorder="1" applyAlignment="1">
      <alignment horizontal="center" vertical="center" wrapText="1"/>
    </xf>
    <xf numFmtId="0" fontId="58" fillId="0" borderId="2" xfId="0" applyFont="1" applyBorder="1" applyAlignment="1">
      <alignment horizontal="center" vertical="center" wrapText="1"/>
    </xf>
    <xf numFmtId="0" fontId="58" fillId="0" borderId="29" xfId="0" applyFont="1" applyBorder="1" applyAlignment="1">
      <alignment horizontal="center" vertical="center" wrapText="1"/>
    </xf>
    <xf numFmtId="0" fontId="58" fillId="0" borderId="25" xfId="0" applyFont="1" applyBorder="1" applyAlignment="1">
      <alignment horizontal="center" vertical="center" wrapText="1"/>
    </xf>
    <xf numFmtId="0" fontId="58" fillId="0" borderId="0" xfId="0" applyFont="1" applyAlignment="1">
      <alignment horizontal="center" vertical="center" wrapText="1"/>
    </xf>
    <xf numFmtId="0" fontId="58" fillId="0" borderId="46" xfId="0" applyFont="1" applyBorder="1" applyAlignment="1">
      <alignment horizontal="center" vertical="center" wrapText="1"/>
    </xf>
    <xf numFmtId="0" fontId="58" fillId="0" borderId="26" xfId="0" applyFont="1" applyBorder="1" applyAlignment="1">
      <alignment horizontal="center" vertical="center" wrapText="1"/>
    </xf>
    <xf numFmtId="0" fontId="58" fillId="0" borderId="44" xfId="0" applyFont="1" applyBorder="1" applyAlignment="1">
      <alignment horizontal="center" vertical="center" wrapText="1"/>
    </xf>
    <xf numFmtId="0" fontId="58" fillId="0" borderId="70" xfId="0" applyFont="1" applyBorder="1" applyAlignment="1">
      <alignment horizontal="center" vertical="center" wrapText="1"/>
    </xf>
    <xf numFmtId="0" fontId="59" fillId="0" borderId="23" xfId="0" applyFont="1" applyBorder="1" applyAlignment="1">
      <alignment horizontal="center" vertical="center"/>
    </xf>
    <xf numFmtId="0" fontId="59" fillId="0" borderId="2" xfId="0" applyFont="1" applyBorder="1" applyAlignment="1">
      <alignment horizontal="center" vertical="center"/>
    </xf>
    <xf numFmtId="0" fontId="59" fillId="0" borderId="25" xfId="0" applyFont="1" applyBorder="1" applyAlignment="1">
      <alignment horizontal="center" vertical="center"/>
    </xf>
    <xf numFmtId="0" fontId="59" fillId="0" borderId="0" xfId="0" applyFont="1" applyAlignment="1">
      <alignment horizontal="center" vertical="center"/>
    </xf>
    <xf numFmtId="0" fontId="59" fillId="0" borderId="26" xfId="0" applyFont="1" applyBorder="1" applyAlignment="1">
      <alignment horizontal="center" vertical="center"/>
    </xf>
    <xf numFmtId="0" fontId="59" fillId="0" borderId="44" xfId="0" applyFont="1" applyBorder="1" applyAlignment="1">
      <alignment horizontal="center" vertical="center"/>
    </xf>
    <xf numFmtId="0" fontId="0" fillId="0" borderId="30" xfId="0" applyBorder="1" applyAlignment="1">
      <alignment horizontal="center" vertical="center" wrapText="1"/>
    </xf>
    <xf numFmtId="0" fontId="0" fillId="0" borderId="2" xfId="0" applyBorder="1" applyAlignment="1">
      <alignment horizontal="center" vertical="center" wrapText="1"/>
    </xf>
    <xf numFmtId="0" fontId="0" fillId="0" borderId="24" xfId="0" applyBorder="1" applyAlignment="1">
      <alignment horizontal="center" vertical="center" wrapText="1"/>
    </xf>
    <xf numFmtId="0" fontId="0" fillId="0" borderId="45" xfId="0" applyBorder="1" applyAlignment="1">
      <alignment horizontal="center" vertical="center" wrapText="1"/>
    </xf>
    <xf numFmtId="0" fontId="0" fillId="0" borderId="0" xfId="0" applyAlignment="1">
      <alignment horizontal="center" vertical="center" wrapText="1"/>
    </xf>
    <xf numFmtId="0" fontId="0" fillId="0" borderId="20" xfId="0" applyBorder="1" applyAlignment="1">
      <alignment horizontal="center" vertical="center" wrapText="1"/>
    </xf>
    <xf numFmtId="0" fontId="0" fillId="0" borderId="71" xfId="0" applyBorder="1" applyAlignment="1">
      <alignment horizontal="center" vertical="center" wrapText="1"/>
    </xf>
    <xf numFmtId="0" fontId="0" fillId="0" borderId="44"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left" vertical="center"/>
    </xf>
    <xf numFmtId="0" fontId="0" fillId="0" borderId="20" xfId="0" applyBorder="1" applyAlignment="1">
      <alignment horizontal="left" vertical="center"/>
    </xf>
    <xf numFmtId="0" fontId="0" fillId="0" borderId="0" xfId="0" applyAlignment="1">
      <alignment horizontal="left"/>
    </xf>
    <xf numFmtId="0" fontId="0" fillId="0" borderId="20" xfId="0" applyBorder="1" applyAlignment="1">
      <alignment horizontal="left"/>
    </xf>
    <xf numFmtId="0" fontId="58" fillId="0" borderId="41" xfId="0" applyFont="1" applyBorder="1" applyAlignment="1">
      <alignment horizontal="center" vertical="center"/>
    </xf>
    <xf numFmtId="0" fontId="58" fillId="0" borderId="42" xfId="0" applyFont="1" applyBorder="1" applyAlignment="1">
      <alignment horizontal="center" vertical="center"/>
    </xf>
    <xf numFmtId="0" fontId="0" fillId="2" borderId="25" xfId="0" applyFill="1" applyBorder="1" applyAlignment="1">
      <alignment horizontal="center"/>
    </xf>
    <xf numFmtId="0" fontId="0" fillId="0" borderId="15" xfId="0" applyBorder="1" applyAlignment="1">
      <alignment horizontal="center" vertical="center"/>
    </xf>
    <xf numFmtId="0" fontId="0" fillId="2" borderId="23" xfId="0" applyFill="1" applyBorder="1" applyAlignment="1">
      <alignment horizontal="center"/>
    </xf>
    <xf numFmtId="0" fontId="0" fillId="2" borderId="2" xfId="0" applyFill="1" applyBorder="1" applyAlignment="1">
      <alignment horizontal="center"/>
    </xf>
    <xf numFmtId="0" fontId="0" fillId="2" borderId="26" xfId="0" applyFill="1" applyBorder="1" applyAlignment="1">
      <alignment horizontal="center"/>
    </xf>
    <xf numFmtId="0" fontId="0" fillId="2" borderId="44" xfId="0" applyFill="1" applyBorder="1" applyAlignment="1">
      <alignment horizontal="center"/>
    </xf>
    <xf numFmtId="0" fontId="0" fillId="0" borderId="2" xfId="0" applyBorder="1" applyAlignment="1">
      <alignment horizontal="left" vertical="center"/>
    </xf>
    <xf numFmtId="0" fontId="0" fillId="0" borderId="44" xfId="0" applyBorder="1" applyAlignment="1">
      <alignment horizontal="left" vertical="center"/>
    </xf>
    <xf numFmtId="0" fontId="0" fillId="0" borderId="23" xfId="0" applyBorder="1" applyAlignment="1">
      <alignment horizontal="center" vertical="center"/>
    </xf>
    <xf numFmtId="0" fontId="0" fillId="0" borderId="2"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58" fillId="0" borderId="31" xfId="0" applyFont="1" applyBorder="1" applyAlignment="1">
      <alignment horizontal="center" vertical="center"/>
    </xf>
    <xf numFmtId="0" fontId="58" fillId="0" borderId="27" xfId="0" applyFont="1" applyBorder="1" applyAlignment="1">
      <alignment horizontal="center" vertical="center"/>
    </xf>
    <xf numFmtId="0" fontId="58" fillId="0" borderId="86" xfId="0" applyFont="1" applyBorder="1" applyAlignment="1">
      <alignment horizontal="center" vertical="center"/>
    </xf>
    <xf numFmtId="0" fontId="58" fillId="0" borderId="87" xfId="0" applyFont="1" applyBorder="1" applyAlignment="1">
      <alignment horizontal="center" vertical="center"/>
    </xf>
    <xf numFmtId="0" fontId="58" fillId="0" borderId="28" xfId="0" applyFont="1" applyBorder="1" applyAlignment="1">
      <alignment horizontal="center" vertical="center"/>
    </xf>
    <xf numFmtId="0" fontId="58" fillId="0" borderId="88" xfId="0" applyFont="1" applyBorder="1" applyAlignment="1">
      <alignment horizontal="center" vertical="center"/>
    </xf>
    <xf numFmtId="0" fontId="62" fillId="0" borderId="23" xfId="0" applyFont="1" applyBorder="1" applyAlignment="1">
      <alignment horizontal="left" vertical="center" wrapText="1"/>
    </xf>
    <xf numFmtId="0" fontId="62" fillId="0" borderId="2" xfId="0" applyFont="1" applyBorder="1" applyAlignment="1">
      <alignment horizontal="left" vertical="center" wrapText="1"/>
    </xf>
    <xf numFmtId="0" fontId="62" fillId="0" borderId="26" xfId="0" applyFont="1" applyBorder="1" applyAlignment="1">
      <alignment horizontal="left" vertical="center" wrapText="1"/>
    </xf>
    <xf numFmtId="0" fontId="62" fillId="0" borderId="44" xfId="0" applyFont="1" applyBorder="1" applyAlignment="1">
      <alignment horizontal="left" vertical="center" wrapText="1"/>
    </xf>
    <xf numFmtId="0" fontId="58" fillId="0" borderId="45" xfId="0" applyFont="1" applyBorder="1" applyAlignment="1">
      <alignment horizontal="center" vertical="center"/>
    </xf>
    <xf numFmtId="0" fontId="58" fillId="0" borderId="46" xfId="0" applyFont="1" applyBorder="1" applyAlignment="1">
      <alignment horizontal="center" vertical="center"/>
    </xf>
    <xf numFmtId="0" fontId="58" fillId="0" borderId="48" xfId="0" applyFont="1" applyBorder="1" applyAlignment="1">
      <alignment horizontal="center" vertical="center"/>
    </xf>
    <xf numFmtId="0" fontId="58" fillId="0" borderId="49" xfId="0" applyFont="1" applyBorder="1" applyAlignment="1">
      <alignment horizontal="center" vertical="center"/>
    </xf>
    <xf numFmtId="0" fontId="58" fillId="0" borderId="43" xfId="0" applyFont="1" applyBorder="1" applyAlignment="1">
      <alignment horizontal="center" vertical="center"/>
    </xf>
    <xf numFmtId="0" fontId="58" fillId="0" borderId="96" xfId="0" applyFont="1" applyBorder="1" applyAlignment="1">
      <alignment horizontal="center" vertical="center"/>
    </xf>
    <xf numFmtId="0" fontId="0" fillId="0" borderId="102" xfId="0" applyBorder="1" applyAlignment="1">
      <alignment horizontal="center" vertical="center"/>
    </xf>
    <xf numFmtId="0" fontId="0" fillId="2" borderId="0" xfId="0" applyFill="1" applyAlignment="1">
      <alignment horizontal="center"/>
    </xf>
    <xf numFmtId="0" fontId="0" fillId="2" borderId="73" xfId="0" applyFill="1" applyBorder="1" applyAlignment="1">
      <alignment horizontal="center"/>
    </xf>
    <xf numFmtId="0" fontId="0" fillId="2" borderId="74" xfId="0" applyFill="1" applyBorder="1" applyAlignment="1">
      <alignment horizontal="center"/>
    </xf>
    <xf numFmtId="0" fontId="0" fillId="0" borderId="74" xfId="0" applyBorder="1" applyAlignment="1">
      <alignment horizontal="left" vertical="center"/>
    </xf>
    <xf numFmtId="0" fontId="58" fillId="0" borderId="53" xfId="0" applyFont="1" applyBorder="1" applyAlignment="1">
      <alignment horizontal="center" vertical="center"/>
    </xf>
    <xf numFmtId="0" fontId="58" fillId="0" borderId="56" xfId="0" applyFont="1" applyBorder="1" applyAlignment="1">
      <alignment horizontal="center" vertical="center"/>
    </xf>
    <xf numFmtId="0" fontId="58" fillId="0" borderId="91" xfId="0" applyFont="1" applyBorder="1" applyAlignment="1">
      <alignment horizontal="center" vertical="center"/>
    </xf>
    <xf numFmtId="0" fontId="58" fillId="0" borderId="89" xfId="0" applyFont="1" applyBorder="1" applyAlignment="1">
      <alignment horizontal="center" vertical="center"/>
    </xf>
    <xf numFmtId="0" fontId="58" fillId="0" borderId="95" xfId="0" applyFont="1" applyBorder="1" applyAlignment="1">
      <alignment horizontal="center" vertical="center"/>
    </xf>
    <xf numFmtId="0" fontId="0" fillId="0" borderId="25" xfId="0" applyBorder="1" applyAlignment="1">
      <alignment horizontal="center" vertical="center"/>
    </xf>
    <xf numFmtId="0" fontId="62" fillId="0" borderId="67" xfId="0" applyFont="1" applyBorder="1" applyAlignment="1">
      <alignment horizontal="left" vertical="center" wrapText="1"/>
    </xf>
    <xf numFmtId="0" fontId="62" fillId="0" borderId="68" xfId="0" applyFont="1" applyBorder="1" applyAlignment="1">
      <alignment horizontal="left" vertical="center" wrapText="1"/>
    </xf>
    <xf numFmtId="0" fontId="58" fillId="0" borderId="90" xfId="0" applyFont="1" applyBorder="1" applyAlignment="1">
      <alignment horizontal="center" vertical="center"/>
    </xf>
    <xf numFmtId="0" fontId="58" fillId="0" borderId="92" xfId="0" applyFont="1" applyBorder="1" applyAlignment="1">
      <alignment horizontal="center" vertical="center"/>
    </xf>
    <xf numFmtId="0" fontId="58" fillId="0" borderId="93" xfId="0" applyFont="1" applyBorder="1" applyAlignment="1">
      <alignment horizontal="center" vertical="center"/>
    </xf>
    <xf numFmtId="0" fontId="0" fillId="0" borderId="93" xfId="0" applyBorder="1" applyAlignment="1">
      <alignment horizontal="center" vertical="center"/>
    </xf>
    <xf numFmtId="0" fontId="0" fillId="0" borderId="94" xfId="0" applyBorder="1" applyAlignment="1">
      <alignment horizontal="center" vertical="center"/>
    </xf>
    <xf numFmtId="0" fontId="58" fillId="0" borderId="97" xfId="0" applyFont="1" applyBorder="1" applyAlignment="1">
      <alignment horizontal="center" vertical="center"/>
    </xf>
    <xf numFmtId="0" fontId="58" fillId="0" borderId="64" xfId="0" applyFont="1" applyBorder="1" applyAlignment="1">
      <alignment horizontal="center" vertical="center"/>
    </xf>
    <xf numFmtId="0" fontId="0" fillId="0" borderId="64" xfId="0" applyBorder="1" applyAlignment="1">
      <alignment horizontal="center" vertical="center"/>
    </xf>
    <xf numFmtId="0" fontId="0" fillId="0" borderId="98" xfId="0" applyBorder="1" applyAlignment="1">
      <alignment horizontal="center" vertical="center"/>
    </xf>
    <xf numFmtId="0" fontId="0" fillId="0" borderId="23" xfId="0" applyBorder="1" applyAlignment="1">
      <alignment horizontal="center" vertical="center" wrapText="1"/>
    </xf>
    <xf numFmtId="0" fontId="0" fillId="0" borderId="25" xfId="0" applyBorder="1" applyAlignment="1">
      <alignment horizontal="center" vertical="center" wrapText="1"/>
    </xf>
    <xf numFmtId="0" fontId="62" fillId="0" borderId="13" xfId="0" applyFont="1" applyBorder="1" applyAlignment="1">
      <alignment horizontal="left" vertical="center" wrapText="1"/>
    </xf>
    <xf numFmtId="0" fontId="59" fillId="0" borderId="0" xfId="0" applyFont="1" applyAlignment="1">
      <alignment horizontal="left" vertical="center" wrapText="1" indent="1"/>
    </xf>
    <xf numFmtId="0" fontId="59" fillId="0" borderId="15" xfId="0" applyFont="1" applyBorder="1" applyAlignment="1">
      <alignment horizontal="left" vertical="center" wrapText="1" indent="1"/>
    </xf>
    <xf numFmtId="0" fontId="59" fillId="0" borderId="44" xfId="0" applyFont="1" applyBorder="1" applyAlignment="1">
      <alignment horizontal="left" vertical="center" wrapText="1" indent="1"/>
    </xf>
    <xf numFmtId="0" fontId="59" fillId="0" borderId="66" xfId="0" applyFont="1" applyBorder="1" applyAlignment="1">
      <alignment horizontal="left" vertical="center" wrapText="1" indent="1"/>
    </xf>
    <xf numFmtId="0" fontId="0" fillId="0" borderId="79" xfId="0" applyBorder="1" applyAlignment="1">
      <alignment horizontal="center" vertical="center"/>
    </xf>
    <xf numFmtId="0" fontId="57" fillId="0" borderId="44" xfId="0" applyFont="1" applyBorder="1" applyAlignment="1">
      <alignment horizontal="left" vertical="center" wrapText="1"/>
    </xf>
    <xf numFmtId="0" fontId="63" fillId="0" borderId="0" xfId="0" applyFont="1" applyAlignment="1">
      <alignment horizontal="center"/>
    </xf>
    <xf numFmtId="0" fontId="59" fillId="0" borderId="0" xfId="0" applyFont="1" applyAlignment="1">
      <alignment horizontal="center"/>
    </xf>
    <xf numFmtId="0" fontId="63" fillId="0" borderId="0" xfId="0" applyFont="1" applyAlignment="1">
      <alignment horizontal="left"/>
    </xf>
    <xf numFmtId="0" fontId="63" fillId="0" borderId="44" xfId="0" applyFont="1" applyBorder="1" applyAlignment="1">
      <alignment horizontal="left"/>
    </xf>
    <xf numFmtId="0" fontId="60" fillId="0" borderId="1" xfId="0" applyFont="1" applyBorder="1" applyAlignment="1">
      <alignment horizontal="center" vertical="center"/>
    </xf>
    <xf numFmtId="0" fontId="66" fillId="0" borderId="23" xfId="0" applyFont="1" applyBorder="1" applyAlignment="1">
      <alignment horizontal="left" vertical="center" indent="1"/>
    </xf>
    <xf numFmtId="0" fontId="66" fillId="0" borderId="2" xfId="0" applyFont="1" applyBorder="1" applyAlignment="1">
      <alignment horizontal="left" vertical="center" indent="1"/>
    </xf>
    <xf numFmtId="0" fontId="66" fillId="0" borderId="24" xfId="0" applyFont="1" applyBorder="1" applyAlignment="1">
      <alignment horizontal="left" vertical="center" indent="1"/>
    </xf>
    <xf numFmtId="0" fontId="66" fillId="0" borderId="26" xfId="0" applyFont="1" applyBorder="1" applyAlignment="1">
      <alignment horizontal="left" vertical="center" indent="1"/>
    </xf>
    <xf numFmtId="0" fontId="66" fillId="0" borderId="44" xfId="0" applyFont="1" applyBorder="1" applyAlignment="1">
      <alignment horizontal="left" vertical="center" indent="1"/>
    </xf>
    <xf numFmtId="0" fontId="66" fillId="0" borderId="3" xfId="0" applyFont="1" applyBorder="1" applyAlignment="1">
      <alignment horizontal="left" vertical="center" indent="1"/>
    </xf>
    <xf numFmtId="0" fontId="67" fillId="0" borderId="23" xfId="0" applyFont="1" applyBorder="1" applyAlignment="1">
      <alignment horizontal="center" vertical="center" wrapText="1"/>
    </xf>
    <xf numFmtId="0" fontId="67" fillId="0" borderId="2" xfId="0" applyFont="1" applyBorder="1" applyAlignment="1">
      <alignment horizontal="center" vertical="center" wrapText="1"/>
    </xf>
    <xf numFmtId="0" fontId="67" fillId="0" borderId="24" xfId="0" applyFont="1" applyBorder="1" applyAlignment="1">
      <alignment horizontal="center" vertical="center" wrapText="1"/>
    </xf>
    <xf numFmtId="0" fontId="67" fillId="0" borderId="25" xfId="0" applyFont="1" applyBorder="1" applyAlignment="1">
      <alignment horizontal="center" vertical="center" wrapText="1"/>
    </xf>
    <xf numFmtId="0" fontId="67" fillId="0" borderId="0" xfId="0" applyFont="1" applyAlignment="1">
      <alignment horizontal="center" vertical="center" wrapText="1"/>
    </xf>
    <xf numFmtId="0" fontId="67" fillId="0" borderId="20"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44" xfId="0" applyFont="1" applyBorder="1" applyAlignment="1">
      <alignment horizontal="center" vertical="center" wrapText="1"/>
    </xf>
    <xf numFmtId="0" fontId="67" fillId="0" borderId="3" xfId="0" applyFont="1" applyBorder="1" applyAlignment="1">
      <alignment horizontal="center" vertical="center" wrapText="1"/>
    </xf>
    <xf numFmtId="0" fontId="57" fillId="0" borderId="23" xfId="0" applyFont="1" applyBorder="1" applyAlignment="1">
      <alignment horizontal="center" vertical="center" wrapText="1"/>
    </xf>
    <xf numFmtId="0" fontId="57" fillId="0" borderId="2" xfId="0" applyFont="1" applyBorder="1" applyAlignment="1">
      <alignment horizontal="center" vertical="center" wrapText="1"/>
    </xf>
    <xf numFmtId="0" fontId="57" fillId="0" borderId="24" xfId="0" applyFont="1" applyBorder="1" applyAlignment="1">
      <alignment horizontal="center" vertical="center" wrapText="1"/>
    </xf>
    <xf numFmtId="0" fontId="57" fillId="0" borderId="105" xfId="0" applyFont="1" applyBorder="1" applyAlignment="1">
      <alignment horizontal="center" vertical="center" wrapText="1"/>
    </xf>
    <xf numFmtId="0" fontId="57" fillId="0" borderId="17" xfId="0" applyFont="1" applyBorder="1" applyAlignment="1">
      <alignment horizontal="center" vertical="center" wrapText="1"/>
    </xf>
    <xf numFmtId="0" fontId="57" fillId="0" borderId="106" xfId="0" applyFont="1" applyBorder="1" applyAlignment="1">
      <alignment horizontal="center" vertical="center" wrapText="1"/>
    </xf>
    <xf numFmtId="0" fontId="59" fillId="0" borderId="23" xfId="0" applyFont="1" applyBorder="1" applyAlignment="1">
      <alignment horizontal="left" vertical="center" wrapText="1"/>
    </xf>
    <xf numFmtId="0" fontId="59" fillId="0" borderId="2" xfId="0" applyFont="1" applyBorder="1" applyAlignment="1">
      <alignment horizontal="left" vertical="center" wrapText="1"/>
    </xf>
    <xf numFmtId="0" fontId="59" fillId="0" borderId="105" xfId="0" applyFont="1" applyBorder="1" applyAlignment="1">
      <alignment horizontal="left" vertical="center" wrapText="1"/>
    </xf>
    <xf numFmtId="0" fontId="59" fillId="0" borderId="17" xfId="0" applyFont="1" applyBorder="1" applyAlignment="1">
      <alignment horizontal="left" vertical="center" wrapText="1"/>
    </xf>
    <xf numFmtId="0" fontId="61" fillId="0" borderId="2" xfId="0" applyFont="1" applyBorder="1" applyAlignment="1">
      <alignment horizontal="center" vertical="center" wrapText="1"/>
    </xf>
    <xf numFmtId="0" fontId="61" fillId="0" borderId="13" xfId="0" applyFont="1" applyBorder="1" applyAlignment="1">
      <alignment horizontal="center" vertical="center" wrapText="1"/>
    </xf>
    <xf numFmtId="0" fontId="61" fillId="0" borderId="17" xfId="0" applyFont="1" applyBorder="1" applyAlignment="1">
      <alignment horizontal="center" vertical="center" wrapText="1"/>
    </xf>
    <xf numFmtId="0" fontId="61" fillId="0" borderId="18" xfId="0" applyFont="1" applyBorder="1" applyAlignment="1">
      <alignment horizontal="center" vertical="center" wrapText="1"/>
    </xf>
    <xf numFmtId="0" fontId="65" fillId="5" borderId="4" xfId="0" applyFont="1" applyFill="1" applyBorder="1" applyAlignment="1">
      <alignment horizontal="center" vertical="center"/>
    </xf>
    <xf numFmtId="0" fontId="65" fillId="5" borderId="6" xfId="0" applyFont="1" applyFill="1" applyBorder="1" applyAlignment="1">
      <alignment horizontal="center" vertical="center"/>
    </xf>
    <xf numFmtId="0" fontId="65" fillId="5" borderId="5" xfId="0" applyFont="1" applyFill="1" applyBorder="1" applyAlignment="1">
      <alignment horizontal="center" vertical="center"/>
    </xf>
    <xf numFmtId="0" fontId="57" fillId="0" borderId="4" xfId="0" applyFont="1" applyBorder="1" applyAlignment="1">
      <alignment horizontal="center" vertical="center"/>
    </xf>
    <xf numFmtId="0" fontId="57" fillId="0" borderId="6" xfId="0" applyFont="1" applyBorder="1" applyAlignment="1">
      <alignment horizontal="center" vertical="center"/>
    </xf>
    <xf numFmtId="0" fontId="57" fillId="0" borderId="5" xfId="0" applyFont="1" applyBorder="1" applyAlignment="1">
      <alignment horizontal="center" vertical="center"/>
    </xf>
    <xf numFmtId="0" fontId="59" fillId="0" borderId="1" xfId="0" applyFont="1" applyBorder="1" applyAlignment="1">
      <alignment horizontal="left" vertical="center"/>
    </xf>
    <xf numFmtId="0" fontId="62" fillId="0" borderId="67" xfId="0" applyFont="1" applyBorder="1" applyAlignment="1">
      <alignment horizontal="left" vertical="center"/>
    </xf>
    <xf numFmtId="0" fontId="62" fillId="0" borderId="68" xfId="0" applyFont="1" applyBorder="1" applyAlignment="1">
      <alignment horizontal="left" vertical="center"/>
    </xf>
    <xf numFmtId="0" fontId="58" fillId="0" borderId="107" xfId="0" applyFont="1" applyBorder="1" applyAlignment="1">
      <alignment horizontal="center" vertical="center"/>
    </xf>
    <xf numFmtId="0" fontId="58" fillId="0" borderId="108" xfId="0" applyFont="1" applyBorder="1" applyAlignment="1">
      <alignment horizontal="center" vertical="center"/>
    </xf>
    <xf numFmtId="0" fontId="0" fillId="0" borderId="108" xfId="0" applyBorder="1" applyAlignment="1">
      <alignment horizontal="center" vertical="center"/>
    </xf>
    <xf numFmtId="0" fontId="0" fillId="0" borderId="109"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0" fontId="0" fillId="0" borderId="101" xfId="0" applyBorder="1" applyAlignment="1">
      <alignment horizontal="center" vertical="center"/>
    </xf>
    <xf numFmtId="0" fontId="0" fillId="0" borderId="24" xfId="0" applyBorder="1" applyAlignment="1">
      <alignment horizontal="left" vertical="center"/>
    </xf>
    <xf numFmtId="0" fontId="0" fillId="0" borderId="101" xfId="0" applyBorder="1" applyAlignment="1">
      <alignment horizontal="left" vertical="center"/>
    </xf>
    <xf numFmtId="0" fontId="13" fillId="0" borderId="0" xfId="2" applyFont="1" applyAlignment="1">
      <alignment horizontal="center" vertical="center"/>
    </xf>
    <xf numFmtId="0" fontId="14" fillId="0" borderId="0" xfId="2" applyFont="1" applyAlignment="1">
      <alignment horizontal="center" vertical="center"/>
    </xf>
    <xf numFmtId="0" fontId="13" fillId="0" borderId="0" xfId="2" applyFont="1" applyAlignment="1">
      <alignment horizontal="distributed" vertical="center"/>
    </xf>
    <xf numFmtId="0" fontId="38" fillId="7" borderId="0" xfId="8" applyFont="1" applyFill="1" applyAlignment="1">
      <alignment vertical="center"/>
    </xf>
    <xf numFmtId="0" fontId="39" fillId="7" borderId="0" xfId="8" applyFont="1" applyFill="1" applyAlignment="1">
      <alignment horizontal="distributed" vertical="center"/>
    </xf>
    <xf numFmtId="0" fontId="35" fillId="7" borderId="0" xfId="8" applyFont="1" applyFill="1" applyAlignment="1">
      <alignment vertical="center"/>
    </xf>
    <xf numFmtId="0" fontId="35" fillId="7" borderId="0" xfId="8" applyFont="1" applyFill="1" applyAlignment="1">
      <alignment horizontal="left" vertical="center" shrinkToFit="1"/>
    </xf>
    <xf numFmtId="0" fontId="35" fillId="7" borderId="44" xfId="8" applyFont="1" applyFill="1" applyBorder="1" applyAlignment="1">
      <alignment horizontal="left" vertical="center" shrinkToFit="1"/>
    </xf>
    <xf numFmtId="0" fontId="35" fillId="7" borderId="30" xfId="8" applyFont="1" applyFill="1" applyBorder="1" applyAlignment="1">
      <alignment horizontal="right" vertical="center" shrinkToFit="1"/>
    </xf>
    <xf numFmtId="0" fontId="35" fillId="7" borderId="2" xfId="8" applyFont="1" applyFill="1" applyBorder="1" applyAlignment="1">
      <alignment horizontal="right" vertical="center" shrinkToFit="1"/>
    </xf>
    <xf numFmtId="0" fontId="35" fillId="7" borderId="29" xfId="8" applyFont="1" applyFill="1" applyBorder="1" applyAlignment="1">
      <alignment horizontal="right" vertical="center" shrinkToFit="1"/>
    </xf>
    <xf numFmtId="0" fontId="35" fillId="7" borderId="45" xfId="8" applyFont="1" applyFill="1" applyBorder="1" applyAlignment="1">
      <alignment horizontal="right" vertical="center" shrinkToFit="1"/>
    </xf>
    <xf numFmtId="0" fontId="35" fillId="7" borderId="0" xfId="8" applyFont="1" applyFill="1" applyAlignment="1">
      <alignment horizontal="right" vertical="center" shrinkToFit="1"/>
    </xf>
    <xf numFmtId="0" fontId="35" fillId="7" borderId="46" xfId="8" applyFont="1" applyFill="1" applyBorder="1" applyAlignment="1">
      <alignment horizontal="right" vertical="center" shrinkToFit="1"/>
    </xf>
    <xf numFmtId="0" fontId="35" fillId="7" borderId="24" xfId="8" applyFont="1" applyFill="1" applyBorder="1" applyAlignment="1">
      <alignment horizontal="right" vertical="center" shrinkToFit="1"/>
    </xf>
    <xf numFmtId="0" fontId="35" fillId="7" borderId="20" xfId="8" applyFont="1" applyFill="1" applyBorder="1" applyAlignment="1">
      <alignment horizontal="right" vertical="center" shrinkToFit="1"/>
    </xf>
    <xf numFmtId="0" fontId="35" fillId="7" borderId="45" xfId="8" applyFont="1" applyFill="1" applyBorder="1" applyAlignment="1">
      <alignment horizontal="center" vertical="center" shrinkToFit="1"/>
    </xf>
    <xf numFmtId="0" fontId="35" fillId="7" borderId="0" xfId="8" applyFont="1" applyFill="1" applyAlignment="1">
      <alignment horizontal="center" vertical="center" shrinkToFit="1"/>
    </xf>
    <xf numFmtId="0" fontId="35" fillId="7" borderId="46" xfId="8" applyFont="1" applyFill="1" applyBorder="1" applyAlignment="1">
      <alignment horizontal="center" vertical="center" shrinkToFit="1"/>
    </xf>
    <xf numFmtId="0" fontId="35" fillId="7" borderId="48" xfId="8" applyFont="1" applyFill="1" applyBorder="1" applyAlignment="1">
      <alignment horizontal="center" vertical="center" shrinkToFit="1"/>
    </xf>
    <xf numFmtId="0" fontId="35" fillId="7" borderId="47" xfId="8" applyFont="1" applyFill="1" applyBorder="1" applyAlignment="1">
      <alignment horizontal="center" vertical="center" shrinkToFit="1"/>
    </xf>
    <xf numFmtId="0" fontId="35" fillId="7" borderId="49" xfId="8" applyFont="1" applyFill="1" applyBorder="1" applyAlignment="1">
      <alignment horizontal="center" vertical="center" shrinkToFit="1"/>
    </xf>
    <xf numFmtId="0" fontId="35" fillId="7" borderId="20" xfId="8" applyFont="1" applyFill="1" applyBorder="1" applyAlignment="1">
      <alignment horizontal="center" vertical="center" shrinkToFit="1"/>
    </xf>
    <xf numFmtId="0" fontId="35" fillId="7" borderId="50" xfId="8" applyFont="1" applyFill="1" applyBorder="1" applyAlignment="1">
      <alignment horizontal="center" vertical="center" shrinkToFit="1"/>
    </xf>
    <xf numFmtId="0" fontId="35" fillId="7" borderId="52" xfId="8" applyFont="1" applyFill="1" applyBorder="1" applyAlignment="1">
      <alignment horizontal="center" vertical="center" shrinkToFit="1"/>
    </xf>
    <xf numFmtId="0" fontId="35" fillId="7" borderId="53" xfId="8" applyFont="1" applyFill="1" applyBorder="1" applyAlignment="1">
      <alignment horizontal="left" vertical="center" shrinkToFit="1"/>
    </xf>
    <xf numFmtId="0" fontId="35" fillId="7" borderId="52" xfId="8" applyFont="1" applyFill="1" applyBorder="1" applyAlignment="1">
      <alignment horizontal="left" vertical="center" shrinkToFit="1"/>
    </xf>
    <xf numFmtId="0" fontId="35" fillId="7" borderId="54" xfId="8" applyFont="1" applyFill="1" applyBorder="1" applyAlignment="1">
      <alignment horizontal="left" vertical="center" shrinkToFit="1"/>
    </xf>
    <xf numFmtId="0" fontId="35" fillId="7" borderId="45" xfId="8" applyFont="1" applyFill="1" applyBorder="1" applyAlignment="1">
      <alignment horizontal="left" vertical="center" shrinkToFit="1"/>
    </xf>
    <xf numFmtId="0" fontId="35" fillId="7" borderId="20" xfId="8" applyFont="1" applyFill="1" applyBorder="1" applyAlignment="1">
      <alignment horizontal="left" vertical="center" shrinkToFit="1"/>
    </xf>
    <xf numFmtId="0" fontId="35" fillId="7" borderId="48" xfId="8" applyFont="1" applyFill="1" applyBorder="1" applyAlignment="1">
      <alignment horizontal="left" vertical="center" shrinkToFit="1"/>
    </xf>
    <xf numFmtId="0" fontId="35" fillId="7" borderId="47" xfId="8" applyFont="1" applyFill="1" applyBorder="1" applyAlignment="1">
      <alignment horizontal="left" vertical="center" shrinkToFit="1"/>
    </xf>
    <xf numFmtId="0" fontId="35" fillId="7" borderId="50" xfId="8" applyFont="1" applyFill="1" applyBorder="1" applyAlignment="1">
      <alignment horizontal="left" vertical="center" shrinkToFit="1"/>
    </xf>
    <xf numFmtId="0" fontId="35" fillId="7" borderId="2" xfId="8" applyFont="1" applyFill="1" applyBorder="1" applyAlignment="1">
      <alignment horizontal="center" vertical="center" shrinkToFit="1"/>
    </xf>
    <xf numFmtId="0" fontId="35" fillId="7" borderId="53" xfId="8" applyFont="1" applyFill="1" applyBorder="1" applyAlignment="1">
      <alignment horizontal="left" vertical="center" wrapText="1" shrinkToFit="1"/>
    </xf>
    <xf numFmtId="0" fontId="13" fillId="7" borderId="0" xfId="8" applyFont="1" applyFill="1" applyAlignment="1">
      <alignment horizontal="left" vertical="center"/>
    </xf>
    <xf numFmtId="0" fontId="13" fillId="7" borderId="0" xfId="8" applyFont="1" applyFill="1" applyAlignment="1">
      <alignment vertical="center"/>
    </xf>
    <xf numFmtId="0" fontId="13" fillId="7" borderId="0" xfId="8" applyFont="1" applyFill="1" applyAlignment="1">
      <alignment horizontal="center" vertical="center"/>
    </xf>
    <xf numFmtId="0" fontId="35" fillId="7" borderId="0" xfId="8" applyFont="1" applyFill="1" applyAlignment="1">
      <alignment horizontal="distributed" vertical="center" wrapText="1" shrinkToFit="1"/>
    </xf>
    <xf numFmtId="0" fontId="35" fillId="0" borderId="0" xfId="8" applyFont="1" applyAlignment="1">
      <alignment horizontal="center" vertical="center" shrinkToFit="1"/>
    </xf>
    <xf numFmtId="0" fontId="35" fillId="7" borderId="0" xfId="8" applyFont="1" applyFill="1" applyAlignment="1">
      <alignment horizontal="left" vertical="center" wrapText="1" shrinkToFit="1"/>
    </xf>
    <xf numFmtId="0" fontId="35" fillId="0" borderId="0" xfId="8" applyFont="1" applyAlignment="1">
      <alignment horizontal="left" vertical="top" shrinkToFit="1"/>
    </xf>
    <xf numFmtId="0" fontId="35" fillId="0" borderId="0" xfId="8" applyFont="1" applyAlignment="1">
      <alignment horizontal="left" vertical="center" shrinkToFit="1"/>
    </xf>
    <xf numFmtId="0" fontId="38" fillId="0" borderId="0" xfId="5" applyFont="1" applyAlignment="1">
      <alignment horizontal="center" vertical="center"/>
    </xf>
    <xf numFmtId="0" fontId="38" fillId="0" borderId="0" xfId="5" applyFont="1" applyAlignment="1">
      <alignment vertical="center"/>
    </xf>
    <xf numFmtId="0" fontId="39" fillId="0" borderId="0" xfId="5" applyFont="1" applyAlignment="1">
      <alignment horizontal="distributed" vertical="center"/>
    </xf>
    <xf numFmtId="0" fontId="35" fillId="0" borderId="0" xfId="5" applyFont="1" applyAlignment="1">
      <alignment horizontal="left" vertical="center" shrinkToFit="1"/>
    </xf>
    <xf numFmtId="0" fontId="35" fillId="0" borderId="44" xfId="5" applyFont="1" applyBorder="1" applyAlignment="1">
      <alignment horizontal="left" vertical="center" shrinkToFit="1"/>
    </xf>
    <xf numFmtId="0" fontId="34" fillId="0" borderId="0" xfId="5" applyFont="1" applyAlignment="1">
      <alignment horizontal="left" vertical="center"/>
    </xf>
    <xf numFmtId="0" fontId="35" fillId="0" borderId="2" xfId="5" applyFont="1" applyBorder="1" applyAlignment="1">
      <alignment horizontal="distributed" vertical="center" shrinkToFit="1"/>
    </xf>
    <xf numFmtId="0" fontId="35" fillId="0" borderId="0" xfId="5" applyFont="1" applyAlignment="1">
      <alignment horizontal="distributed" vertical="center" shrinkToFit="1"/>
    </xf>
    <xf numFmtId="0" fontId="35" fillId="0" borderId="47" xfId="5" applyFont="1" applyBorder="1" applyAlignment="1">
      <alignment horizontal="distributed" vertical="center" shrinkToFit="1"/>
    </xf>
    <xf numFmtId="0" fontId="35" fillId="0" borderId="30" xfId="5" applyFont="1" applyBorder="1" applyAlignment="1">
      <alignment horizontal="right" vertical="center" shrinkToFit="1"/>
    </xf>
    <xf numFmtId="0" fontId="35" fillId="0" borderId="2" xfId="5" applyFont="1" applyBorder="1" applyAlignment="1">
      <alignment horizontal="right" vertical="center" shrinkToFit="1"/>
    </xf>
    <xf numFmtId="0" fontId="35" fillId="0" borderId="29" xfId="5" applyFont="1" applyBorder="1" applyAlignment="1">
      <alignment horizontal="right" vertical="center" shrinkToFit="1"/>
    </xf>
    <xf numFmtId="0" fontId="35" fillId="0" borderId="45" xfId="5" applyFont="1" applyBorder="1" applyAlignment="1">
      <alignment horizontal="right" vertical="center" shrinkToFit="1"/>
    </xf>
    <xf numFmtId="0" fontId="35" fillId="0" borderId="0" xfId="5" applyFont="1" applyAlignment="1">
      <alignment horizontal="right" vertical="center" shrinkToFit="1"/>
    </xf>
    <xf numFmtId="0" fontId="35" fillId="0" borderId="46" xfId="5" applyFont="1" applyBorder="1" applyAlignment="1">
      <alignment horizontal="right" vertical="center" shrinkToFit="1"/>
    </xf>
    <xf numFmtId="0" fontId="42" fillId="0" borderId="45" xfId="5" applyFont="1" applyBorder="1" applyAlignment="1">
      <alignment horizontal="center" vertical="center" shrinkToFit="1"/>
    </xf>
    <xf numFmtId="0" fontId="42" fillId="0" borderId="0" xfId="5" applyFont="1" applyAlignment="1">
      <alignment horizontal="center" vertical="center" shrinkToFit="1"/>
    </xf>
    <xf numFmtId="0" fontId="42" fillId="0" borderId="46" xfId="5" applyFont="1" applyBorder="1" applyAlignment="1">
      <alignment horizontal="center" vertical="center" shrinkToFit="1"/>
    </xf>
    <xf numFmtId="0" fontId="42" fillId="0" borderId="48" xfId="5" applyFont="1" applyBorder="1" applyAlignment="1">
      <alignment horizontal="center" vertical="center" shrinkToFit="1"/>
    </xf>
    <xf numFmtId="0" fontId="42" fillId="0" borderId="47" xfId="5" applyFont="1" applyBorder="1" applyAlignment="1">
      <alignment horizontal="center" vertical="center" shrinkToFit="1"/>
    </xf>
    <xf numFmtId="0" fontId="42" fillId="0" borderId="49" xfId="5" applyFont="1" applyBorder="1" applyAlignment="1">
      <alignment horizontal="center" vertical="center" shrinkToFit="1"/>
    </xf>
    <xf numFmtId="0" fontId="35" fillId="0" borderId="24" xfId="5" applyFont="1" applyBorder="1" applyAlignment="1">
      <alignment horizontal="right" vertical="center" shrinkToFit="1"/>
    </xf>
    <xf numFmtId="0" fontId="35" fillId="0" borderId="20" xfId="5" applyFont="1" applyBorder="1" applyAlignment="1">
      <alignment horizontal="right" vertical="center" shrinkToFit="1"/>
    </xf>
    <xf numFmtId="0" fontId="42" fillId="0" borderId="20" xfId="5" applyFont="1" applyBorder="1" applyAlignment="1">
      <alignment horizontal="center" vertical="center" shrinkToFit="1"/>
    </xf>
    <xf numFmtId="0" fontId="42" fillId="0" borderId="50" xfId="5" applyFont="1" applyBorder="1" applyAlignment="1">
      <alignment horizontal="center" vertical="center" shrinkToFit="1"/>
    </xf>
    <xf numFmtId="0" fontId="41" fillId="0" borderId="0" xfId="5" applyFont="1" applyAlignment="1">
      <alignment horizontal="left" vertical="center"/>
    </xf>
    <xf numFmtId="0" fontId="35" fillId="0" borderId="52" xfId="5" applyFont="1" applyBorder="1" applyAlignment="1">
      <alignment horizontal="distributed" vertical="center" shrinkToFit="1"/>
    </xf>
    <xf numFmtId="0" fontId="35" fillId="0" borderId="53" xfId="5" applyFont="1" applyBorder="1" applyAlignment="1">
      <alignment horizontal="left" vertical="center" shrinkToFit="1"/>
    </xf>
    <xf numFmtId="0" fontId="35" fillId="0" borderId="52" xfId="5" applyFont="1" applyBorder="1" applyAlignment="1">
      <alignment horizontal="left" vertical="center" shrinkToFit="1"/>
    </xf>
    <xf numFmtId="0" fontId="35" fillId="0" borderId="54" xfId="5" applyFont="1" applyBorder="1" applyAlignment="1">
      <alignment horizontal="left" vertical="center" shrinkToFit="1"/>
    </xf>
    <xf numFmtId="0" fontId="35" fillId="0" borderId="45" xfId="5" applyFont="1" applyBorder="1" applyAlignment="1">
      <alignment horizontal="left" vertical="center" shrinkToFit="1"/>
    </xf>
    <xf numFmtId="0" fontId="35" fillId="0" borderId="20" xfId="5" applyFont="1" applyBorder="1" applyAlignment="1">
      <alignment horizontal="left" vertical="center" shrinkToFit="1"/>
    </xf>
    <xf numFmtId="0" fontId="35" fillId="0" borderId="48" xfId="5" applyFont="1" applyBorder="1" applyAlignment="1">
      <alignment horizontal="left" vertical="center" shrinkToFit="1"/>
    </xf>
    <xf numFmtId="0" fontId="35" fillId="0" borderId="47" xfId="5" applyFont="1" applyBorder="1" applyAlignment="1">
      <alignment horizontal="left" vertical="center" shrinkToFit="1"/>
    </xf>
    <xf numFmtId="0" fontId="35" fillId="0" borderId="50" xfId="5" applyFont="1" applyBorder="1" applyAlignment="1">
      <alignment horizontal="left" vertical="center" shrinkToFit="1"/>
    </xf>
    <xf numFmtId="49" fontId="35" fillId="0" borderId="53" xfId="5" applyNumberFormat="1" applyFont="1" applyBorder="1" applyAlignment="1">
      <alignment horizontal="left" vertical="center" wrapText="1" shrinkToFit="1"/>
    </xf>
    <xf numFmtId="49" fontId="35" fillId="0" borderId="52" xfId="5" applyNumberFormat="1" applyFont="1" applyBorder="1" applyAlignment="1">
      <alignment horizontal="left" vertical="center" shrinkToFit="1"/>
    </xf>
    <xf numFmtId="49" fontId="35" fillId="0" borderId="54" xfId="5" applyNumberFormat="1" applyFont="1" applyBorder="1" applyAlignment="1">
      <alignment horizontal="left" vertical="center" shrinkToFit="1"/>
    </xf>
    <xf numFmtId="49" fontId="35" fillId="0" borderId="45" xfId="5" applyNumberFormat="1" applyFont="1" applyBorder="1" applyAlignment="1">
      <alignment horizontal="left" vertical="center" shrinkToFit="1"/>
    </xf>
    <xf numFmtId="49" fontId="35" fillId="0" borderId="0" xfId="5" applyNumberFormat="1" applyFont="1" applyAlignment="1">
      <alignment horizontal="left" vertical="center" shrinkToFit="1"/>
    </xf>
    <xf numFmtId="49" fontId="35" fillId="0" borderId="20" xfId="5" applyNumberFormat="1" applyFont="1" applyBorder="1" applyAlignment="1">
      <alignment horizontal="left" vertical="center" shrinkToFit="1"/>
    </xf>
    <xf numFmtId="49" fontId="35" fillId="0" borderId="48" xfId="5" applyNumberFormat="1" applyFont="1" applyBorder="1" applyAlignment="1">
      <alignment horizontal="left" vertical="center" shrinkToFit="1"/>
    </xf>
    <xf numFmtId="49" fontId="35" fillId="0" borderId="47" xfId="5" applyNumberFormat="1" applyFont="1" applyBorder="1" applyAlignment="1">
      <alignment horizontal="left" vertical="center" shrinkToFit="1"/>
    </xf>
    <xf numFmtId="49" fontId="35" fillId="0" borderId="50" xfId="5" applyNumberFormat="1" applyFont="1" applyBorder="1" applyAlignment="1">
      <alignment horizontal="left" vertical="center" shrinkToFit="1"/>
    </xf>
    <xf numFmtId="0" fontId="13" fillId="0" borderId="53" xfId="5" applyFont="1" applyBorder="1" applyAlignment="1">
      <alignment horizontal="left" vertical="center" wrapText="1" shrinkToFit="1"/>
    </xf>
    <xf numFmtId="0" fontId="13" fillId="0" borderId="52" xfId="5" applyFont="1" applyBorder="1" applyAlignment="1">
      <alignment horizontal="left" vertical="center" shrinkToFit="1"/>
    </xf>
    <xf numFmtId="0" fontId="13" fillId="0" borderId="54" xfId="5" applyFont="1" applyBorder="1" applyAlignment="1">
      <alignment horizontal="left" vertical="center" shrinkToFit="1"/>
    </xf>
    <xf numFmtId="0" fontId="13" fillId="0" borderId="45" xfId="5" applyFont="1" applyBorder="1" applyAlignment="1">
      <alignment horizontal="left" vertical="center" shrinkToFit="1"/>
    </xf>
    <xf numFmtId="0" fontId="13" fillId="0" borderId="0" xfId="5" applyFont="1" applyAlignment="1">
      <alignment horizontal="left" vertical="center" shrinkToFit="1"/>
    </xf>
    <xf numFmtId="0" fontId="13" fillId="0" borderId="20" xfId="5" applyFont="1" applyBorder="1" applyAlignment="1">
      <alignment horizontal="left" vertical="center" shrinkToFit="1"/>
    </xf>
    <xf numFmtId="0" fontId="13" fillId="0" borderId="48" xfId="5" applyFont="1" applyBorder="1" applyAlignment="1">
      <alignment horizontal="left" vertical="center" shrinkToFit="1"/>
    </xf>
    <xf numFmtId="0" fontId="13" fillId="0" borderId="47" xfId="5" applyFont="1" applyBorder="1" applyAlignment="1">
      <alignment horizontal="left" vertical="center" shrinkToFit="1"/>
    </xf>
    <xf numFmtId="0" fontId="13" fillId="0" borderId="50" xfId="5" applyFont="1" applyBorder="1" applyAlignment="1">
      <alignment horizontal="left" vertical="center" shrinkToFit="1"/>
    </xf>
    <xf numFmtId="0" fontId="35" fillId="0" borderId="0" xfId="5" applyFont="1" applyAlignment="1">
      <alignment horizontal="left" vertical="center" wrapText="1" shrinkToFit="1"/>
    </xf>
    <xf numFmtId="0" fontId="35" fillId="0" borderId="0" xfId="5" applyFont="1" applyAlignment="1">
      <alignment horizontal="center" vertical="center" shrinkToFit="1"/>
    </xf>
    <xf numFmtId="0" fontId="36" fillId="0" borderId="0" xfId="5" applyFont="1" applyAlignment="1">
      <alignment horizontal="center" vertical="center" shrinkToFit="1"/>
    </xf>
    <xf numFmtId="0" fontId="35" fillId="0" borderId="0" xfId="5" applyFont="1" applyAlignment="1">
      <alignment horizontal="distributed" vertical="center" wrapText="1" shrinkToFit="1"/>
    </xf>
    <xf numFmtId="0" fontId="35" fillId="0" borderId="0" xfId="5" applyFont="1" applyAlignment="1">
      <alignment vertical="center" shrinkToFit="1"/>
    </xf>
    <xf numFmtId="0" fontId="36" fillId="0" borderId="0" xfId="5" applyFont="1" applyAlignment="1">
      <alignment horizontal="left" vertical="center" shrinkToFit="1"/>
    </xf>
    <xf numFmtId="0" fontId="38" fillId="0" borderId="0" xfId="5" applyFont="1" applyAlignment="1">
      <alignment horizontal="left" vertical="center" shrinkToFit="1"/>
    </xf>
    <xf numFmtId="0" fontId="3" fillId="0" borderId="0" xfId="0" applyFont="1" applyAlignment="1">
      <alignment horizontal="distributed" vertical="center"/>
    </xf>
    <xf numFmtId="0" fontId="2" fillId="0" borderId="0" xfId="0" applyFont="1" applyAlignment="1">
      <alignment horizontal="center" vertical="center"/>
    </xf>
    <xf numFmtId="0" fontId="11" fillId="0" borderId="0" xfId="0" applyFont="1" applyAlignment="1">
      <alignment horizontal="center" vertical="center"/>
    </xf>
    <xf numFmtId="0" fontId="6" fillId="0" borderId="0" xfId="0" applyFont="1" applyAlignment="1">
      <alignment horizontal="center" vertical="center"/>
    </xf>
    <xf numFmtId="0" fontId="29" fillId="0" borderId="0" xfId="0" applyFont="1" applyAlignment="1">
      <alignment horizontal="center" vertical="center"/>
    </xf>
    <xf numFmtId="0" fontId="4" fillId="0" borderId="7" xfId="0" applyFont="1" applyBorder="1" applyAlignment="1">
      <alignment horizontal="center" vertical="center"/>
    </xf>
    <xf numFmtId="0" fontId="4" fillId="0" borderId="19"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2" fillId="0" borderId="0" xfId="0" applyFont="1" applyAlignment="1">
      <alignment horizontal="distributed" vertical="center"/>
    </xf>
    <xf numFmtId="0" fontId="28" fillId="0" borderId="0" xfId="0" applyFont="1" applyAlignment="1">
      <alignment horizontal="center" vertical="center" shrinkToFit="1"/>
    </xf>
    <xf numFmtId="0" fontId="12" fillId="0" borderId="0" xfId="0" applyFont="1" applyAlignment="1">
      <alignment horizontal="center" vertical="center"/>
    </xf>
    <xf numFmtId="0" fontId="4" fillId="0" borderId="0" xfId="0" applyFont="1" applyAlignment="1">
      <alignment horizontal="center" vertical="center"/>
    </xf>
    <xf numFmtId="0" fontId="30" fillId="0" borderId="0" xfId="0" applyFont="1" applyAlignment="1">
      <alignment horizontal="left" vertical="center"/>
    </xf>
    <xf numFmtId="0" fontId="9" fillId="0" borderId="0" xfId="1" applyFont="1" applyAlignment="1">
      <alignment horizontal="center" vertical="center"/>
    </xf>
    <xf numFmtId="0" fontId="3" fillId="0" borderId="4" xfId="1" applyFont="1" applyBorder="1" applyAlignment="1">
      <alignment vertical="center"/>
    </xf>
    <xf numFmtId="0" fontId="3" fillId="0" borderId="6" xfId="1" applyFont="1" applyBorder="1" applyAlignment="1">
      <alignment vertical="center"/>
    </xf>
    <xf numFmtId="0" fontId="3" fillId="0" borderId="5" xfId="1" applyFont="1" applyBorder="1" applyAlignment="1">
      <alignment vertical="center"/>
    </xf>
    <xf numFmtId="0" fontId="10" fillId="0" borderId="0" xfId="1" applyFont="1" applyAlignment="1">
      <alignment horizontal="distributed" vertical="center"/>
    </xf>
  </cellXfs>
  <cellStyles count="15">
    <cellStyle name="桁区切り" xfId="6" builtinId="6"/>
    <cellStyle name="桁区切り 2" xfId="4" xr:uid="{00000000-0005-0000-0000-000000000000}"/>
    <cellStyle name="標準" xfId="0" builtinId="0"/>
    <cellStyle name="標準 10" xfId="7" xr:uid="{D79974A6-8ED3-4CA7-B52B-E9E616DB3842}"/>
    <cellStyle name="標準 2" xfId="3" xr:uid="{00000000-0005-0000-0000-000002000000}"/>
    <cellStyle name="標準 2 4" xfId="8" xr:uid="{832D02EB-85C0-4AD8-A2C0-81E34335C2A8}"/>
    <cellStyle name="標準 3" xfId="2" xr:uid="{00000000-0005-0000-0000-000003000000}"/>
    <cellStyle name="標準 4 2" xfId="9" xr:uid="{A4078906-0944-4C5C-95CF-997FE63F6FF8}"/>
    <cellStyle name="標準 9" xfId="1" xr:uid="{00000000-0005-0000-0000-000004000000}"/>
    <cellStyle name="標準_１" xfId="11" xr:uid="{6C9046F8-D652-45AB-B4A1-05BFFFB348AD}"/>
    <cellStyle name="標準_小禄防水" xfId="14" xr:uid="{728756A2-9602-4FE3-9907-E3F7FE731BBF}"/>
    <cellStyle name="標準_入札書記入例" xfId="5" xr:uid="{00000000-0005-0000-0000-000005000000}"/>
    <cellStyle name="標準_名護高校浄化槽解体" xfId="10" xr:uid="{887D5213-02E8-4DC6-B680-9239FDD60FEC}"/>
    <cellStyle name="標準_名護高校浄化槽解体_具志川バックネット修繕" xfId="13" xr:uid="{C3AB9E56-96C0-4DD3-A321-D2BA6DF60E18}"/>
    <cellStyle name="標準_令達サンプル" xfId="12" xr:uid="{0DC2E08A-BCF5-40E7-A30C-091306B85E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12</xdr:col>
      <xdr:colOff>1028700</xdr:colOff>
      <xdr:row>2</xdr:row>
      <xdr:rowOff>161925</xdr:rowOff>
    </xdr:from>
    <xdr:to>
      <xdr:col>13</xdr:col>
      <xdr:colOff>1</xdr:colOff>
      <xdr:row>3</xdr:row>
      <xdr:rowOff>176212</xdr:rowOff>
    </xdr:to>
    <xdr:pic>
      <xdr:nvPicPr>
        <xdr:cNvPr id="2" name="ピクチャ 7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72850" y="685800"/>
          <a:ext cx="1" cy="319087"/>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25400</xdr:rowOff>
        </xdr:from>
        <xdr:to>
          <xdr:col>20</xdr:col>
          <xdr:colOff>0</xdr:colOff>
          <xdr:row>26</xdr:row>
          <xdr:rowOff>6350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A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25400</xdr:rowOff>
        </xdr:from>
        <xdr:to>
          <xdr:col>20</xdr:col>
          <xdr:colOff>0</xdr:colOff>
          <xdr:row>28</xdr:row>
          <xdr:rowOff>25400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A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63500</xdr:rowOff>
        </xdr:from>
        <xdr:to>
          <xdr:col>11</xdr:col>
          <xdr:colOff>0</xdr:colOff>
          <xdr:row>30</xdr:row>
          <xdr:rowOff>139700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A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29</xdr:row>
          <xdr:rowOff>63500</xdr:rowOff>
        </xdr:from>
        <xdr:to>
          <xdr:col>18</xdr:col>
          <xdr:colOff>0</xdr:colOff>
          <xdr:row>30</xdr:row>
          <xdr:rowOff>139700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A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101600</xdr:colOff>
          <xdr:row>29</xdr:row>
          <xdr:rowOff>63500</xdr:rowOff>
        </xdr:from>
        <xdr:to>
          <xdr:col>25</xdr:col>
          <xdr:colOff>0</xdr:colOff>
          <xdr:row>30</xdr:row>
          <xdr:rowOff>139700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A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25400</xdr:colOff>
          <xdr:row>27</xdr:row>
          <xdr:rowOff>0</xdr:rowOff>
        </xdr:from>
        <xdr:to>
          <xdr:col>32</xdr:col>
          <xdr:colOff>177800</xdr:colOff>
          <xdr:row>29</xdr:row>
          <xdr:rowOff>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A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25400</xdr:colOff>
          <xdr:row>29</xdr:row>
          <xdr:rowOff>76200</xdr:rowOff>
        </xdr:from>
        <xdr:to>
          <xdr:col>32</xdr:col>
          <xdr:colOff>177800</xdr:colOff>
          <xdr:row>30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A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63500</xdr:rowOff>
        </xdr:from>
        <xdr:to>
          <xdr:col>32</xdr:col>
          <xdr:colOff>177800</xdr:colOff>
          <xdr:row>32</xdr:row>
          <xdr:rowOff>139700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A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40</xdr:row>
          <xdr:rowOff>63500</xdr:rowOff>
        </xdr:from>
        <xdr:to>
          <xdr:col>11</xdr:col>
          <xdr:colOff>0</xdr:colOff>
          <xdr:row>41</xdr:row>
          <xdr:rowOff>114300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A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17</xdr:col>
          <xdr:colOff>0</xdr:colOff>
          <xdr:row>64</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A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17</xdr:col>
          <xdr:colOff>0</xdr:colOff>
          <xdr:row>66</xdr:row>
          <xdr:rowOff>25400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A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17</xdr:col>
          <xdr:colOff>0</xdr:colOff>
          <xdr:row>65</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A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25</xdr:col>
          <xdr:colOff>0</xdr:colOff>
          <xdr:row>65</xdr:row>
          <xdr:rowOff>12700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A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0</xdr:colOff>
          <xdr:row>66</xdr:row>
          <xdr:rowOff>12700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A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25</xdr:col>
          <xdr:colOff>0</xdr:colOff>
          <xdr:row>64</xdr:row>
          <xdr:rowOff>12700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A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25400</xdr:rowOff>
        </xdr:from>
        <xdr:to>
          <xdr:col>8</xdr:col>
          <xdr:colOff>0</xdr:colOff>
          <xdr:row>23</xdr:row>
          <xdr:rowOff>6350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A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6350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A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20</xdr:col>
          <xdr:colOff>0</xdr:colOff>
          <xdr:row>23</xdr:row>
          <xdr:rowOff>6350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A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0</xdr:colOff>
          <xdr:row>27</xdr:row>
          <xdr:rowOff>25400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A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25400</xdr:rowOff>
        </xdr:from>
        <xdr:to>
          <xdr:col>20</xdr:col>
          <xdr:colOff>0</xdr:colOff>
          <xdr:row>87</xdr:row>
          <xdr:rowOff>6350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A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25400</xdr:rowOff>
        </xdr:from>
        <xdr:to>
          <xdr:col>20</xdr:col>
          <xdr:colOff>0</xdr:colOff>
          <xdr:row>89</xdr:row>
          <xdr:rowOff>25400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A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63500</xdr:rowOff>
        </xdr:from>
        <xdr:to>
          <xdr:col>11</xdr:col>
          <xdr:colOff>0</xdr:colOff>
          <xdr:row>92</xdr:row>
          <xdr:rowOff>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A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90</xdr:row>
          <xdr:rowOff>63500</xdr:rowOff>
        </xdr:from>
        <xdr:to>
          <xdr:col>18</xdr:col>
          <xdr:colOff>0</xdr:colOff>
          <xdr:row>92</xdr:row>
          <xdr:rowOff>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A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101600</xdr:colOff>
          <xdr:row>90</xdr:row>
          <xdr:rowOff>63500</xdr:rowOff>
        </xdr:from>
        <xdr:to>
          <xdr:col>25</xdr:col>
          <xdr:colOff>0</xdr:colOff>
          <xdr:row>92</xdr:row>
          <xdr:rowOff>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A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25400</xdr:colOff>
          <xdr:row>88</xdr:row>
          <xdr:rowOff>0</xdr:rowOff>
        </xdr:from>
        <xdr:to>
          <xdr:col>32</xdr:col>
          <xdr:colOff>177800</xdr:colOff>
          <xdr:row>90</xdr:row>
          <xdr:rowOff>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A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25400</xdr:colOff>
          <xdr:row>90</xdr:row>
          <xdr:rowOff>76200</xdr:rowOff>
        </xdr:from>
        <xdr:to>
          <xdr:col>32</xdr:col>
          <xdr:colOff>177800</xdr:colOff>
          <xdr:row>92</xdr:row>
          <xdr:rowOff>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A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63500</xdr:rowOff>
        </xdr:from>
        <xdr:to>
          <xdr:col>32</xdr:col>
          <xdr:colOff>177800</xdr:colOff>
          <xdr:row>93</xdr:row>
          <xdr:rowOff>139700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A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101</xdr:row>
          <xdr:rowOff>63500</xdr:rowOff>
        </xdr:from>
        <xdr:to>
          <xdr:col>11</xdr:col>
          <xdr:colOff>0</xdr:colOff>
          <xdr:row>102</xdr:row>
          <xdr:rowOff>107950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A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25400</xdr:rowOff>
        </xdr:from>
        <xdr:to>
          <xdr:col>8</xdr:col>
          <xdr:colOff>0</xdr:colOff>
          <xdr:row>84</xdr:row>
          <xdr:rowOff>6350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A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6350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A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20</xdr:col>
          <xdr:colOff>0</xdr:colOff>
          <xdr:row>84</xdr:row>
          <xdr:rowOff>6350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A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0</xdr:colOff>
          <xdr:row>88</xdr:row>
          <xdr:rowOff>25400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A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60325</xdr:colOff>
      <xdr:row>0</xdr:row>
      <xdr:rowOff>41275</xdr:rowOff>
    </xdr:from>
    <xdr:to>
      <xdr:col>35</xdr:col>
      <xdr:colOff>111125</xdr:colOff>
      <xdr:row>2</xdr:row>
      <xdr:rowOff>0</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5508625" y="412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31</xdr:col>
      <xdr:colOff>38101</xdr:colOff>
      <xdr:row>67</xdr:row>
      <xdr:rowOff>57151</xdr:rowOff>
    </xdr:from>
    <xdr:to>
      <xdr:col>35</xdr:col>
      <xdr:colOff>31751</xdr:colOff>
      <xdr:row>68</xdr:row>
      <xdr:rowOff>101601</xdr:rowOff>
    </xdr:to>
    <xdr:sp macro="" textlink="">
      <xdr:nvSpPr>
        <xdr:cNvPr id="3" name="正方形/長方形 2">
          <a:extLst>
            <a:ext uri="{FF2B5EF4-FFF2-40B4-BE49-F238E27FC236}">
              <a16:creationId xmlns:a16="http://schemas.microsoft.com/office/drawing/2014/main" id="{00000000-0008-0000-0A00-000003000000}"/>
            </a:ext>
          </a:extLst>
        </xdr:cNvPr>
        <xdr:cNvSpPr/>
      </xdr:nvSpPr>
      <xdr:spPr>
        <a:xfrm>
          <a:off x="5314951" y="10896601"/>
          <a:ext cx="704850" cy="20955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30</xdr:col>
          <xdr:colOff>0</xdr:colOff>
          <xdr:row>62</xdr:row>
          <xdr:rowOff>12700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A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32</xdr:col>
          <xdr:colOff>203200</xdr:colOff>
          <xdr:row>62</xdr:row>
          <xdr:rowOff>25400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A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0</xdr:colOff>
          <xdr:row>26</xdr:row>
          <xdr:rowOff>6350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B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0</xdr:colOff>
          <xdr:row>29</xdr:row>
          <xdr:rowOff>6350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B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0</xdr:colOff>
          <xdr:row>30</xdr:row>
          <xdr:rowOff>101600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B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88900</xdr:colOff>
          <xdr:row>30</xdr:row>
          <xdr:rowOff>95250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B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107950</xdr:colOff>
          <xdr:row>30</xdr:row>
          <xdr:rowOff>57150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B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32</xdr:col>
          <xdr:colOff>171450</xdr:colOff>
          <xdr:row>29</xdr:row>
          <xdr:rowOff>44450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B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32</xdr:col>
          <xdr:colOff>171450</xdr:colOff>
          <xdr:row>30</xdr:row>
          <xdr:rowOff>152400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B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32</xdr:col>
          <xdr:colOff>171450</xdr:colOff>
          <xdr:row>32</xdr:row>
          <xdr:rowOff>139700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B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6350</xdr:colOff>
          <xdr:row>41</xdr:row>
          <xdr:rowOff>50800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B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17</xdr:col>
          <xdr:colOff>0</xdr:colOff>
          <xdr:row>64</xdr:row>
          <xdr:rowOff>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B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17</xdr:col>
          <xdr:colOff>0</xdr:colOff>
          <xdr:row>66</xdr:row>
          <xdr:rowOff>19050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B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17</xdr:col>
          <xdr:colOff>0</xdr:colOff>
          <xdr:row>65</xdr:row>
          <xdr:rowOff>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B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25</xdr:col>
          <xdr:colOff>0</xdr:colOff>
          <xdr:row>65</xdr:row>
          <xdr:rowOff>12700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B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0</xdr:colOff>
          <xdr:row>66</xdr:row>
          <xdr:rowOff>12700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B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25</xdr:col>
          <xdr:colOff>0</xdr:colOff>
          <xdr:row>64</xdr:row>
          <xdr:rowOff>12700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B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0</xdr:colOff>
          <xdr:row>23</xdr:row>
          <xdr:rowOff>6350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B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6350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B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20</xdr:col>
          <xdr:colOff>0</xdr:colOff>
          <xdr:row>23</xdr:row>
          <xdr:rowOff>6350</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B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0</xdr:colOff>
          <xdr:row>27</xdr:row>
          <xdr:rowOff>19050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B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0</xdr:colOff>
          <xdr:row>87</xdr:row>
          <xdr:rowOff>6350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B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0</xdr:colOff>
          <xdr:row>89</xdr:row>
          <xdr:rowOff>25400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B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10</xdr:col>
          <xdr:colOff>260350</xdr:colOff>
          <xdr:row>91</xdr:row>
          <xdr:rowOff>107950</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B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133350</xdr:colOff>
          <xdr:row>91</xdr:row>
          <xdr:rowOff>88900</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B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50800</xdr:colOff>
          <xdr:row>90</xdr:row>
          <xdr:rowOff>101600</xdr:rowOff>
        </xdr:from>
        <xdr:to>
          <xdr:col>25</xdr:col>
          <xdr:colOff>69850</xdr:colOff>
          <xdr:row>91</xdr:row>
          <xdr:rowOff>69850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B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32</xdr:col>
          <xdr:colOff>171450</xdr:colOff>
          <xdr:row>90</xdr:row>
          <xdr:rowOff>0</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B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32</xdr:col>
          <xdr:colOff>171450</xdr:colOff>
          <xdr:row>91</xdr:row>
          <xdr:rowOff>152400</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B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32</xdr:col>
          <xdr:colOff>171450</xdr:colOff>
          <xdr:row>93</xdr:row>
          <xdr:rowOff>139700</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0B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10</xdr:col>
          <xdr:colOff>260350</xdr:colOff>
          <xdr:row>102</xdr:row>
          <xdr:rowOff>31750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B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0</xdr:colOff>
          <xdr:row>84</xdr:row>
          <xdr:rowOff>6350</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0B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6350</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0B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20</xdr:col>
          <xdr:colOff>0</xdr:colOff>
          <xdr:row>84</xdr:row>
          <xdr:rowOff>6350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B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0</xdr:colOff>
          <xdr:row>88</xdr:row>
          <xdr:rowOff>19050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B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B00-000002000000}"/>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B00-000003000000}"/>
            </a:ext>
          </a:extLst>
        </xdr:cNvPr>
        <xdr:cNvSpPr/>
      </xdr:nvSpPr>
      <xdr:spPr>
        <a:xfrm>
          <a:off x="5680075" y="10699750"/>
          <a:ext cx="59055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30</xdr:col>
          <xdr:colOff>0</xdr:colOff>
          <xdr:row>62</xdr:row>
          <xdr:rowOff>12700</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B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32</xdr:col>
          <xdr:colOff>184150</xdr:colOff>
          <xdr:row>62</xdr:row>
          <xdr:rowOff>25400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B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96</xdr:col>
      <xdr:colOff>0</xdr:colOff>
      <xdr:row>126</xdr:row>
      <xdr:rowOff>0</xdr:rowOff>
    </xdr:from>
    <xdr:to>
      <xdr:col>96</xdr:col>
      <xdr:colOff>0</xdr:colOff>
      <xdr:row>126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6451600" y="9880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96</xdr:col>
      <xdr:colOff>0</xdr:colOff>
      <xdr:row>126</xdr:row>
      <xdr:rowOff>0</xdr:rowOff>
    </xdr:from>
    <xdr:to>
      <xdr:col>96</xdr:col>
      <xdr:colOff>0</xdr:colOff>
      <xdr:row>126</xdr:row>
      <xdr:rowOff>0</xdr:rowOff>
    </xdr:to>
    <xdr:sp macro="" textlink="">
      <xdr:nvSpPr>
        <xdr:cNvPr id="3" name="Oval 2">
          <a:extLst>
            <a:ext uri="{FF2B5EF4-FFF2-40B4-BE49-F238E27FC236}">
              <a16:creationId xmlns:a16="http://schemas.microsoft.com/office/drawing/2014/main" id="{00000000-0008-0000-0D00-000003000000}"/>
            </a:ext>
          </a:extLst>
        </xdr:cNvPr>
        <xdr:cNvSpPr>
          <a:spLocks noChangeArrowheads="1"/>
        </xdr:cNvSpPr>
      </xdr:nvSpPr>
      <xdr:spPr bwMode="auto">
        <a:xfrm>
          <a:off x="6451600" y="98806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103</xdr:col>
      <xdr:colOff>386953</xdr:colOff>
      <xdr:row>51</xdr:row>
      <xdr:rowOff>9923</xdr:rowOff>
    </xdr:from>
    <xdr:to>
      <xdr:col>103</xdr:col>
      <xdr:colOff>615156</xdr:colOff>
      <xdr:row>58</xdr:row>
      <xdr:rowOff>19845</xdr:rowOff>
    </xdr:to>
    <xdr:sp macro="" textlink="">
      <xdr:nvSpPr>
        <xdr:cNvPr id="4" name="AutoShape 18">
          <a:extLst>
            <a:ext uri="{FF2B5EF4-FFF2-40B4-BE49-F238E27FC236}">
              <a16:creationId xmlns:a16="http://schemas.microsoft.com/office/drawing/2014/main" id="{00000000-0008-0000-0D00-000004000000}"/>
            </a:ext>
          </a:extLst>
        </xdr:cNvPr>
        <xdr:cNvSpPr>
          <a:spLocks/>
        </xdr:cNvSpPr>
      </xdr:nvSpPr>
      <xdr:spPr bwMode="auto">
        <a:xfrm>
          <a:off x="7270353" y="4283473"/>
          <a:ext cx="228203" cy="524272"/>
        </a:xfrm>
        <a:prstGeom prst="leftBrace">
          <a:avLst>
            <a:gd name="adj1" fmla="val 66667"/>
            <a:gd name="adj2" fmla="val 4821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109</xdr:col>
      <xdr:colOff>0</xdr:colOff>
      <xdr:row>82</xdr:row>
      <xdr:rowOff>0</xdr:rowOff>
    </xdr:from>
    <xdr:to>
      <xdr:col>109</xdr:col>
      <xdr:colOff>0</xdr:colOff>
      <xdr:row>82</xdr:row>
      <xdr:rowOff>0</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6934200" y="8369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82</xdr:row>
      <xdr:rowOff>0</xdr:rowOff>
    </xdr:from>
    <xdr:to>
      <xdr:col>109</xdr:col>
      <xdr:colOff>0</xdr:colOff>
      <xdr:row>82</xdr:row>
      <xdr:rowOff>0</xdr:rowOff>
    </xdr:to>
    <xdr:sp macro="" textlink="">
      <xdr:nvSpPr>
        <xdr:cNvPr id="3" name="Oval 2">
          <a:extLst>
            <a:ext uri="{FF2B5EF4-FFF2-40B4-BE49-F238E27FC236}">
              <a16:creationId xmlns:a16="http://schemas.microsoft.com/office/drawing/2014/main" id="{00000000-0008-0000-0E00-000003000000}"/>
            </a:ext>
          </a:extLst>
        </xdr:cNvPr>
        <xdr:cNvSpPr>
          <a:spLocks noChangeArrowheads="1"/>
        </xdr:cNvSpPr>
      </xdr:nvSpPr>
      <xdr:spPr bwMode="auto">
        <a:xfrm>
          <a:off x="6934200" y="836930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E00-000004000000}"/>
            </a:ext>
          </a:extLst>
        </xdr:cNvPr>
        <xdr:cNvSpPr>
          <a:spLocks/>
        </xdr:cNvSpPr>
      </xdr:nvSpPr>
      <xdr:spPr bwMode="auto">
        <a:xfrm>
          <a:off x="11461750" y="1536700"/>
          <a:ext cx="66675" cy="147637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E00-000005000000}"/>
            </a:ext>
          </a:extLst>
        </xdr:cNvPr>
        <xdr:cNvSpPr>
          <a:spLocks noChangeShapeType="1"/>
        </xdr:cNvSpPr>
      </xdr:nvSpPr>
      <xdr:spPr bwMode="auto">
        <a:xfrm flipH="1">
          <a:off x="10756900" y="3654425"/>
          <a:ext cx="784225"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80</xdr:col>
      <xdr:colOff>15875</xdr:colOff>
      <xdr:row>1</xdr:row>
      <xdr:rowOff>19050</xdr:rowOff>
    </xdr:from>
    <xdr:to>
      <xdr:col>102</xdr:col>
      <xdr:colOff>25400</xdr:colOff>
      <xdr:row>5</xdr:row>
      <xdr:rowOff>12700</xdr:rowOff>
    </xdr:to>
    <xdr:sp macro="" textlink="">
      <xdr:nvSpPr>
        <xdr:cNvPr id="6" name="Oval 5">
          <a:extLst>
            <a:ext uri="{FF2B5EF4-FFF2-40B4-BE49-F238E27FC236}">
              <a16:creationId xmlns:a16="http://schemas.microsoft.com/office/drawing/2014/main" id="{00000000-0008-0000-0E00-000006000000}"/>
            </a:ext>
          </a:extLst>
        </xdr:cNvPr>
        <xdr:cNvSpPr>
          <a:spLocks noChangeArrowheads="1"/>
        </xdr:cNvSpPr>
      </xdr:nvSpPr>
      <xdr:spPr bwMode="auto">
        <a:xfrm>
          <a:off x="5108575" y="196850"/>
          <a:ext cx="1406525" cy="584200"/>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27</xdr:col>
      <xdr:colOff>0</xdr:colOff>
      <xdr:row>19</xdr:row>
      <xdr:rowOff>12700</xdr:rowOff>
    </xdr:from>
    <xdr:to>
      <xdr:col>30</xdr:col>
      <xdr:colOff>42333</xdr:colOff>
      <xdr:row>37</xdr:row>
      <xdr:rowOff>317500</xdr:rowOff>
    </xdr:to>
    <xdr:sp macro="" textlink="">
      <xdr:nvSpPr>
        <xdr:cNvPr id="7" name="AutoShape 18">
          <a:extLst>
            <a:ext uri="{FF2B5EF4-FFF2-40B4-BE49-F238E27FC236}">
              <a16:creationId xmlns:a16="http://schemas.microsoft.com/office/drawing/2014/main" id="{00000000-0008-0000-0E00-000007000000}"/>
            </a:ext>
          </a:extLst>
        </xdr:cNvPr>
        <xdr:cNvSpPr>
          <a:spLocks/>
        </xdr:cNvSpPr>
      </xdr:nvSpPr>
      <xdr:spPr bwMode="auto">
        <a:xfrm>
          <a:off x="1727200" y="1841500"/>
          <a:ext cx="232833" cy="302260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55033</xdr:colOff>
      <xdr:row>23</xdr:row>
      <xdr:rowOff>21167</xdr:rowOff>
    </xdr:from>
    <xdr:to>
      <xdr:col>26</xdr:col>
      <xdr:colOff>16933</xdr:colOff>
      <xdr:row>33</xdr:row>
      <xdr:rowOff>42333</xdr:rowOff>
    </xdr:to>
    <xdr:sp macro="" textlink="">
      <xdr:nvSpPr>
        <xdr:cNvPr id="8" name="Rectangle 19">
          <a:extLst>
            <a:ext uri="{FF2B5EF4-FFF2-40B4-BE49-F238E27FC236}">
              <a16:creationId xmlns:a16="http://schemas.microsoft.com/office/drawing/2014/main" id="{00000000-0008-0000-0E00-000008000000}"/>
            </a:ext>
          </a:extLst>
        </xdr:cNvPr>
        <xdr:cNvSpPr>
          <a:spLocks noChangeArrowheads="1"/>
        </xdr:cNvSpPr>
      </xdr:nvSpPr>
      <xdr:spPr bwMode="auto">
        <a:xfrm>
          <a:off x="1210733" y="2408767"/>
          <a:ext cx="469900" cy="1418166"/>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60</xdr:row>
      <xdr:rowOff>69850</xdr:rowOff>
    </xdr:from>
    <xdr:to>
      <xdr:col>111</xdr:col>
      <xdr:colOff>60325</xdr:colOff>
      <xdr:row>69</xdr:row>
      <xdr:rowOff>34925</xdr:rowOff>
    </xdr:to>
    <xdr:sp macro="" textlink="">
      <xdr:nvSpPr>
        <xdr:cNvPr id="9" name="Oval 6">
          <a:extLst>
            <a:ext uri="{FF2B5EF4-FFF2-40B4-BE49-F238E27FC236}">
              <a16:creationId xmlns:a16="http://schemas.microsoft.com/office/drawing/2014/main" id="{00000000-0008-0000-0E00-000009000000}"/>
            </a:ext>
          </a:extLst>
        </xdr:cNvPr>
        <xdr:cNvSpPr>
          <a:spLocks noChangeArrowheads="1"/>
        </xdr:cNvSpPr>
      </xdr:nvSpPr>
      <xdr:spPr bwMode="auto">
        <a:xfrm>
          <a:off x="6511925" y="6686550"/>
          <a:ext cx="596900" cy="68262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48</xdr:row>
      <xdr:rowOff>38100</xdr:rowOff>
    </xdr:from>
    <xdr:to>
      <xdr:col>111</xdr:col>
      <xdr:colOff>12700</xdr:colOff>
      <xdr:row>53</xdr:row>
      <xdr:rowOff>38100</xdr:rowOff>
    </xdr:to>
    <xdr:sp macro="" textlink="">
      <xdr:nvSpPr>
        <xdr:cNvPr id="10" name="AutoShape 12">
          <a:extLst>
            <a:ext uri="{FF2B5EF4-FFF2-40B4-BE49-F238E27FC236}">
              <a16:creationId xmlns:a16="http://schemas.microsoft.com/office/drawing/2014/main" id="{00000000-0008-0000-0E00-00000A000000}"/>
            </a:ext>
          </a:extLst>
        </xdr:cNvPr>
        <xdr:cNvSpPr>
          <a:spLocks noChangeArrowheads="1"/>
        </xdr:cNvSpPr>
      </xdr:nvSpPr>
      <xdr:spPr bwMode="auto">
        <a:xfrm>
          <a:off x="5905500" y="5676900"/>
          <a:ext cx="1155700" cy="38735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5</xdr:col>
      <xdr:colOff>50800</xdr:colOff>
      <xdr:row>47</xdr:row>
      <xdr:rowOff>0</xdr:rowOff>
    </xdr:from>
    <xdr:to>
      <xdr:col>26</xdr:col>
      <xdr:colOff>50800</xdr:colOff>
      <xdr:row>51</xdr:row>
      <xdr:rowOff>50800</xdr:rowOff>
    </xdr:to>
    <xdr:sp macro="" textlink="">
      <xdr:nvSpPr>
        <xdr:cNvPr id="11" name="AutoShape 12">
          <a:extLst>
            <a:ext uri="{FF2B5EF4-FFF2-40B4-BE49-F238E27FC236}">
              <a16:creationId xmlns:a16="http://schemas.microsoft.com/office/drawing/2014/main" id="{00000000-0008-0000-0E00-00000B000000}"/>
            </a:ext>
          </a:extLst>
        </xdr:cNvPr>
        <xdr:cNvSpPr>
          <a:spLocks noChangeArrowheads="1"/>
        </xdr:cNvSpPr>
      </xdr:nvSpPr>
      <xdr:spPr bwMode="auto">
        <a:xfrm>
          <a:off x="381000" y="5505450"/>
          <a:ext cx="1333500" cy="374650"/>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67</xdr:row>
      <xdr:rowOff>25400</xdr:rowOff>
    </xdr:from>
    <xdr:to>
      <xdr:col>96</xdr:col>
      <xdr:colOff>0</xdr:colOff>
      <xdr:row>75</xdr:row>
      <xdr:rowOff>15875</xdr:rowOff>
    </xdr:to>
    <xdr:sp macro="" textlink="">
      <xdr:nvSpPr>
        <xdr:cNvPr id="12" name="Oval 6">
          <a:extLst>
            <a:ext uri="{FF2B5EF4-FFF2-40B4-BE49-F238E27FC236}">
              <a16:creationId xmlns:a16="http://schemas.microsoft.com/office/drawing/2014/main" id="{00000000-0008-0000-0E00-00000C000000}"/>
            </a:ext>
          </a:extLst>
        </xdr:cNvPr>
        <xdr:cNvSpPr>
          <a:spLocks noChangeArrowheads="1"/>
        </xdr:cNvSpPr>
      </xdr:nvSpPr>
      <xdr:spPr bwMode="auto">
        <a:xfrm>
          <a:off x="5575300" y="7162800"/>
          <a:ext cx="533400" cy="6381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77</xdr:row>
      <xdr:rowOff>25400</xdr:rowOff>
    </xdr:from>
    <xdr:to>
      <xdr:col>84</xdr:col>
      <xdr:colOff>50800</xdr:colOff>
      <xdr:row>82</xdr:row>
      <xdr:rowOff>76200</xdr:rowOff>
    </xdr:to>
    <xdr:sp macro="" textlink="">
      <xdr:nvSpPr>
        <xdr:cNvPr id="13" name="AutoShape 12">
          <a:extLst>
            <a:ext uri="{FF2B5EF4-FFF2-40B4-BE49-F238E27FC236}">
              <a16:creationId xmlns:a16="http://schemas.microsoft.com/office/drawing/2014/main" id="{00000000-0008-0000-0E00-00000D000000}"/>
            </a:ext>
          </a:extLst>
        </xdr:cNvPr>
        <xdr:cNvSpPr>
          <a:spLocks noChangeArrowheads="1"/>
        </xdr:cNvSpPr>
      </xdr:nvSpPr>
      <xdr:spPr bwMode="auto">
        <a:xfrm>
          <a:off x="4102100" y="8007350"/>
          <a:ext cx="1295400" cy="425450"/>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80</xdr:col>
      <xdr:colOff>0</xdr:colOff>
      <xdr:row>82</xdr:row>
      <xdr:rowOff>38100</xdr:rowOff>
    </xdr:from>
    <xdr:to>
      <xdr:col>111</xdr:col>
      <xdr:colOff>28575</xdr:colOff>
      <xdr:row>89</xdr:row>
      <xdr:rowOff>104775</xdr:rowOff>
    </xdr:to>
    <xdr:sp macro="" textlink="">
      <xdr:nvSpPr>
        <xdr:cNvPr id="14" name="AutoShape 12">
          <a:extLst>
            <a:ext uri="{FF2B5EF4-FFF2-40B4-BE49-F238E27FC236}">
              <a16:creationId xmlns:a16="http://schemas.microsoft.com/office/drawing/2014/main" id="{00000000-0008-0000-0E00-00000E000000}"/>
            </a:ext>
          </a:extLst>
        </xdr:cNvPr>
        <xdr:cNvSpPr>
          <a:spLocks noChangeArrowheads="1"/>
        </xdr:cNvSpPr>
      </xdr:nvSpPr>
      <xdr:spPr bwMode="auto">
        <a:xfrm>
          <a:off x="5092700" y="8407400"/>
          <a:ext cx="1984375" cy="1273175"/>
        </a:xfrm>
        <a:prstGeom prst="wedgeRoundRectCallout">
          <a:avLst>
            <a:gd name="adj1" fmla="val -11304"/>
            <a:gd name="adj2" fmla="val -10321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editAs="oneCell">
    <xdr:from>
      <xdr:col>50</xdr:col>
      <xdr:colOff>25977</xdr:colOff>
      <xdr:row>48</xdr:row>
      <xdr:rowOff>51954</xdr:rowOff>
    </xdr:from>
    <xdr:to>
      <xdr:col>93</xdr:col>
      <xdr:colOff>49460</xdr:colOff>
      <xdr:row>53</xdr:row>
      <xdr:rowOff>1684</xdr:rowOff>
    </xdr:to>
    <xdr:pic>
      <xdr:nvPicPr>
        <xdr:cNvPr id="15" name="図 14">
          <a:extLst>
            <a:ext uri="{FF2B5EF4-FFF2-40B4-BE49-F238E27FC236}">
              <a16:creationId xmlns:a16="http://schemas.microsoft.com/office/drawing/2014/main" id="{00000000-0008-0000-0E00-00000F000000}"/>
            </a:ext>
          </a:extLst>
        </xdr:cNvPr>
        <xdr:cNvPicPr>
          <a:picLocks noChangeAspect="1"/>
        </xdr:cNvPicPr>
      </xdr:nvPicPr>
      <xdr:blipFill>
        <a:blip xmlns:r="http://schemas.openxmlformats.org/officeDocument/2006/relationships" r:embed="rId1"/>
        <a:stretch>
          <a:fillRect/>
        </a:stretch>
      </xdr:blipFill>
      <xdr:spPr>
        <a:xfrm>
          <a:off x="3213677" y="5690754"/>
          <a:ext cx="2677783" cy="749830"/>
        </a:xfrm>
        <a:prstGeom prst="rect">
          <a:avLst/>
        </a:prstGeom>
      </xdr:spPr>
    </xdr:pic>
    <xdr:clientData/>
  </xdr:twoCellAnchor>
  <xdr:twoCellAnchor editAs="oneCell">
    <xdr:from>
      <xdr:col>118</xdr:col>
      <xdr:colOff>21167</xdr:colOff>
      <xdr:row>62</xdr:row>
      <xdr:rowOff>116416</xdr:rowOff>
    </xdr:from>
    <xdr:to>
      <xdr:col>132</xdr:col>
      <xdr:colOff>1124540</xdr:colOff>
      <xdr:row>81</xdr:row>
      <xdr:rowOff>58641</xdr:rowOff>
    </xdr:to>
    <xdr:pic>
      <xdr:nvPicPr>
        <xdr:cNvPr id="16" name="図 15">
          <a:extLst>
            <a:ext uri="{FF2B5EF4-FFF2-40B4-BE49-F238E27FC236}">
              <a16:creationId xmlns:a16="http://schemas.microsoft.com/office/drawing/2014/main" id="{00000000-0008-0000-0E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14167" y="6866466"/>
          <a:ext cx="5675373" cy="307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1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6"/>
  <sheetViews>
    <sheetView tabSelected="1" view="pageBreakPreview" topLeftCell="A9" zoomScaleNormal="100" zoomScaleSheetLayoutView="100" workbookViewId="0">
      <selection activeCell="E11" sqref="E11"/>
    </sheetView>
  </sheetViews>
  <sheetFormatPr defaultColWidth="9" defaultRowHeight="26.25" customHeight="1"/>
  <cols>
    <col min="1" max="1" width="3.7265625" style="10" customWidth="1"/>
    <col min="2" max="2" width="3.08984375" style="10" customWidth="1"/>
    <col min="3" max="3" width="4.08984375" style="10" customWidth="1"/>
    <col min="4" max="5" width="16.6328125" style="10" customWidth="1"/>
    <col min="6" max="6" width="12.26953125" style="10" customWidth="1"/>
    <col min="7" max="7" width="16.26953125" style="10" customWidth="1"/>
    <col min="8" max="8" width="11.08984375" style="10" customWidth="1"/>
    <col min="9" max="9" width="4.90625" style="10" customWidth="1"/>
    <col min="10" max="16384" width="9" style="10"/>
  </cols>
  <sheetData>
    <row r="1" spans="1:8" ht="20.149999999999999" customHeight="1">
      <c r="A1" s="9" t="s">
        <v>0</v>
      </c>
    </row>
    <row r="2" spans="1:8" ht="10.15" customHeight="1">
      <c r="A2" s="9"/>
    </row>
    <row r="3" spans="1:8" ht="24" customHeight="1">
      <c r="A3" s="407" t="s">
        <v>1</v>
      </c>
      <c r="B3" s="407"/>
      <c r="C3" s="407"/>
      <c r="D3" s="407"/>
      <c r="E3" s="407"/>
      <c r="F3" s="407"/>
      <c r="G3" s="407"/>
      <c r="H3" s="407"/>
    </row>
    <row r="4" spans="1:8" ht="14.25" customHeight="1">
      <c r="A4" s="11"/>
      <c r="B4" s="11"/>
      <c r="C4" s="11"/>
      <c r="D4" s="11"/>
      <c r="E4" s="11"/>
      <c r="F4" s="11"/>
      <c r="G4" s="11"/>
      <c r="H4" s="11"/>
    </row>
    <row r="5" spans="1:8" ht="20.149999999999999" customHeight="1">
      <c r="G5" s="10" t="s">
        <v>2</v>
      </c>
    </row>
    <row r="6" spans="1:8" ht="20.149999999999999" customHeight="1">
      <c r="B6" s="10" t="s">
        <v>3</v>
      </c>
    </row>
    <row r="7" spans="1:8" ht="20.149999999999999" customHeight="1"/>
    <row r="8" spans="1:8" ht="25.15" customHeight="1">
      <c r="F8" s="12" t="s">
        <v>4</v>
      </c>
    </row>
    <row r="9" spans="1:8" ht="25.15" customHeight="1">
      <c r="F9" s="14" t="s">
        <v>5</v>
      </c>
    </row>
    <row r="10" spans="1:8" ht="25.15" customHeight="1">
      <c r="F10" s="12" t="s">
        <v>6</v>
      </c>
      <c r="H10" s="13" t="s">
        <v>7</v>
      </c>
    </row>
    <row r="11" spans="1:8" ht="25.15" customHeight="1">
      <c r="F11" s="12" t="s">
        <v>8</v>
      </c>
      <c r="H11" s="13"/>
    </row>
    <row r="12" spans="1:8" ht="16.149999999999999" customHeight="1"/>
    <row r="13" spans="1:8" ht="20.149999999999999" customHeight="1">
      <c r="B13" s="10" t="s">
        <v>9</v>
      </c>
    </row>
    <row r="14" spans="1:8" ht="20.149999999999999" customHeight="1">
      <c r="B14" s="10" t="s">
        <v>10</v>
      </c>
    </row>
    <row r="15" spans="1:8" ht="20.149999999999999" customHeight="1">
      <c r="B15" s="10" t="s">
        <v>11</v>
      </c>
    </row>
    <row r="16" spans="1:8" ht="12" customHeight="1"/>
    <row r="17" spans="1:8" ht="12" customHeight="1">
      <c r="A17" s="406" t="s">
        <v>12</v>
      </c>
      <c r="B17" s="406"/>
      <c r="C17" s="406"/>
      <c r="D17" s="406"/>
      <c r="E17" s="406"/>
      <c r="F17" s="406"/>
      <c r="G17" s="406"/>
      <c r="H17" s="406"/>
    </row>
    <row r="18" spans="1:8" ht="20.149999999999999" customHeight="1">
      <c r="B18" s="15">
        <v>1</v>
      </c>
      <c r="C18" s="15" t="s">
        <v>309</v>
      </c>
      <c r="D18" s="16"/>
      <c r="E18" s="4"/>
    </row>
    <row r="19" spans="1:8" ht="20.149999999999999" customHeight="1">
      <c r="D19" s="10" t="s">
        <v>311</v>
      </c>
      <c r="E19" s="4"/>
      <c r="F19" s="10" t="s">
        <v>310</v>
      </c>
    </row>
    <row r="20" spans="1:8" ht="10.15" customHeight="1">
      <c r="E20" s="4"/>
    </row>
    <row r="21" spans="1:8" ht="20.149999999999999" customHeight="1">
      <c r="B21" s="15">
        <v>2</v>
      </c>
      <c r="C21" s="15" t="s">
        <v>13</v>
      </c>
      <c r="D21" s="15"/>
    </row>
    <row r="22" spans="1:8" ht="16.899999999999999" customHeight="1">
      <c r="C22" s="10" t="s">
        <v>312</v>
      </c>
    </row>
    <row r="23" spans="1:8" ht="16.899999999999999" customHeight="1">
      <c r="D23" s="10" t="s">
        <v>313</v>
      </c>
    </row>
    <row r="24" spans="1:8" ht="16.899999999999999" customHeight="1">
      <c r="D24" s="10" t="s">
        <v>314</v>
      </c>
    </row>
    <row r="25" spans="1:8" ht="16.899999999999999" customHeight="1">
      <c r="C25" s="10" t="s">
        <v>14</v>
      </c>
    </row>
    <row r="26" spans="1:8" ht="16.899999999999999" customHeight="1">
      <c r="C26" s="10" t="s">
        <v>15</v>
      </c>
    </row>
    <row r="27" spans="1:8" ht="16.899999999999999" customHeight="1">
      <c r="C27" s="10" t="s">
        <v>16</v>
      </c>
    </row>
    <row r="28" spans="1:8" ht="16.899999999999999" customHeight="1">
      <c r="D28" s="10" t="s">
        <v>17</v>
      </c>
    </row>
    <row r="29" spans="1:8" ht="16.899999999999999" customHeight="1">
      <c r="C29" s="10" t="s">
        <v>18</v>
      </c>
    </row>
    <row r="30" spans="1:8" ht="16.899999999999999" customHeight="1">
      <c r="D30" s="10" t="s">
        <v>19</v>
      </c>
    </row>
    <row r="31" spans="1:8" ht="16.899999999999999" customHeight="1">
      <c r="C31" s="10" t="s">
        <v>20</v>
      </c>
    </row>
    <row r="32" spans="1:8" ht="16.899999999999999" customHeight="1">
      <c r="D32" s="10" t="s">
        <v>21</v>
      </c>
    </row>
    <row r="33" spans="2:4" ht="16.899999999999999" customHeight="1">
      <c r="C33" s="10" t="s">
        <v>22</v>
      </c>
    </row>
    <row r="34" spans="2:4" ht="16.899999999999999" customHeight="1">
      <c r="C34" s="10" t="s">
        <v>23</v>
      </c>
    </row>
    <row r="35" spans="2:4" ht="11.65" customHeight="1"/>
    <row r="36" spans="2:4" ht="16.899999999999999" customHeight="1">
      <c r="B36" s="15">
        <v>3</v>
      </c>
      <c r="C36" s="15" t="s">
        <v>24</v>
      </c>
      <c r="D36" s="15"/>
    </row>
    <row r="37" spans="2:4" ht="16.899999999999999" customHeight="1">
      <c r="B37" s="15"/>
      <c r="C37" s="10" t="s">
        <v>25</v>
      </c>
      <c r="D37" s="15"/>
    </row>
    <row r="38" spans="2:4" ht="16.899999999999999" customHeight="1">
      <c r="C38" s="10" t="s">
        <v>26</v>
      </c>
    </row>
    <row r="39" spans="2:4" ht="16.899999999999999" customHeight="1">
      <c r="C39" s="10" t="s">
        <v>27</v>
      </c>
    </row>
    <row r="40" spans="2:4" ht="16.899999999999999" customHeight="1">
      <c r="C40" s="10" t="s">
        <v>28</v>
      </c>
    </row>
    <row r="41" spans="2:4" ht="16.899999999999999" customHeight="1">
      <c r="C41" s="10" t="s">
        <v>29</v>
      </c>
    </row>
    <row r="42" spans="2:4" ht="16.899999999999999" customHeight="1">
      <c r="C42" s="10" t="s">
        <v>30</v>
      </c>
    </row>
    <row r="43" spans="2:4" ht="16.899999999999999" customHeight="1">
      <c r="C43" s="10" t="s">
        <v>31</v>
      </c>
    </row>
    <row r="44" spans="2:4" ht="16.899999999999999" customHeight="1">
      <c r="C44" s="10" t="s">
        <v>32</v>
      </c>
    </row>
    <row r="45" spans="2:4" ht="16.899999999999999" customHeight="1">
      <c r="C45" s="10" t="s">
        <v>315</v>
      </c>
    </row>
    <row r="46" spans="2:4" ht="16.899999999999999" customHeight="1">
      <c r="D46" s="10" t="s">
        <v>33</v>
      </c>
    </row>
  </sheetData>
  <mergeCells count="2">
    <mergeCell ref="A17:H17"/>
    <mergeCell ref="A3:H3"/>
  </mergeCells>
  <phoneticPr fontId="1"/>
  <pageMargins left="0.70866141732283472" right="0.70866141732283472" top="0.55118110236220474" bottom="0.15748031496062992"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34"/>
  <sheetViews>
    <sheetView view="pageBreakPreview" topLeftCell="A23" zoomScaleNormal="100" zoomScaleSheetLayoutView="100" workbookViewId="0">
      <selection activeCell="H6" sqref="H6"/>
    </sheetView>
  </sheetViews>
  <sheetFormatPr defaultColWidth="9" defaultRowHeight="20.149999999999999" customHeight="1"/>
  <cols>
    <col min="1" max="1" width="1.453125" style="17" customWidth="1"/>
    <col min="2" max="2" width="16.453125" style="17" customWidth="1"/>
    <col min="3" max="8" width="7.08984375" style="17" customWidth="1"/>
    <col min="9" max="9" width="7.7265625" style="17" customWidth="1"/>
    <col min="10" max="10" width="7.08984375" style="17" customWidth="1"/>
    <col min="11" max="11" width="8" style="17" customWidth="1"/>
    <col min="12" max="12" width="2.36328125" style="17" customWidth="1"/>
    <col min="13" max="16384" width="9" style="17"/>
  </cols>
  <sheetData>
    <row r="1" spans="2:11" ht="20.149999999999999" customHeight="1">
      <c r="B1" s="45" t="s">
        <v>99</v>
      </c>
    </row>
    <row r="2" spans="2:11" ht="41.25" customHeight="1">
      <c r="B2" s="441" t="s">
        <v>100</v>
      </c>
      <c r="C2" s="441"/>
      <c r="D2" s="441"/>
      <c r="E2" s="441"/>
      <c r="F2" s="441"/>
      <c r="G2" s="441"/>
      <c r="H2" s="441"/>
      <c r="I2" s="441"/>
      <c r="J2" s="441"/>
      <c r="K2" s="441"/>
    </row>
    <row r="3" spans="2:11" ht="20.149999999999999" customHeight="1">
      <c r="B3" s="442" t="s">
        <v>101</v>
      </c>
      <c r="C3" s="442"/>
      <c r="D3" s="442"/>
      <c r="E3" s="442"/>
      <c r="F3" s="442"/>
      <c r="G3" s="442"/>
      <c r="H3" s="442"/>
      <c r="I3" s="442"/>
      <c r="J3" s="442"/>
      <c r="K3" s="442"/>
    </row>
    <row r="5" spans="2:11" ht="20.149999999999999" customHeight="1">
      <c r="H5" s="17" t="s">
        <v>102</v>
      </c>
    </row>
    <row r="7" spans="2:11" ht="20.149999999999999" customHeight="1">
      <c r="B7" s="54" t="s">
        <v>85</v>
      </c>
    </row>
    <row r="10" spans="2:11" ht="20.149999999999999" customHeight="1">
      <c r="F10" s="17" t="s">
        <v>103</v>
      </c>
    </row>
    <row r="11" spans="2:11" ht="20.149999999999999" customHeight="1">
      <c r="F11" s="18" t="s">
        <v>104</v>
      </c>
    </row>
    <row r="12" spans="2:11" ht="20.149999999999999" customHeight="1">
      <c r="F12" s="17" t="s">
        <v>105</v>
      </c>
      <c r="J12" s="20" t="s">
        <v>106</v>
      </c>
    </row>
    <row r="15" spans="2:11" ht="20.149999999999999" customHeight="1">
      <c r="B15" s="21" t="s">
        <v>107</v>
      </c>
      <c r="C15" s="21"/>
    </row>
    <row r="16" spans="2:11" ht="20.149999999999999" customHeight="1">
      <c r="B16" s="21"/>
      <c r="C16" s="21"/>
    </row>
    <row r="17" spans="2:11" ht="20.149999999999999" customHeight="1">
      <c r="B17" s="21"/>
      <c r="C17" s="21"/>
    </row>
    <row r="19" spans="2:11" ht="20.149999999999999" customHeight="1">
      <c r="F19" s="17" t="s">
        <v>108</v>
      </c>
    </row>
    <row r="22" spans="2:11" ht="20.149999999999999" customHeight="1" thickBot="1"/>
    <row r="23" spans="2:11" s="18" customFormat="1" ht="35.15" customHeight="1">
      <c r="B23" s="31" t="s">
        <v>109</v>
      </c>
      <c r="C23" s="445" t="str">
        <f>一般競争入札参加資格確認申請書!D19</f>
        <v>浦添商業高校4号棟空調機更新工事</v>
      </c>
      <c r="D23" s="446"/>
      <c r="E23" s="446"/>
      <c r="F23" s="446"/>
      <c r="G23" s="446"/>
      <c r="H23" s="446"/>
      <c r="I23" s="447" t="str">
        <f>一般競争入札参加資格確認申請書!F19</f>
        <v>　</v>
      </c>
      <c r="J23" s="447"/>
      <c r="K23" s="448"/>
    </row>
    <row r="24" spans="2:11" s="18" customFormat="1" ht="35.15" customHeight="1">
      <c r="B24" s="32" t="s">
        <v>110</v>
      </c>
      <c r="C24" s="24"/>
      <c r="D24" s="22" t="s">
        <v>111</v>
      </c>
      <c r="E24" s="23"/>
      <c r="F24" s="23"/>
      <c r="G24" s="23"/>
      <c r="H24" s="23"/>
      <c r="I24" s="23"/>
      <c r="J24" s="23"/>
      <c r="K24" s="33"/>
    </row>
    <row r="25" spans="2:11" ht="13">
      <c r="B25" s="443" t="s">
        <v>112</v>
      </c>
      <c r="C25" s="30" t="s">
        <v>113</v>
      </c>
      <c r="D25" s="25" t="s">
        <v>114</v>
      </c>
      <c r="E25" s="26" t="s">
        <v>115</v>
      </c>
      <c r="F25" s="27" t="s">
        <v>116</v>
      </c>
      <c r="G25" s="25" t="s">
        <v>117</v>
      </c>
      <c r="H25" s="28" t="s">
        <v>114</v>
      </c>
      <c r="I25" s="29" t="s">
        <v>115</v>
      </c>
      <c r="J25" s="25" t="s">
        <v>116</v>
      </c>
      <c r="K25" s="34" t="s">
        <v>118</v>
      </c>
    </row>
    <row r="26" spans="2:11" ht="50.15" customHeight="1" thickBot="1">
      <c r="B26" s="444"/>
      <c r="C26" s="35"/>
      <c r="D26" s="36"/>
      <c r="E26" s="37"/>
      <c r="F26" s="38"/>
      <c r="G26" s="39"/>
      <c r="H26" s="37"/>
      <c r="I26" s="38"/>
      <c r="J26" s="39"/>
      <c r="K26" s="40"/>
    </row>
    <row r="27" spans="2:11" ht="20.149999999999999" customHeight="1">
      <c r="B27" s="19" t="s">
        <v>119</v>
      </c>
      <c r="C27" s="19"/>
    </row>
    <row r="30" spans="2:11" ht="20.149999999999999" customHeight="1">
      <c r="B30" s="17" t="s">
        <v>120</v>
      </c>
    </row>
    <row r="31" spans="2:11" ht="20.149999999999999" customHeight="1">
      <c r="B31" s="19" t="s">
        <v>121</v>
      </c>
      <c r="C31" s="19"/>
    </row>
    <row r="33" spans="2:3" ht="20.149999999999999" customHeight="1">
      <c r="B33" s="17" t="s">
        <v>122</v>
      </c>
    </row>
    <row r="34" spans="2:3" ht="20.149999999999999" customHeight="1">
      <c r="B34" s="19" t="s">
        <v>123</v>
      </c>
      <c r="C34" s="19"/>
    </row>
  </sheetData>
  <mergeCells count="5">
    <mergeCell ref="B2:K2"/>
    <mergeCell ref="B3:K3"/>
    <mergeCell ref="B25:B26"/>
    <mergeCell ref="C23:H23"/>
    <mergeCell ref="I23:K23"/>
  </mergeCells>
  <phoneticPr fontId="1"/>
  <pageMargins left="1.1023622047244095"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9B437-4F83-4D6C-A294-8EB94BC20D94}">
  <dimension ref="B1:AK104"/>
  <sheetViews>
    <sheetView topLeftCell="A17" workbookViewId="0">
      <selection activeCell="AW20" sqref="AW20"/>
    </sheetView>
  </sheetViews>
  <sheetFormatPr defaultColWidth="2.453125" defaultRowHeight="13"/>
  <cols>
    <col min="1" max="1" width="0.453125" style="118" customWidth="1"/>
    <col min="2" max="2" width="3.90625" style="118" customWidth="1"/>
    <col min="3" max="32" width="2.453125" style="118"/>
    <col min="33" max="33" width="3" style="118" customWidth="1"/>
    <col min="34" max="34" width="2.453125" style="118"/>
    <col min="35" max="35" width="2.26953125" style="118" customWidth="1"/>
    <col min="36" max="36" width="2" style="118" customWidth="1"/>
    <col min="37" max="37" width="0.90625" style="118" customWidth="1"/>
    <col min="38" max="38" width="2.1796875" style="118" customWidth="1"/>
    <col min="39" max="16384" width="2.453125" style="118"/>
  </cols>
  <sheetData>
    <row r="1" spans="3:36" ht="9" customHeight="1"/>
    <row r="2" spans="3:36">
      <c r="C2" s="558" t="s">
        <v>124</v>
      </c>
      <c r="D2" s="558"/>
      <c r="E2" s="558"/>
      <c r="F2" s="558"/>
      <c r="G2" s="558"/>
      <c r="H2" s="558"/>
      <c r="I2" s="558"/>
      <c r="J2" s="558"/>
      <c r="K2" s="558"/>
      <c r="L2" s="558"/>
      <c r="M2" s="558"/>
      <c r="N2" s="558"/>
      <c r="O2" s="558"/>
      <c r="P2" s="558"/>
      <c r="Q2" s="558"/>
      <c r="R2" s="558"/>
      <c r="S2" s="558"/>
      <c r="T2" s="558"/>
      <c r="U2" s="558"/>
      <c r="V2" s="558"/>
      <c r="W2" s="558"/>
      <c r="X2" s="558"/>
      <c r="Y2" s="558"/>
      <c r="Z2" s="558"/>
      <c r="AA2" s="558"/>
      <c r="AB2" s="558"/>
      <c r="AC2" s="558"/>
      <c r="AD2" s="558"/>
      <c r="AE2" s="558"/>
      <c r="AF2" s="558"/>
      <c r="AG2" s="558"/>
      <c r="AH2" s="558"/>
      <c r="AI2" s="558"/>
      <c r="AJ2" s="558"/>
    </row>
    <row r="3" spans="3:36" ht="10.5" customHeight="1">
      <c r="C3" s="558"/>
      <c r="D3" s="558"/>
      <c r="E3" s="558"/>
      <c r="F3" s="558"/>
      <c r="G3" s="558"/>
      <c r="H3" s="558"/>
      <c r="I3" s="558"/>
      <c r="J3" s="558"/>
      <c r="K3" s="558"/>
      <c r="L3" s="558"/>
      <c r="M3" s="558"/>
      <c r="N3" s="558"/>
      <c r="O3" s="558"/>
      <c r="P3" s="558"/>
      <c r="Q3" s="558"/>
      <c r="R3" s="558"/>
      <c r="S3" s="558"/>
      <c r="T3" s="558"/>
      <c r="U3" s="558"/>
      <c r="V3" s="558"/>
      <c r="W3" s="558"/>
      <c r="X3" s="558"/>
      <c r="Y3" s="558"/>
      <c r="Z3" s="558"/>
      <c r="AA3" s="558"/>
      <c r="AB3" s="558"/>
      <c r="AC3" s="558"/>
      <c r="AD3" s="558"/>
      <c r="AE3" s="558"/>
      <c r="AF3" s="558"/>
      <c r="AG3" s="558"/>
      <c r="AH3" s="558"/>
      <c r="AI3" s="558"/>
      <c r="AJ3" s="558"/>
    </row>
    <row r="4" spans="3:36" ht="5.15" customHeight="1">
      <c r="C4" s="120"/>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2"/>
    </row>
    <row r="5" spans="3:36" ht="13.5" customHeight="1">
      <c r="C5" s="123" t="s">
        <v>125</v>
      </c>
      <c r="D5" s="594" t="s">
        <v>126</v>
      </c>
      <c r="E5" s="594"/>
      <c r="F5" s="594"/>
      <c r="G5" s="594"/>
      <c r="H5" s="594"/>
      <c r="I5" s="594"/>
      <c r="J5" s="594"/>
      <c r="K5" s="594"/>
      <c r="L5" s="594"/>
      <c r="M5" s="594"/>
      <c r="N5" s="594"/>
      <c r="O5" s="594"/>
      <c r="P5" s="594"/>
      <c r="Q5" s="594"/>
      <c r="R5" s="594"/>
      <c r="S5" s="594"/>
      <c r="T5" s="594"/>
      <c r="U5" s="594"/>
      <c r="V5" s="594"/>
      <c r="W5" s="594"/>
      <c r="X5" s="594"/>
      <c r="Y5" s="594"/>
      <c r="Z5" s="594"/>
      <c r="AA5" s="594"/>
      <c r="AB5" s="594"/>
      <c r="AC5" s="594"/>
      <c r="AD5" s="594"/>
      <c r="AE5" s="594"/>
      <c r="AF5" s="594"/>
      <c r="AG5" s="594"/>
      <c r="AH5" s="594"/>
      <c r="AI5" s="594"/>
      <c r="AJ5" s="125"/>
    </row>
    <row r="6" spans="3:36">
      <c r="C6" s="123"/>
      <c r="D6" s="594"/>
      <c r="E6" s="594"/>
      <c r="F6" s="594"/>
      <c r="G6" s="594"/>
      <c r="H6" s="594"/>
      <c r="I6" s="594"/>
      <c r="J6" s="594"/>
      <c r="K6" s="594"/>
      <c r="L6" s="594"/>
      <c r="M6" s="594"/>
      <c r="N6" s="594"/>
      <c r="O6" s="594"/>
      <c r="P6" s="594"/>
      <c r="Q6" s="594"/>
      <c r="R6" s="594"/>
      <c r="S6" s="594"/>
      <c r="T6" s="594"/>
      <c r="U6" s="594"/>
      <c r="V6" s="594"/>
      <c r="W6" s="594"/>
      <c r="X6" s="594"/>
      <c r="Y6" s="594"/>
      <c r="Z6" s="594"/>
      <c r="AA6" s="594"/>
      <c r="AB6" s="594"/>
      <c r="AC6" s="594"/>
      <c r="AD6" s="594"/>
      <c r="AE6" s="594"/>
      <c r="AF6" s="594"/>
      <c r="AG6" s="594"/>
      <c r="AH6" s="594"/>
      <c r="AI6" s="594"/>
      <c r="AJ6" s="125"/>
    </row>
    <row r="7" spans="3:36" ht="13.5" customHeight="1">
      <c r="C7" s="123" t="s">
        <v>125</v>
      </c>
      <c r="D7" s="594" t="s">
        <v>127</v>
      </c>
      <c r="E7" s="594"/>
      <c r="F7" s="594"/>
      <c r="G7" s="594"/>
      <c r="H7" s="594"/>
      <c r="I7" s="594"/>
      <c r="J7" s="594"/>
      <c r="K7" s="594"/>
      <c r="L7" s="594"/>
      <c r="M7" s="594"/>
      <c r="N7" s="594"/>
      <c r="O7" s="594"/>
      <c r="P7" s="594"/>
      <c r="Q7" s="594"/>
      <c r="R7" s="594"/>
      <c r="S7" s="594"/>
      <c r="T7" s="594"/>
      <c r="U7" s="594"/>
      <c r="V7" s="594"/>
      <c r="W7" s="594"/>
      <c r="X7" s="594"/>
      <c r="Y7" s="594"/>
      <c r="Z7" s="594"/>
      <c r="AA7" s="594"/>
      <c r="AB7" s="594"/>
      <c r="AC7" s="594"/>
      <c r="AD7" s="594"/>
      <c r="AE7" s="594"/>
      <c r="AF7" s="594"/>
      <c r="AG7" s="594"/>
      <c r="AH7" s="594"/>
      <c r="AI7" s="124"/>
      <c r="AJ7" s="125"/>
    </row>
    <row r="8" spans="3:36" ht="13.5" customHeight="1">
      <c r="C8" s="123" t="s">
        <v>125</v>
      </c>
      <c r="D8" s="594" t="s">
        <v>128</v>
      </c>
      <c r="E8" s="594"/>
      <c r="F8" s="594"/>
      <c r="G8" s="594"/>
      <c r="H8" s="594"/>
      <c r="I8" s="594"/>
      <c r="J8" s="594"/>
      <c r="K8" s="594"/>
      <c r="L8" s="594"/>
      <c r="M8" s="594"/>
      <c r="N8" s="594"/>
      <c r="O8" s="594"/>
      <c r="P8" s="594"/>
      <c r="Q8" s="594"/>
      <c r="R8" s="594"/>
      <c r="S8" s="594"/>
      <c r="T8" s="594"/>
      <c r="U8" s="594"/>
      <c r="V8" s="594"/>
      <c r="W8" s="594"/>
      <c r="X8" s="594"/>
      <c r="Y8" s="594"/>
      <c r="Z8" s="594"/>
      <c r="AA8" s="594"/>
      <c r="AB8" s="594"/>
      <c r="AC8" s="594"/>
      <c r="AD8" s="594"/>
      <c r="AE8" s="594"/>
      <c r="AF8" s="594"/>
      <c r="AG8" s="594"/>
      <c r="AH8" s="594"/>
      <c r="AI8" s="124"/>
      <c r="AJ8" s="125"/>
    </row>
    <row r="9" spans="3:36" ht="13.5" customHeight="1">
      <c r="C9" s="123" t="s">
        <v>125</v>
      </c>
      <c r="D9" s="594" t="s">
        <v>129</v>
      </c>
      <c r="E9" s="594"/>
      <c r="F9" s="594"/>
      <c r="G9" s="594"/>
      <c r="H9" s="594"/>
      <c r="I9" s="594"/>
      <c r="J9" s="594"/>
      <c r="K9" s="594"/>
      <c r="L9" s="594"/>
      <c r="M9" s="594"/>
      <c r="N9" s="594"/>
      <c r="O9" s="594"/>
      <c r="P9" s="594"/>
      <c r="Q9" s="594"/>
      <c r="R9" s="594"/>
      <c r="S9" s="594"/>
      <c r="T9" s="594"/>
      <c r="U9" s="594"/>
      <c r="V9" s="594"/>
      <c r="W9" s="594"/>
      <c r="X9" s="594"/>
      <c r="Y9" s="594"/>
      <c r="Z9" s="594"/>
      <c r="AA9" s="594"/>
      <c r="AB9" s="594"/>
      <c r="AC9" s="594"/>
      <c r="AD9" s="594"/>
      <c r="AE9" s="594"/>
      <c r="AF9" s="594"/>
      <c r="AG9" s="594"/>
      <c r="AH9" s="594"/>
      <c r="AI9" s="124"/>
      <c r="AJ9" s="125"/>
    </row>
    <row r="10" spans="3:36" ht="5.15" customHeight="1">
      <c r="C10" s="126"/>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8"/>
    </row>
    <row r="11" spans="3:36" ht="11.25" customHeight="1" thickBot="1"/>
    <row r="12" spans="3:36" ht="7.15" customHeight="1">
      <c r="C12" s="643" t="s">
        <v>130</v>
      </c>
      <c r="D12" s="644"/>
      <c r="E12" s="644"/>
      <c r="F12" s="645"/>
      <c r="G12" s="646" t="s">
        <v>131</v>
      </c>
      <c r="H12" s="646"/>
      <c r="I12" s="647"/>
      <c r="J12" s="648"/>
      <c r="K12" s="648"/>
      <c r="L12" s="648"/>
      <c r="M12" s="648"/>
      <c r="N12" s="648"/>
      <c r="O12" s="648"/>
      <c r="P12" s="648"/>
      <c r="Q12" s="648"/>
      <c r="R12" s="648"/>
      <c r="S12" s="651" t="s">
        <v>8</v>
      </c>
      <c r="T12" s="652"/>
      <c r="U12" s="652"/>
      <c r="V12" s="653"/>
      <c r="W12" s="647"/>
      <c r="X12" s="648"/>
      <c r="Y12" s="648"/>
      <c r="Z12" s="648"/>
      <c r="AA12" s="648"/>
      <c r="AB12" s="648"/>
      <c r="AC12" s="648"/>
      <c r="AD12" s="648"/>
      <c r="AE12" s="648"/>
      <c r="AF12" s="657"/>
      <c r="AG12" s="630"/>
      <c r="AH12" s="631"/>
      <c r="AI12" s="631"/>
      <c r="AJ12" s="632"/>
    </row>
    <row r="13" spans="3:36" ht="17.149999999999999" customHeight="1">
      <c r="C13" s="520"/>
      <c r="D13" s="482"/>
      <c r="E13" s="482"/>
      <c r="F13" s="483"/>
      <c r="G13" s="608"/>
      <c r="H13" s="608"/>
      <c r="I13" s="649"/>
      <c r="J13" s="650"/>
      <c r="K13" s="650"/>
      <c r="L13" s="650"/>
      <c r="M13" s="650"/>
      <c r="N13" s="650"/>
      <c r="O13" s="650"/>
      <c r="P13" s="650"/>
      <c r="Q13" s="650"/>
      <c r="R13" s="650"/>
      <c r="S13" s="654"/>
      <c r="T13" s="655"/>
      <c r="U13" s="655"/>
      <c r="V13" s="656"/>
      <c r="W13" s="649"/>
      <c r="X13" s="650"/>
      <c r="Y13" s="650"/>
      <c r="Z13" s="650"/>
      <c r="AA13" s="650"/>
      <c r="AB13" s="650"/>
      <c r="AC13" s="650"/>
      <c r="AD13" s="650"/>
      <c r="AE13" s="650"/>
      <c r="AF13" s="658"/>
      <c r="AG13" s="633"/>
      <c r="AH13" s="634"/>
      <c r="AI13" s="634"/>
      <c r="AJ13" s="635"/>
    </row>
    <row r="14" spans="3:36" ht="13.5" customHeight="1">
      <c r="C14" s="520"/>
      <c r="D14" s="482"/>
      <c r="E14" s="482"/>
      <c r="F14" s="483"/>
      <c r="G14" s="636"/>
      <c r="H14" s="589"/>
      <c r="I14" s="589"/>
      <c r="J14" s="589"/>
      <c r="K14" s="589"/>
      <c r="L14" s="589"/>
      <c r="M14" s="589"/>
      <c r="N14" s="589"/>
      <c r="O14" s="589"/>
      <c r="P14" s="589"/>
      <c r="Q14" s="589"/>
      <c r="R14" s="589"/>
      <c r="S14" s="589"/>
      <c r="T14" s="589"/>
      <c r="U14" s="589"/>
      <c r="V14" s="589"/>
      <c r="W14" s="589"/>
      <c r="X14" s="589"/>
      <c r="Y14" s="589"/>
      <c r="Z14" s="589"/>
      <c r="AA14" s="589"/>
      <c r="AB14" s="589"/>
      <c r="AC14" s="589"/>
      <c r="AD14" s="589"/>
      <c r="AE14" s="589"/>
      <c r="AF14" s="589"/>
      <c r="AG14" s="589"/>
      <c r="AH14" s="589"/>
      <c r="AI14" s="589"/>
      <c r="AJ14" s="590"/>
    </row>
    <row r="15" spans="3:36" ht="13.5" customHeight="1">
      <c r="C15" s="521"/>
      <c r="D15" s="485"/>
      <c r="E15" s="485"/>
      <c r="F15" s="486"/>
      <c r="G15" s="637"/>
      <c r="H15" s="591"/>
      <c r="I15" s="591"/>
      <c r="J15" s="591"/>
      <c r="K15" s="591"/>
      <c r="L15" s="591"/>
      <c r="M15" s="591"/>
      <c r="N15" s="591"/>
      <c r="O15" s="591"/>
      <c r="P15" s="591"/>
      <c r="Q15" s="591"/>
      <c r="R15" s="591"/>
      <c r="S15" s="591"/>
      <c r="T15" s="591"/>
      <c r="U15" s="591"/>
      <c r="V15" s="591"/>
      <c r="W15" s="591"/>
      <c r="X15" s="591"/>
      <c r="Y15" s="591"/>
      <c r="Z15" s="591"/>
      <c r="AA15" s="591"/>
      <c r="AB15" s="591"/>
      <c r="AC15" s="591"/>
      <c r="AD15" s="591"/>
      <c r="AE15" s="591"/>
      <c r="AF15" s="591"/>
      <c r="AG15" s="591"/>
      <c r="AH15" s="591"/>
      <c r="AI15" s="591"/>
      <c r="AJ15" s="592"/>
    </row>
    <row r="16" spans="3:36" ht="13.5" customHeight="1">
      <c r="C16" s="638" t="s">
        <v>132</v>
      </c>
      <c r="D16" s="608"/>
      <c r="E16" s="608"/>
      <c r="F16" s="608"/>
      <c r="G16" s="611" t="s">
        <v>133</v>
      </c>
      <c r="H16" s="612"/>
      <c r="I16" s="612"/>
      <c r="J16" s="613"/>
      <c r="K16" s="613"/>
      <c r="L16" s="613"/>
      <c r="M16" s="613"/>
      <c r="N16" s="613"/>
      <c r="O16" s="613"/>
      <c r="P16" s="613"/>
      <c r="Q16" s="613"/>
      <c r="R16" s="613"/>
      <c r="S16" s="613"/>
      <c r="T16" s="613"/>
      <c r="U16" s="613"/>
      <c r="V16" s="613"/>
      <c r="W16" s="613"/>
      <c r="X16" s="613"/>
      <c r="Y16" s="613"/>
      <c r="Z16" s="613"/>
      <c r="AA16" s="613"/>
      <c r="AB16" s="613"/>
      <c r="AC16" s="613"/>
      <c r="AD16" s="614"/>
      <c r="AE16" s="615" t="s">
        <v>134</v>
      </c>
      <c r="AF16" s="616"/>
      <c r="AG16" s="616"/>
      <c r="AH16" s="616"/>
      <c r="AI16" s="616"/>
      <c r="AJ16" s="617"/>
    </row>
    <row r="17" spans="2:37" ht="15" customHeight="1">
      <c r="C17" s="607"/>
      <c r="D17" s="608"/>
      <c r="E17" s="608"/>
      <c r="F17" s="608"/>
      <c r="G17" s="624"/>
      <c r="H17" s="625"/>
      <c r="I17" s="625"/>
      <c r="J17" s="625"/>
      <c r="K17" s="625"/>
      <c r="L17" s="625"/>
      <c r="M17" s="625"/>
      <c r="N17" s="625"/>
      <c r="O17" s="625"/>
      <c r="P17" s="625"/>
      <c r="Q17" s="625"/>
      <c r="R17" s="625"/>
      <c r="S17" s="625"/>
      <c r="T17" s="625"/>
      <c r="U17" s="625"/>
      <c r="V17" s="625"/>
      <c r="W17" s="625"/>
      <c r="X17" s="625"/>
      <c r="Y17" s="625"/>
      <c r="Z17" s="625"/>
      <c r="AA17" s="625"/>
      <c r="AB17" s="625"/>
      <c r="AC17" s="625"/>
      <c r="AD17" s="626"/>
      <c r="AE17" s="618"/>
      <c r="AF17" s="619"/>
      <c r="AG17" s="619"/>
      <c r="AH17" s="619"/>
      <c r="AI17" s="619"/>
      <c r="AJ17" s="620"/>
    </row>
    <row r="18" spans="2:37" ht="15" customHeight="1">
      <c r="C18" s="607"/>
      <c r="D18" s="608"/>
      <c r="E18" s="608"/>
      <c r="F18" s="608"/>
      <c r="G18" s="637"/>
      <c r="H18" s="591"/>
      <c r="I18" s="591"/>
      <c r="J18" s="591"/>
      <c r="K18" s="591"/>
      <c r="L18" s="591"/>
      <c r="M18" s="591"/>
      <c r="N18" s="591"/>
      <c r="O18" s="591"/>
      <c r="P18" s="591"/>
      <c r="Q18" s="591"/>
      <c r="R18" s="591"/>
      <c r="S18" s="591"/>
      <c r="T18" s="591"/>
      <c r="U18" s="591"/>
      <c r="V18" s="591"/>
      <c r="W18" s="591"/>
      <c r="X18" s="591"/>
      <c r="Y18" s="591"/>
      <c r="Z18" s="591"/>
      <c r="AA18" s="591"/>
      <c r="AB18" s="591"/>
      <c r="AC18" s="591"/>
      <c r="AD18" s="642"/>
      <c r="AE18" s="639"/>
      <c r="AF18" s="640"/>
      <c r="AG18" s="640"/>
      <c r="AH18" s="640"/>
      <c r="AI18" s="640"/>
      <c r="AJ18" s="641"/>
    </row>
    <row r="19" spans="2:37" ht="13.5" customHeight="1">
      <c r="C19" s="606" t="s">
        <v>135</v>
      </c>
      <c r="D19" s="450"/>
      <c r="E19" s="450"/>
      <c r="F19" s="450"/>
      <c r="G19" s="611" t="s">
        <v>133</v>
      </c>
      <c r="H19" s="612"/>
      <c r="I19" s="612"/>
      <c r="J19" s="613"/>
      <c r="K19" s="613"/>
      <c r="L19" s="613"/>
      <c r="M19" s="613"/>
      <c r="N19" s="613"/>
      <c r="O19" s="613"/>
      <c r="P19" s="613"/>
      <c r="Q19" s="613"/>
      <c r="R19" s="613"/>
      <c r="S19" s="613"/>
      <c r="T19" s="613"/>
      <c r="U19" s="613"/>
      <c r="V19" s="613"/>
      <c r="W19" s="613"/>
      <c r="X19" s="613"/>
      <c r="Y19" s="613"/>
      <c r="Z19" s="613"/>
      <c r="AA19" s="613"/>
      <c r="AB19" s="613"/>
      <c r="AC19" s="613"/>
      <c r="AD19" s="614"/>
      <c r="AE19" s="615" t="s">
        <v>136</v>
      </c>
      <c r="AF19" s="616"/>
      <c r="AG19" s="616"/>
      <c r="AH19" s="616"/>
      <c r="AI19" s="616"/>
      <c r="AJ19" s="617"/>
    </row>
    <row r="20" spans="2:37" ht="15" customHeight="1">
      <c r="C20" s="607"/>
      <c r="D20" s="608"/>
      <c r="E20" s="608"/>
      <c r="F20" s="608"/>
      <c r="G20" s="624"/>
      <c r="H20" s="625"/>
      <c r="I20" s="625"/>
      <c r="J20" s="625"/>
      <c r="K20" s="625"/>
      <c r="L20" s="625"/>
      <c r="M20" s="625"/>
      <c r="N20" s="625"/>
      <c r="O20" s="625"/>
      <c r="P20" s="625"/>
      <c r="Q20" s="625"/>
      <c r="R20" s="625"/>
      <c r="S20" s="625"/>
      <c r="T20" s="625"/>
      <c r="U20" s="625"/>
      <c r="V20" s="625"/>
      <c r="W20" s="625"/>
      <c r="X20" s="625"/>
      <c r="Y20" s="625"/>
      <c r="Z20" s="625"/>
      <c r="AA20" s="625"/>
      <c r="AB20" s="625"/>
      <c r="AC20" s="625"/>
      <c r="AD20" s="626"/>
      <c r="AE20" s="618"/>
      <c r="AF20" s="619"/>
      <c r="AG20" s="619"/>
      <c r="AH20" s="619"/>
      <c r="AI20" s="619"/>
      <c r="AJ20" s="620"/>
    </row>
    <row r="21" spans="2:37" ht="15" customHeight="1" thickBot="1">
      <c r="C21" s="609"/>
      <c r="D21" s="610"/>
      <c r="E21" s="610"/>
      <c r="F21" s="610"/>
      <c r="G21" s="627"/>
      <c r="H21" s="628"/>
      <c r="I21" s="628"/>
      <c r="J21" s="628"/>
      <c r="K21" s="628"/>
      <c r="L21" s="628"/>
      <c r="M21" s="628"/>
      <c r="N21" s="628"/>
      <c r="O21" s="628"/>
      <c r="P21" s="628"/>
      <c r="Q21" s="628"/>
      <c r="R21" s="628"/>
      <c r="S21" s="628"/>
      <c r="T21" s="628"/>
      <c r="U21" s="628"/>
      <c r="V21" s="628"/>
      <c r="W21" s="628"/>
      <c r="X21" s="628"/>
      <c r="Y21" s="628"/>
      <c r="Z21" s="628"/>
      <c r="AA21" s="628"/>
      <c r="AB21" s="628"/>
      <c r="AC21" s="628"/>
      <c r="AD21" s="629"/>
      <c r="AE21" s="621"/>
      <c r="AF21" s="622"/>
      <c r="AG21" s="622"/>
      <c r="AH21" s="622"/>
      <c r="AI21" s="622"/>
      <c r="AJ21" s="623"/>
    </row>
    <row r="22" spans="2:37" ht="6.75" customHeight="1" thickTop="1">
      <c r="B22" s="515" t="s">
        <v>137</v>
      </c>
      <c r="C22" s="518" t="s">
        <v>138</v>
      </c>
      <c r="D22" s="460"/>
      <c r="E22" s="460"/>
      <c r="F22" s="519"/>
      <c r="G22" s="131"/>
      <c r="H22" s="132"/>
      <c r="I22" s="132"/>
      <c r="J22" s="132"/>
      <c r="K22" s="132"/>
      <c r="L22" s="132"/>
      <c r="M22" s="132"/>
      <c r="N22" s="132"/>
      <c r="O22" s="132"/>
      <c r="P22" s="132"/>
      <c r="Q22" s="132"/>
      <c r="R22" s="132"/>
      <c r="S22" s="132"/>
      <c r="T22" s="133"/>
      <c r="U22" s="134"/>
      <c r="V22" s="134"/>
      <c r="W22" s="132"/>
      <c r="X22" s="132"/>
      <c r="Y22" s="132"/>
      <c r="Z22" s="132"/>
      <c r="AA22" s="132"/>
      <c r="AB22" s="132"/>
      <c r="AC22" s="132"/>
      <c r="AD22" s="132"/>
      <c r="AE22" s="135"/>
      <c r="AF22" s="135"/>
      <c r="AG22" s="136"/>
      <c r="AJ22" s="137"/>
      <c r="AK22" s="138"/>
    </row>
    <row r="23" spans="2:37" ht="13.5" customHeight="1">
      <c r="B23" s="516"/>
      <c r="C23" s="520"/>
      <c r="D23" s="482"/>
      <c r="E23" s="482"/>
      <c r="F23" s="483"/>
      <c r="G23" s="139"/>
      <c r="H23" s="140"/>
      <c r="I23" s="522" t="s">
        <v>139</v>
      </c>
      <c r="J23" s="522"/>
      <c r="K23" s="522"/>
      <c r="M23" s="140"/>
      <c r="N23" s="522" t="s">
        <v>140</v>
      </c>
      <c r="O23" s="522"/>
      <c r="P23" s="522"/>
      <c r="Q23" s="522"/>
      <c r="R23" s="522"/>
      <c r="S23" s="522"/>
      <c r="T23" s="522"/>
      <c r="U23" s="140"/>
      <c r="V23" s="522" t="s">
        <v>141</v>
      </c>
      <c r="W23" s="522"/>
      <c r="X23" s="522"/>
      <c r="Y23" s="522"/>
      <c r="Z23" s="522"/>
      <c r="AA23" s="141"/>
      <c r="AB23" s="522"/>
      <c r="AC23" s="522"/>
      <c r="AD23" s="522"/>
      <c r="AE23" s="522"/>
      <c r="AF23" s="522"/>
      <c r="AG23" s="136"/>
      <c r="AJ23" s="137"/>
      <c r="AK23" s="142"/>
    </row>
    <row r="24" spans="2:37" ht="6.75" customHeight="1">
      <c r="B24" s="516"/>
      <c r="C24" s="521"/>
      <c r="D24" s="485"/>
      <c r="E24" s="485"/>
      <c r="F24" s="486"/>
      <c r="G24" s="143"/>
      <c r="H24" s="144"/>
      <c r="I24" s="144"/>
      <c r="J24" s="144"/>
      <c r="K24" s="144"/>
      <c r="L24" s="141"/>
      <c r="M24" s="141"/>
      <c r="N24" s="141"/>
      <c r="O24" s="141"/>
      <c r="P24" s="141"/>
      <c r="Q24" s="141"/>
      <c r="R24" s="141"/>
      <c r="S24" s="141"/>
      <c r="T24" s="145"/>
      <c r="U24" s="146"/>
      <c r="V24" s="146"/>
      <c r="W24" s="141"/>
      <c r="X24" s="141"/>
      <c r="Y24" s="141"/>
      <c r="Z24" s="141"/>
      <c r="AA24" s="141"/>
      <c r="AB24" s="141"/>
      <c r="AC24" s="144"/>
      <c r="AD24" s="144"/>
      <c r="AE24" s="147"/>
      <c r="AF24" s="147"/>
      <c r="AG24" s="148"/>
      <c r="AH24" s="129"/>
      <c r="AI24" s="129"/>
      <c r="AJ24" s="149"/>
      <c r="AK24" s="142"/>
    </row>
    <row r="25" spans="2:37" ht="5.15" customHeight="1">
      <c r="B25" s="516"/>
      <c r="C25" s="469" t="s">
        <v>142</v>
      </c>
      <c r="D25" s="470"/>
      <c r="E25" s="470"/>
      <c r="F25" s="471"/>
      <c r="G25" s="532" t="s">
        <v>143</v>
      </c>
      <c r="H25" s="485"/>
      <c r="I25" s="485"/>
      <c r="J25" s="486"/>
      <c r="K25" s="533"/>
      <c r="L25" s="534"/>
      <c r="M25" s="534"/>
      <c r="N25" s="534"/>
      <c r="O25" s="534"/>
      <c r="P25" s="534"/>
      <c r="Q25" s="534"/>
      <c r="R25" s="534"/>
      <c r="S25" s="535"/>
      <c r="T25" s="150"/>
      <c r="U25" s="151"/>
      <c r="V25" s="152"/>
      <c r="W25" s="533"/>
      <c r="X25" s="534"/>
      <c r="Y25" s="534"/>
      <c r="Z25" s="534"/>
      <c r="AA25" s="534"/>
      <c r="AB25" s="534"/>
      <c r="AC25" s="534"/>
      <c r="AD25" s="542" t="s">
        <v>144</v>
      </c>
      <c r="AE25" s="543"/>
      <c r="AF25" s="544"/>
      <c r="AG25" s="136"/>
      <c r="AJ25" s="137"/>
      <c r="AK25" s="142"/>
    </row>
    <row r="26" spans="2:37" ht="13.5" customHeight="1">
      <c r="B26" s="516"/>
      <c r="C26" s="472"/>
      <c r="D26" s="473"/>
      <c r="E26" s="473"/>
      <c r="F26" s="474"/>
      <c r="G26" s="523"/>
      <c r="H26" s="524"/>
      <c r="I26" s="524"/>
      <c r="J26" s="525"/>
      <c r="K26" s="536"/>
      <c r="L26" s="537"/>
      <c r="M26" s="537"/>
      <c r="N26" s="537"/>
      <c r="O26" s="537"/>
      <c r="P26" s="537"/>
      <c r="Q26" s="537"/>
      <c r="R26" s="537"/>
      <c r="S26" s="538"/>
      <c r="T26" s="140"/>
      <c r="U26" s="456" t="s">
        <v>145</v>
      </c>
      <c r="V26" s="497"/>
      <c r="W26" s="536"/>
      <c r="X26" s="537"/>
      <c r="Y26" s="537"/>
      <c r="Z26" s="537"/>
      <c r="AA26" s="537"/>
      <c r="AB26" s="537"/>
      <c r="AC26" s="537"/>
      <c r="AD26" s="545"/>
      <c r="AE26" s="546"/>
      <c r="AF26" s="547"/>
      <c r="AG26" s="136"/>
      <c r="AJ26" s="137"/>
      <c r="AK26" s="142"/>
    </row>
    <row r="27" spans="2:37" ht="13.5" customHeight="1">
      <c r="B27" s="516"/>
      <c r="C27" s="472"/>
      <c r="D27" s="473"/>
      <c r="E27" s="473"/>
      <c r="F27" s="474"/>
      <c r="G27" s="523"/>
      <c r="H27" s="524"/>
      <c r="I27" s="524"/>
      <c r="J27" s="525"/>
      <c r="K27" s="536"/>
      <c r="L27" s="537"/>
      <c r="M27" s="537"/>
      <c r="N27" s="537"/>
      <c r="O27" s="537"/>
      <c r="P27" s="537"/>
      <c r="Q27" s="537"/>
      <c r="R27" s="537"/>
      <c r="S27" s="538"/>
      <c r="T27" s="140"/>
      <c r="U27" s="153" t="s">
        <v>146</v>
      </c>
      <c r="V27" s="154"/>
      <c r="W27" s="536"/>
      <c r="X27" s="537"/>
      <c r="Y27" s="537"/>
      <c r="Z27" s="537"/>
      <c r="AA27" s="537"/>
      <c r="AB27" s="537"/>
      <c r="AC27" s="537"/>
      <c r="AD27" s="545"/>
      <c r="AE27" s="546"/>
      <c r="AF27" s="547"/>
      <c r="AG27" s="136"/>
      <c r="AJ27" s="137"/>
      <c r="AK27" s="142"/>
    </row>
    <row r="28" spans="2:37" ht="13.5" customHeight="1">
      <c r="B28" s="516"/>
      <c r="C28" s="472"/>
      <c r="D28" s="473"/>
      <c r="E28" s="473"/>
      <c r="F28" s="474"/>
      <c r="G28" s="523"/>
      <c r="H28" s="524"/>
      <c r="I28" s="524"/>
      <c r="J28" s="525"/>
      <c r="K28" s="536"/>
      <c r="L28" s="537"/>
      <c r="M28" s="537"/>
      <c r="N28" s="537"/>
      <c r="O28" s="537"/>
      <c r="P28" s="537"/>
      <c r="Q28" s="537"/>
      <c r="R28" s="537"/>
      <c r="S28" s="538"/>
      <c r="T28" s="140"/>
      <c r="U28" s="498" t="s">
        <v>147</v>
      </c>
      <c r="V28" s="499"/>
      <c r="W28" s="536"/>
      <c r="X28" s="537"/>
      <c r="Y28" s="537"/>
      <c r="Z28" s="537"/>
      <c r="AA28" s="537"/>
      <c r="AB28" s="537"/>
      <c r="AC28" s="537"/>
      <c r="AD28" s="545"/>
      <c r="AE28" s="546"/>
      <c r="AF28" s="547"/>
      <c r="AG28" s="452"/>
      <c r="AH28" s="482" t="s">
        <v>148</v>
      </c>
      <c r="AI28" s="482"/>
      <c r="AJ28" s="500"/>
      <c r="AK28" s="142"/>
    </row>
    <row r="29" spans="2:37" ht="5.15" customHeight="1">
      <c r="B29" s="516"/>
      <c r="C29" s="472"/>
      <c r="D29" s="473"/>
      <c r="E29" s="473"/>
      <c r="F29" s="474"/>
      <c r="G29" s="523"/>
      <c r="H29" s="524"/>
      <c r="I29" s="524"/>
      <c r="J29" s="525"/>
      <c r="K29" s="539"/>
      <c r="L29" s="540"/>
      <c r="M29" s="540"/>
      <c r="N29" s="540"/>
      <c r="O29" s="540"/>
      <c r="P29" s="540"/>
      <c r="Q29" s="540"/>
      <c r="R29" s="540"/>
      <c r="S29" s="541"/>
      <c r="T29" s="155"/>
      <c r="U29" s="156"/>
      <c r="V29" s="157"/>
      <c r="W29" s="539"/>
      <c r="X29" s="540"/>
      <c r="Y29" s="540"/>
      <c r="Z29" s="540"/>
      <c r="AA29" s="540"/>
      <c r="AB29" s="540"/>
      <c r="AC29" s="540"/>
      <c r="AD29" s="548"/>
      <c r="AE29" s="549"/>
      <c r="AF29" s="550"/>
      <c r="AG29" s="452"/>
      <c r="AH29" s="482"/>
      <c r="AI29" s="482"/>
      <c r="AJ29" s="500"/>
      <c r="AK29" s="142"/>
    </row>
    <row r="30" spans="2:37">
      <c r="B30" s="516"/>
      <c r="C30" s="472"/>
      <c r="D30" s="473"/>
      <c r="E30" s="473"/>
      <c r="F30" s="474"/>
      <c r="G30" s="523" t="s">
        <v>149</v>
      </c>
      <c r="H30" s="524"/>
      <c r="I30" s="524"/>
      <c r="J30" s="525"/>
      <c r="K30" s="526"/>
      <c r="L30" s="527"/>
      <c r="M30" s="530" t="s">
        <v>150</v>
      </c>
      <c r="N30" s="530"/>
      <c r="O30" s="530"/>
      <c r="P30" s="530"/>
      <c r="Q30" s="530"/>
      <c r="R30" s="527"/>
      <c r="S30" s="527"/>
      <c r="T30" s="530" t="s">
        <v>151</v>
      </c>
      <c r="U30" s="530"/>
      <c r="V30" s="530"/>
      <c r="W30" s="530"/>
      <c r="X30" s="530"/>
      <c r="Y30" s="527"/>
      <c r="Z30" s="527"/>
      <c r="AA30" s="530" t="s">
        <v>152</v>
      </c>
      <c r="AB30" s="530"/>
      <c r="AC30" s="530"/>
      <c r="AD30" s="530"/>
      <c r="AE30" s="530"/>
      <c r="AF30" s="530"/>
      <c r="AG30" s="452"/>
      <c r="AH30" s="482" t="s">
        <v>153</v>
      </c>
      <c r="AI30" s="482"/>
      <c r="AJ30" s="500"/>
      <c r="AK30" s="142"/>
    </row>
    <row r="31" spans="2:37">
      <c r="B31" s="516"/>
      <c r="C31" s="472"/>
      <c r="D31" s="473"/>
      <c r="E31" s="473"/>
      <c r="F31" s="474"/>
      <c r="G31" s="523"/>
      <c r="H31" s="524"/>
      <c r="I31" s="524"/>
      <c r="J31" s="525"/>
      <c r="K31" s="528"/>
      <c r="L31" s="529"/>
      <c r="M31" s="531"/>
      <c r="N31" s="531"/>
      <c r="O31" s="531"/>
      <c r="P31" s="531"/>
      <c r="Q31" s="531"/>
      <c r="R31" s="529"/>
      <c r="S31" s="529"/>
      <c r="T31" s="531"/>
      <c r="U31" s="531"/>
      <c r="V31" s="531"/>
      <c r="W31" s="531"/>
      <c r="X31" s="531"/>
      <c r="Y31" s="529"/>
      <c r="Z31" s="529"/>
      <c r="AA31" s="531"/>
      <c r="AB31" s="531"/>
      <c r="AC31" s="531"/>
      <c r="AD31" s="531"/>
      <c r="AE31" s="531"/>
      <c r="AF31" s="531"/>
      <c r="AG31" s="452"/>
      <c r="AH31" s="482"/>
      <c r="AI31" s="482"/>
      <c r="AJ31" s="500"/>
      <c r="AK31" s="142"/>
    </row>
    <row r="32" spans="2:37">
      <c r="B32" s="516"/>
      <c r="C32" s="472"/>
      <c r="D32" s="473"/>
      <c r="E32" s="473"/>
      <c r="F32" s="474"/>
      <c r="G32" s="478" t="s">
        <v>154</v>
      </c>
      <c r="H32" s="479"/>
      <c r="I32" s="479"/>
      <c r="J32" s="480"/>
      <c r="K32" s="501"/>
      <c r="L32" s="502"/>
      <c r="M32" s="502"/>
      <c r="N32" s="502"/>
      <c r="O32" s="502"/>
      <c r="P32" s="502"/>
      <c r="Q32" s="502"/>
      <c r="R32" s="502"/>
      <c r="S32" s="502"/>
      <c r="T32" s="502"/>
      <c r="U32" s="502"/>
      <c r="V32" s="502"/>
      <c r="W32" s="502"/>
      <c r="X32" s="505"/>
      <c r="Y32" s="507" t="s">
        <v>155</v>
      </c>
      <c r="Z32" s="508"/>
      <c r="AA32" s="508"/>
      <c r="AB32" s="508"/>
      <c r="AC32" s="508"/>
      <c r="AD32" s="508"/>
      <c r="AE32" s="508"/>
      <c r="AF32" s="508"/>
      <c r="AG32" s="452"/>
      <c r="AH32" s="482" t="s">
        <v>156</v>
      </c>
      <c r="AI32" s="482"/>
      <c r="AJ32" s="500"/>
      <c r="AK32" s="142"/>
    </row>
    <row r="33" spans="2:37">
      <c r="B33" s="516"/>
      <c r="C33" s="472"/>
      <c r="D33" s="473"/>
      <c r="E33" s="473"/>
      <c r="F33" s="474"/>
      <c r="G33" s="484"/>
      <c r="H33" s="485"/>
      <c r="I33" s="485"/>
      <c r="J33" s="486"/>
      <c r="K33" s="503"/>
      <c r="L33" s="504"/>
      <c r="M33" s="504"/>
      <c r="N33" s="504"/>
      <c r="O33" s="504"/>
      <c r="P33" s="504"/>
      <c r="Q33" s="504"/>
      <c r="R33" s="504"/>
      <c r="S33" s="504"/>
      <c r="T33" s="504"/>
      <c r="U33" s="504"/>
      <c r="V33" s="504"/>
      <c r="W33" s="504"/>
      <c r="X33" s="506"/>
      <c r="Y33" s="509"/>
      <c r="Z33" s="510"/>
      <c r="AA33" s="510"/>
      <c r="AB33" s="510"/>
      <c r="AC33" s="510"/>
      <c r="AD33" s="510"/>
      <c r="AE33" s="510"/>
      <c r="AF33" s="510"/>
      <c r="AG33" s="452"/>
      <c r="AH33" s="482"/>
      <c r="AI33" s="482"/>
      <c r="AJ33" s="500"/>
      <c r="AK33" s="142"/>
    </row>
    <row r="34" spans="2:37" ht="24" customHeight="1">
      <c r="B34" s="516"/>
      <c r="C34" s="472"/>
      <c r="D34" s="473"/>
      <c r="E34" s="473"/>
      <c r="F34" s="474"/>
      <c r="G34" s="478" t="s">
        <v>157</v>
      </c>
      <c r="H34" s="479"/>
      <c r="I34" s="479"/>
      <c r="J34" s="480"/>
      <c r="K34" s="487" t="s">
        <v>158</v>
      </c>
      <c r="L34" s="488"/>
      <c r="M34" s="488"/>
      <c r="N34" s="488"/>
      <c r="O34" s="488"/>
      <c r="P34" s="488"/>
      <c r="Q34" s="488"/>
      <c r="R34" s="488"/>
      <c r="S34" s="488"/>
      <c r="T34" s="488"/>
      <c r="U34" s="488"/>
      <c r="V34" s="488"/>
      <c r="W34" s="488"/>
      <c r="X34" s="488"/>
      <c r="Y34" s="488"/>
      <c r="Z34" s="488"/>
      <c r="AA34" s="488"/>
      <c r="AB34" s="488"/>
      <c r="AC34" s="488"/>
      <c r="AD34" s="488"/>
      <c r="AE34" s="488"/>
      <c r="AF34" s="488"/>
      <c r="AG34" s="158"/>
      <c r="AJ34" s="137"/>
      <c r="AK34" s="142"/>
    </row>
    <row r="35" spans="2:37" ht="14.25" customHeight="1">
      <c r="B35" s="516"/>
      <c r="C35" s="472"/>
      <c r="D35" s="473"/>
      <c r="E35" s="473"/>
      <c r="F35" s="474"/>
      <c r="G35" s="481"/>
      <c r="H35" s="482"/>
      <c r="I35" s="482"/>
      <c r="J35" s="483"/>
      <c r="K35" s="465"/>
      <c r="L35" s="466"/>
      <c r="M35" s="466"/>
      <c r="N35" s="466"/>
      <c r="O35" s="466"/>
      <c r="P35" s="466"/>
      <c r="Q35" s="466"/>
      <c r="R35" s="466"/>
      <c r="S35" s="466"/>
      <c r="T35" s="466"/>
      <c r="U35" s="466"/>
      <c r="V35" s="466"/>
      <c r="W35" s="466"/>
      <c r="X35" s="466"/>
      <c r="Y35" s="466"/>
      <c r="Z35" s="466"/>
      <c r="AA35" s="603"/>
      <c r="AB35" s="604"/>
      <c r="AC35" s="466"/>
      <c r="AD35" s="466"/>
      <c r="AE35" s="466"/>
      <c r="AF35" s="463"/>
      <c r="AG35" s="136"/>
      <c r="AJ35" s="137"/>
      <c r="AK35" s="142"/>
    </row>
    <row r="36" spans="2:37">
      <c r="B36" s="516"/>
      <c r="C36" s="472"/>
      <c r="D36" s="473"/>
      <c r="E36" s="473"/>
      <c r="F36" s="474"/>
      <c r="G36" s="481"/>
      <c r="H36" s="482"/>
      <c r="I36" s="482"/>
      <c r="J36" s="483"/>
      <c r="K36" s="459"/>
      <c r="L36" s="449"/>
      <c r="M36" s="449"/>
      <c r="N36" s="449"/>
      <c r="O36" s="449"/>
      <c r="P36" s="449"/>
      <c r="Q36" s="449"/>
      <c r="R36" s="449"/>
      <c r="S36" s="449"/>
      <c r="T36" s="449"/>
      <c r="U36" s="449"/>
      <c r="V36" s="449"/>
      <c r="W36" s="449"/>
      <c r="X36" s="449"/>
      <c r="Y36" s="449"/>
      <c r="Z36" s="449"/>
      <c r="AA36" s="463"/>
      <c r="AB36" s="464"/>
      <c r="AC36" s="449"/>
      <c r="AD36" s="449"/>
      <c r="AE36" s="449"/>
      <c r="AF36" s="605"/>
      <c r="AG36" s="136"/>
      <c r="AJ36" s="137"/>
      <c r="AK36" s="142"/>
    </row>
    <row r="37" spans="2:37" ht="14.25" customHeight="1">
      <c r="B37" s="516"/>
      <c r="C37" s="472"/>
      <c r="D37" s="473"/>
      <c r="E37" s="473"/>
      <c r="F37" s="474"/>
      <c r="G37" s="481"/>
      <c r="H37" s="482"/>
      <c r="I37" s="482"/>
      <c r="J37" s="483"/>
      <c r="K37" s="459"/>
      <c r="L37" s="449"/>
      <c r="M37" s="449"/>
      <c r="N37" s="449"/>
      <c r="O37" s="449"/>
      <c r="P37" s="449"/>
      <c r="Q37" s="449"/>
      <c r="R37" s="449"/>
      <c r="S37" s="449"/>
      <c r="T37" s="449"/>
      <c r="U37" s="449"/>
      <c r="V37" s="449"/>
      <c r="W37" s="449"/>
      <c r="X37" s="449"/>
      <c r="Y37" s="449"/>
      <c r="Z37" s="449"/>
      <c r="AA37" s="461"/>
      <c r="AB37" s="462"/>
      <c r="AC37" s="449"/>
      <c r="AD37" s="449"/>
      <c r="AE37" s="449"/>
      <c r="AF37" s="458"/>
      <c r="AG37" s="136"/>
      <c r="AJ37" s="137"/>
      <c r="AK37" s="142"/>
    </row>
    <row r="38" spans="2:37">
      <c r="B38" s="516"/>
      <c r="C38" s="472"/>
      <c r="D38" s="473"/>
      <c r="E38" s="473"/>
      <c r="F38" s="474"/>
      <c r="G38" s="481"/>
      <c r="H38" s="482"/>
      <c r="I38" s="482"/>
      <c r="J38" s="483"/>
      <c r="K38" s="459"/>
      <c r="L38" s="449"/>
      <c r="M38" s="449"/>
      <c r="N38" s="449"/>
      <c r="O38" s="449"/>
      <c r="P38" s="449"/>
      <c r="Q38" s="449"/>
      <c r="R38" s="449"/>
      <c r="S38" s="449"/>
      <c r="T38" s="449"/>
      <c r="U38" s="449"/>
      <c r="V38" s="449"/>
      <c r="W38" s="449"/>
      <c r="X38" s="449"/>
      <c r="Y38" s="449"/>
      <c r="Z38" s="449"/>
      <c r="AA38" s="463"/>
      <c r="AB38" s="464"/>
      <c r="AC38" s="449"/>
      <c r="AD38" s="449"/>
      <c r="AE38" s="449"/>
      <c r="AF38" s="458"/>
      <c r="AG38" s="136"/>
      <c r="AJ38" s="137"/>
      <c r="AK38" s="142"/>
    </row>
    <row r="39" spans="2:37" ht="14.25" customHeight="1">
      <c r="B39" s="516"/>
      <c r="C39" s="472"/>
      <c r="D39" s="473"/>
      <c r="E39" s="473"/>
      <c r="F39" s="474"/>
      <c r="G39" s="481"/>
      <c r="H39" s="482"/>
      <c r="I39" s="482"/>
      <c r="J39" s="483"/>
      <c r="K39" s="465"/>
      <c r="L39" s="466"/>
      <c r="M39" s="466"/>
      <c r="N39" s="466"/>
      <c r="O39" s="466"/>
      <c r="P39" s="466"/>
      <c r="Q39" s="466"/>
      <c r="R39" s="466"/>
      <c r="S39" s="466"/>
      <c r="T39" s="466"/>
      <c r="U39" s="466"/>
      <c r="V39" s="466"/>
      <c r="W39" s="466"/>
      <c r="X39" s="466"/>
      <c r="Y39" s="466"/>
      <c r="Z39" s="466"/>
      <c r="AA39" s="599"/>
      <c r="AB39" s="600"/>
      <c r="AC39" s="601"/>
      <c r="AD39" s="601"/>
      <c r="AE39" s="601"/>
      <c r="AF39" s="602"/>
      <c r="AG39" s="136"/>
      <c r="AJ39" s="137"/>
      <c r="AK39" s="142"/>
    </row>
    <row r="40" spans="2:37">
      <c r="B40" s="516"/>
      <c r="C40" s="472"/>
      <c r="D40" s="473"/>
      <c r="E40" s="473"/>
      <c r="F40" s="474"/>
      <c r="G40" s="484"/>
      <c r="H40" s="485"/>
      <c r="I40" s="485"/>
      <c r="J40" s="486"/>
      <c r="K40" s="467"/>
      <c r="L40" s="468"/>
      <c r="M40" s="468"/>
      <c r="N40" s="468"/>
      <c r="O40" s="468"/>
      <c r="P40" s="468"/>
      <c r="Q40" s="468"/>
      <c r="R40" s="468"/>
      <c r="S40" s="468"/>
      <c r="T40" s="468"/>
      <c r="U40" s="468"/>
      <c r="V40" s="468"/>
      <c r="W40" s="468"/>
      <c r="X40" s="468"/>
      <c r="Y40" s="468"/>
      <c r="Z40" s="468"/>
      <c r="AA40" s="493"/>
      <c r="AB40" s="494"/>
      <c r="AC40" s="495"/>
      <c r="AD40" s="495"/>
      <c r="AE40" s="495"/>
      <c r="AF40" s="496"/>
      <c r="AG40" s="136"/>
      <c r="AJ40" s="137"/>
      <c r="AK40" s="142"/>
    </row>
    <row r="41" spans="2:37">
      <c r="B41" s="516"/>
      <c r="C41" s="472"/>
      <c r="D41" s="473"/>
      <c r="E41" s="473"/>
      <c r="F41" s="474"/>
      <c r="G41" s="450" t="s">
        <v>159</v>
      </c>
      <c r="H41" s="450"/>
      <c r="I41" s="450"/>
      <c r="J41" s="450"/>
      <c r="K41" s="452"/>
      <c r="L41" s="453"/>
      <c r="M41" s="456" t="s">
        <v>160</v>
      </c>
      <c r="N41" s="456"/>
      <c r="O41" s="456"/>
      <c r="P41" s="456"/>
      <c r="Q41" s="456"/>
      <c r="R41" s="456"/>
      <c r="S41" s="456"/>
      <c r="T41" s="456"/>
      <c r="U41" s="456"/>
      <c r="V41" s="456"/>
      <c r="W41" s="456"/>
      <c r="X41" s="456"/>
      <c r="Y41" s="456"/>
      <c r="Z41" s="456"/>
      <c r="AA41" s="456"/>
      <c r="AB41" s="456"/>
      <c r="AC41" s="456"/>
      <c r="AD41" s="456"/>
      <c r="AE41" s="456"/>
      <c r="AF41" s="456"/>
      <c r="AG41" s="136"/>
      <c r="AJ41" s="137"/>
      <c r="AK41" s="142"/>
    </row>
    <row r="42" spans="2:37" ht="13.5" thickBot="1">
      <c r="B42" s="517"/>
      <c r="C42" s="475"/>
      <c r="D42" s="476"/>
      <c r="E42" s="476"/>
      <c r="F42" s="477"/>
      <c r="G42" s="451"/>
      <c r="H42" s="451"/>
      <c r="I42" s="451"/>
      <c r="J42" s="451"/>
      <c r="K42" s="454"/>
      <c r="L42" s="455"/>
      <c r="M42" s="457"/>
      <c r="N42" s="457"/>
      <c r="O42" s="457"/>
      <c r="P42" s="457"/>
      <c r="Q42" s="457"/>
      <c r="R42" s="457"/>
      <c r="S42" s="457"/>
      <c r="T42" s="457"/>
      <c r="U42" s="457"/>
      <c r="V42" s="457"/>
      <c r="W42" s="457"/>
      <c r="X42" s="457"/>
      <c r="Y42" s="457"/>
      <c r="Z42" s="457"/>
      <c r="AA42" s="457"/>
      <c r="AB42" s="457"/>
      <c r="AC42" s="457"/>
      <c r="AD42" s="457"/>
      <c r="AE42" s="457"/>
      <c r="AF42" s="457"/>
      <c r="AG42" s="159"/>
      <c r="AH42" s="160"/>
      <c r="AI42" s="160"/>
      <c r="AJ42" s="161"/>
      <c r="AK42" s="162"/>
    </row>
    <row r="43" spans="2:37" ht="5.15" customHeight="1" thickTop="1">
      <c r="C43" s="593" t="s">
        <v>161</v>
      </c>
      <c r="D43" s="460"/>
      <c r="E43" s="460"/>
      <c r="F43" s="519"/>
      <c r="G43" s="163"/>
      <c r="H43" s="130"/>
      <c r="I43" s="130"/>
      <c r="J43" s="130"/>
      <c r="K43" s="134"/>
      <c r="L43" s="134"/>
      <c r="M43" s="164"/>
      <c r="N43" s="164"/>
      <c r="O43" s="164"/>
      <c r="P43" s="164"/>
      <c r="Q43" s="164"/>
      <c r="R43" s="164"/>
      <c r="S43" s="164"/>
      <c r="T43" s="164"/>
      <c r="U43" s="164"/>
      <c r="V43" s="164"/>
      <c r="W43" s="164"/>
      <c r="X43" s="164"/>
      <c r="Y43" s="164"/>
      <c r="Z43" s="164"/>
      <c r="AA43" s="164"/>
      <c r="AB43" s="164"/>
      <c r="AC43" s="164"/>
      <c r="AD43" s="164"/>
      <c r="AE43" s="164"/>
      <c r="AF43" s="164"/>
      <c r="AG43" s="165"/>
      <c r="AH43" s="165"/>
      <c r="AI43" s="165"/>
      <c r="AJ43" s="166"/>
    </row>
    <row r="44" spans="2:37" ht="13.5" customHeight="1">
      <c r="C44" s="520"/>
      <c r="D44" s="482"/>
      <c r="E44" s="482"/>
      <c r="F44" s="483"/>
      <c r="G44" s="123" t="s">
        <v>125</v>
      </c>
      <c r="H44" s="594" t="s">
        <v>162</v>
      </c>
      <c r="I44" s="594"/>
      <c r="J44" s="594"/>
      <c r="K44" s="594"/>
      <c r="L44" s="594"/>
      <c r="M44" s="594"/>
      <c r="N44" s="594"/>
      <c r="O44" s="594"/>
      <c r="P44" s="594"/>
      <c r="Q44" s="594"/>
      <c r="R44" s="594"/>
      <c r="S44" s="594"/>
      <c r="T44" s="594"/>
      <c r="U44" s="594"/>
      <c r="V44" s="594"/>
      <c r="W44" s="594"/>
      <c r="X44" s="594"/>
      <c r="Y44" s="594"/>
      <c r="Z44" s="594"/>
      <c r="AA44" s="594"/>
      <c r="AB44" s="594"/>
      <c r="AC44" s="594"/>
      <c r="AD44" s="594"/>
      <c r="AE44" s="594"/>
      <c r="AF44" s="594"/>
      <c r="AG44" s="594"/>
      <c r="AH44" s="594"/>
      <c r="AI44" s="594"/>
      <c r="AJ44" s="167"/>
    </row>
    <row r="45" spans="2:37">
      <c r="C45" s="520"/>
      <c r="D45" s="482"/>
      <c r="E45" s="482"/>
      <c r="F45" s="483"/>
      <c r="G45" s="168"/>
      <c r="H45" s="594"/>
      <c r="I45" s="594"/>
      <c r="J45" s="594"/>
      <c r="K45" s="594"/>
      <c r="L45" s="594"/>
      <c r="M45" s="594"/>
      <c r="N45" s="594"/>
      <c r="O45" s="594"/>
      <c r="P45" s="594"/>
      <c r="Q45" s="594"/>
      <c r="R45" s="594"/>
      <c r="S45" s="594"/>
      <c r="T45" s="594"/>
      <c r="U45" s="594"/>
      <c r="V45" s="594"/>
      <c r="W45" s="594"/>
      <c r="X45" s="594"/>
      <c r="Y45" s="594"/>
      <c r="Z45" s="594"/>
      <c r="AA45" s="594"/>
      <c r="AB45" s="594"/>
      <c r="AC45" s="594"/>
      <c r="AD45" s="594"/>
      <c r="AE45" s="594"/>
      <c r="AF45" s="594"/>
      <c r="AG45" s="594"/>
      <c r="AH45" s="594"/>
      <c r="AI45" s="594"/>
      <c r="AJ45" s="167"/>
    </row>
    <row r="46" spans="2:37" ht="13.5" customHeight="1">
      <c r="C46" s="520"/>
      <c r="D46" s="482"/>
      <c r="E46" s="482"/>
      <c r="F46" s="483"/>
      <c r="G46" s="123" t="s">
        <v>125</v>
      </c>
      <c r="H46" s="594" t="s">
        <v>163</v>
      </c>
      <c r="I46" s="594"/>
      <c r="J46" s="594"/>
      <c r="K46" s="594"/>
      <c r="L46" s="594"/>
      <c r="M46" s="594"/>
      <c r="N46" s="594"/>
      <c r="O46" s="594"/>
      <c r="P46" s="594"/>
      <c r="Q46" s="594"/>
      <c r="R46" s="594"/>
      <c r="S46" s="594"/>
      <c r="T46" s="594"/>
      <c r="U46" s="594"/>
      <c r="V46" s="594"/>
      <c r="W46" s="594"/>
      <c r="X46" s="594"/>
      <c r="Y46" s="594"/>
      <c r="Z46" s="594"/>
      <c r="AA46" s="594"/>
      <c r="AB46" s="594"/>
      <c r="AC46" s="594"/>
      <c r="AD46" s="594"/>
      <c r="AE46" s="594"/>
      <c r="AF46" s="594"/>
      <c r="AG46" s="594"/>
      <c r="AH46" s="594"/>
      <c r="AI46" s="594"/>
      <c r="AJ46" s="167"/>
    </row>
    <row r="47" spans="2:37">
      <c r="C47" s="521"/>
      <c r="D47" s="485"/>
      <c r="E47" s="485"/>
      <c r="F47" s="486"/>
      <c r="G47" s="169"/>
      <c r="H47" s="595"/>
      <c r="I47" s="595"/>
      <c r="J47" s="595"/>
      <c r="K47" s="595"/>
      <c r="L47" s="595"/>
      <c r="M47" s="595"/>
      <c r="N47" s="595"/>
      <c r="O47" s="595"/>
      <c r="P47" s="595"/>
      <c r="Q47" s="595"/>
      <c r="R47" s="595"/>
      <c r="S47" s="595"/>
      <c r="T47" s="595"/>
      <c r="U47" s="595"/>
      <c r="V47" s="595"/>
      <c r="W47" s="595"/>
      <c r="X47" s="595"/>
      <c r="Y47" s="595"/>
      <c r="Z47" s="595"/>
      <c r="AA47" s="595"/>
      <c r="AB47" s="595"/>
      <c r="AC47" s="595"/>
      <c r="AD47" s="595"/>
      <c r="AE47" s="595"/>
      <c r="AF47" s="595"/>
      <c r="AG47" s="595"/>
      <c r="AH47" s="595"/>
      <c r="AI47" s="595"/>
      <c r="AJ47" s="170"/>
    </row>
    <row r="48" spans="2:37" ht="13.5" customHeight="1">
      <c r="C48" s="171"/>
      <c r="D48" s="596" t="s">
        <v>164</v>
      </c>
      <c r="E48" s="596"/>
      <c r="F48" s="596"/>
      <c r="G48" s="596"/>
      <c r="H48" s="596"/>
      <c r="I48" s="596"/>
      <c r="J48" s="596"/>
      <c r="K48" s="596"/>
      <c r="L48" s="596"/>
      <c r="AB48" s="172"/>
      <c r="AC48" s="172"/>
      <c r="AD48" s="172"/>
      <c r="AE48" s="172"/>
      <c r="AF48" s="172"/>
      <c r="AG48" s="172"/>
      <c r="AH48" s="172"/>
      <c r="AI48" s="172"/>
      <c r="AJ48" s="137"/>
    </row>
    <row r="49" spans="3:36" ht="14">
      <c r="C49" s="171"/>
      <c r="Y49" s="173" t="s">
        <v>165</v>
      </c>
      <c r="AA49" s="568"/>
      <c r="AB49" s="568"/>
      <c r="AC49" s="118" t="s">
        <v>166</v>
      </c>
      <c r="AD49" s="568"/>
      <c r="AE49" s="568"/>
      <c r="AF49" s="118" t="s">
        <v>167</v>
      </c>
      <c r="AG49" s="568"/>
      <c r="AH49" s="568"/>
      <c r="AI49" s="172" t="s">
        <v>168</v>
      </c>
      <c r="AJ49" s="137"/>
    </row>
    <row r="50" spans="3:36" ht="14">
      <c r="C50" s="171"/>
      <c r="D50" s="597" t="s">
        <v>169</v>
      </c>
      <c r="E50" s="597"/>
      <c r="F50" s="597"/>
      <c r="G50" s="597"/>
      <c r="H50" s="597"/>
      <c r="I50" s="597"/>
      <c r="M50" s="597" t="s">
        <v>170</v>
      </c>
      <c r="N50" s="597"/>
      <c r="O50" s="597"/>
      <c r="P50" s="597"/>
      <c r="AJ50" s="137"/>
    </row>
    <row r="51" spans="3:36">
      <c r="C51" s="171"/>
      <c r="M51" s="598"/>
      <c r="N51" s="598"/>
      <c r="O51" s="598"/>
      <c r="P51" s="598"/>
      <c r="Q51" s="156"/>
      <c r="R51" s="156"/>
      <c r="AJ51" s="137"/>
    </row>
    <row r="52" spans="3:36" ht="13.5" customHeight="1">
      <c r="C52" s="171"/>
      <c r="M52" s="586" t="s">
        <v>171</v>
      </c>
      <c r="N52" s="543"/>
      <c r="O52" s="543"/>
      <c r="P52" s="543"/>
      <c r="Q52" s="544"/>
      <c r="R52" s="508" t="s">
        <v>172</v>
      </c>
      <c r="S52" s="508"/>
      <c r="T52" s="508"/>
      <c r="U52" s="508"/>
      <c r="V52" s="508"/>
      <c r="W52" s="508"/>
      <c r="X52" s="508"/>
      <c r="Y52" s="508"/>
      <c r="Z52" s="508"/>
      <c r="AA52" s="508"/>
      <c r="AB52" s="508"/>
      <c r="AC52" s="508"/>
      <c r="AD52" s="508"/>
      <c r="AE52" s="508"/>
      <c r="AF52" s="508"/>
      <c r="AG52" s="508"/>
      <c r="AH52" s="508"/>
      <c r="AI52" s="508"/>
      <c r="AJ52" s="588"/>
    </row>
    <row r="53" spans="3:36" ht="13.5" customHeight="1">
      <c r="C53" s="171"/>
      <c r="M53" s="587"/>
      <c r="N53" s="546"/>
      <c r="O53" s="546"/>
      <c r="P53" s="546"/>
      <c r="Q53" s="547"/>
      <c r="R53" s="589"/>
      <c r="S53" s="589"/>
      <c r="T53" s="589"/>
      <c r="U53" s="589"/>
      <c r="V53" s="589"/>
      <c r="W53" s="589"/>
      <c r="X53" s="589"/>
      <c r="Y53" s="589"/>
      <c r="Z53" s="589"/>
      <c r="AA53" s="589"/>
      <c r="AB53" s="589"/>
      <c r="AC53" s="589"/>
      <c r="AD53" s="589"/>
      <c r="AE53" s="589"/>
      <c r="AF53" s="589"/>
      <c r="AG53" s="589"/>
      <c r="AH53" s="589"/>
      <c r="AI53" s="589"/>
      <c r="AJ53" s="590"/>
    </row>
    <row r="54" spans="3:36">
      <c r="C54" s="171"/>
      <c r="M54" s="532"/>
      <c r="N54" s="549"/>
      <c r="O54" s="549"/>
      <c r="P54" s="549"/>
      <c r="Q54" s="550"/>
      <c r="R54" s="591"/>
      <c r="S54" s="591"/>
      <c r="T54" s="591"/>
      <c r="U54" s="591"/>
      <c r="V54" s="591"/>
      <c r="W54" s="591"/>
      <c r="X54" s="591"/>
      <c r="Y54" s="591"/>
      <c r="Z54" s="591"/>
      <c r="AA54" s="591"/>
      <c r="AB54" s="591"/>
      <c r="AC54" s="591"/>
      <c r="AD54" s="591"/>
      <c r="AE54" s="591"/>
      <c r="AF54" s="591"/>
      <c r="AG54" s="591"/>
      <c r="AH54" s="591"/>
      <c r="AI54" s="591"/>
      <c r="AJ54" s="592"/>
    </row>
    <row r="55" spans="3:36" ht="13.5" customHeight="1">
      <c r="C55" s="171"/>
      <c r="M55" s="586" t="s">
        <v>173</v>
      </c>
      <c r="N55" s="543"/>
      <c r="O55" s="543"/>
      <c r="P55" s="543"/>
      <c r="Q55" s="544"/>
      <c r="R55" s="508" t="s">
        <v>174</v>
      </c>
      <c r="S55" s="508"/>
      <c r="T55" s="508"/>
      <c r="U55" s="508"/>
      <c r="V55" s="508"/>
      <c r="W55" s="508"/>
      <c r="X55" s="508"/>
      <c r="Y55" s="508"/>
      <c r="Z55" s="508"/>
      <c r="AA55" s="508"/>
      <c r="AB55" s="508"/>
      <c r="AC55" s="508"/>
      <c r="AD55" s="508"/>
      <c r="AE55" s="508"/>
      <c r="AF55" s="508"/>
      <c r="AG55" s="508"/>
      <c r="AH55" s="508"/>
      <c r="AI55" s="508"/>
      <c r="AJ55" s="588"/>
    </row>
    <row r="56" spans="3:36" ht="13.5" customHeight="1">
      <c r="C56" s="171"/>
      <c r="M56" s="587"/>
      <c r="N56" s="546"/>
      <c r="O56" s="546"/>
      <c r="P56" s="546"/>
      <c r="Q56" s="547"/>
      <c r="R56" s="589"/>
      <c r="S56" s="589"/>
      <c r="T56" s="589"/>
      <c r="U56" s="589"/>
      <c r="V56" s="589"/>
      <c r="W56" s="589"/>
      <c r="X56" s="589"/>
      <c r="Y56" s="589"/>
      <c r="Z56" s="589"/>
      <c r="AA56" s="589"/>
      <c r="AB56" s="589"/>
      <c r="AC56" s="589"/>
      <c r="AD56" s="589"/>
      <c r="AE56" s="589"/>
      <c r="AF56" s="589"/>
      <c r="AG56" s="589"/>
      <c r="AH56" s="589"/>
      <c r="AI56" s="589"/>
      <c r="AJ56" s="590"/>
    </row>
    <row r="57" spans="3:36">
      <c r="C57" s="171"/>
      <c r="M57" s="532"/>
      <c r="N57" s="549"/>
      <c r="O57" s="549"/>
      <c r="P57" s="549"/>
      <c r="Q57" s="550"/>
      <c r="R57" s="591"/>
      <c r="S57" s="591"/>
      <c r="T57" s="591"/>
      <c r="U57" s="591"/>
      <c r="V57" s="591"/>
      <c r="W57" s="591"/>
      <c r="X57" s="591"/>
      <c r="Y57" s="591"/>
      <c r="Z57" s="591"/>
      <c r="AA57" s="591"/>
      <c r="AB57" s="591"/>
      <c r="AC57" s="591"/>
      <c r="AD57" s="591"/>
      <c r="AE57" s="591"/>
      <c r="AF57" s="591"/>
      <c r="AG57" s="591"/>
      <c r="AH57" s="591"/>
      <c r="AI57" s="591"/>
      <c r="AJ57" s="592"/>
    </row>
    <row r="58" spans="3:36">
      <c r="C58" s="171"/>
      <c r="M58" s="153"/>
      <c r="N58" s="153"/>
      <c r="O58" s="153"/>
      <c r="P58" s="153"/>
      <c r="Q58" s="153"/>
      <c r="R58" s="153"/>
      <c r="S58" s="174"/>
      <c r="T58" s="174"/>
      <c r="U58" s="174"/>
      <c r="V58" s="174"/>
      <c r="X58" s="174"/>
      <c r="Y58" s="174"/>
      <c r="Z58" s="174"/>
      <c r="AA58" s="174"/>
      <c r="AB58" s="174"/>
      <c r="AC58" s="174"/>
      <c r="AD58" s="174"/>
      <c r="AE58" s="174"/>
      <c r="AF58" s="174"/>
      <c r="AG58" s="174"/>
      <c r="AH58" s="174"/>
      <c r="AI58" s="174"/>
      <c r="AJ58" s="175"/>
    </row>
    <row r="59" spans="3:36" ht="13.5" customHeight="1">
      <c r="C59" s="171"/>
      <c r="M59" s="569" t="s">
        <v>175</v>
      </c>
      <c r="N59" s="570"/>
      <c r="O59" s="570"/>
      <c r="P59" s="570"/>
      <c r="Q59" s="571"/>
      <c r="R59" s="575"/>
      <c r="S59" s="576"/>
      <c r="T59" s="576"/>
      <c r="U59" s="576"/>
      <c r="V59" s="576"/>
      <c r="W59" s="576"/>
      <c r="X59" s="576"/>
      <c r="Y59" s="576"/>
      <c r="Z59" s="576"/>
      <c r="AA59" s="576"/>
      <c r="AB59" s="576"/>
      <c r="AC59" s="569" t="s">
        <v>176</v>
      </c>
      <c r="AD59" s="570"/>
      <c r="AE59" s="571"/>
      <c r="AF59" s="579"/>
      <c r="AG59" s="579"/>
      <c r="AH59" s="579"/>
      <c r="AI59" s="579"/>
      <c r="AJ59" s="580"/>
    </row>
    <row r="60" spans="3:36" ht="13.5" thickBot="1">
      <c r="C60" s="176"/>
      <c r="D60" s="177"/>
      <c r="E60" s="177"/>
      <c r="F60" s="177"/>
      <c r="G60" s="177"/>
      <c r="H60" s="177"/>
      <c r="I60" s="177"/>
      <c r="J60" s="177"/>
      <c r="K60" s="177"/>
      <c r="L60" s="177"/>
      <c r="M60" s="572"/>
      <c r="N60" s="573"/>
      <c r="O60" s="573"/>
      <c r="P60" s="573"/>
      <c r="Q60" s="574"/>
      <c r="R60" s="577"/>
      <c r="S60" s="578"/>
      <c r="T60" s="578"/>
      <c r="U60" s="578"/>
      <c r="V60" s="578"/>
      <c r="W60" s="578"/>
      <c r="X60" s="578"/>
      <c r="Y60" s="578"/>
      <c r="Z60" s="578"/>
      <c r="AA60" s="578"/>
      <c r="AB60" s="578"/>
      <c r="AC60" s="572"/>
      <c r="AD60" s="573"/>
      <c r="AE60" s="574"/>
      <c r="AF60" s="581"/>
      <c r="AG60" s="581"/>
      <c r="AH60" s="581"/>
      <c r="AI60" s="581"/>
      <c r="AJ60" s="582"/>
    </row>
    <row r="61" spans="3:36" ht="22.15" customHeight="1">
      <c r="M61" s="153"/>
      <c r="N61" s="153"/>
      <c r="O61" s="153"/>
      <c r="P61" s="153"/>
      <c r="Q61" s="153"/>
      <c r="R61" s="153"/>
      <c r="S61" s="174"/>
      <c r="T61" s="174"/>
      <c r="U61" s="174"/>
      <c r="V61" s="174"/>
      <c r="W61" s="174"/>
      <c r="X61" s="174"/>
      <c r="Y61" s="174"/>
      <c r="Z61" s="174"/>
      <c r="AA61" s="174"/>
      <c r="AB61" s="174"/>
      <c r="AC61" s="174"/>
      <c r="AD61" s="174"/>
      <c r="AE61" s="174"/>
      <c r="AF61" s="174"/>
      <c r="AG61" s="174"/>
      <c r="AH61" s="174"/>
      <c r="AI61" s="174"/>
      <c r="AJ61" s="174"/>
    </row>
    <row r="62" spans="3:36" ht="14.15" customHeight="1">
      <c r="C62" s="583" t="s">
        <v>177</v>
      </c>
      <c r="D62" s="584"/>
      <c r="E62" s="584"/>
      <c r="F62" s="584"/>
      <c r="G62" s="584"/>
      <c r="H62" s="585"/>
      <c r="I62" s="178"/>
      <c r="J62" s="151"/>
      <c r="K62" s="151"/>
      <c r="L62" s="151"/>
      <c r="M62" s="151"/>
      <c r="N62" s="151"/>
      <c r="O62" s="151"/>
      <c r="P62" s="151"/>
      <c r="Q62" s="151"/>
      <c r="R62" s="151"/>
      <c r="S62" s="151"/>
      <c r="T62" s="151"/>
      <c r="U62" s="151"/>
      <c r="V62" s="151" t="s">
        <v>178</v>
      </c>
      <c r="W62" s="151"/>
      <c r="X62" s="151"/>
      <c r="Y62" s="151"/>
      <c r="Z62" s="151"/>
      <c r="AA62" s="151"/>
      <c r="AB62" s="151"/>
      <c r="AC62" s="151"/>
      <c r="AD62" s="151"/>
      <c r="AE62" s="179"/>
      <c r="AF62" s="151" t="s">
        <v>179</v>
      </c>
      <c r="AG62" s="151"/>
      <c r="AH62" s="179"/>
      <c r="AI62" s="151" t="s">
        <v>180</v>
      </c>
      <c r="AJ62" s="152"/>
    </row>
    <row r="63" spans="3:36" ht="14.15" customHeight="1">
      <c r="C63" s="180"/>
      <c r="D63" s="181"/>
      <c r="E63" s="181"/>
      <c r="F63" s="181"/>
      <c r="G63" s="181"/>
      <c r="H63" s="181"/>
      <c r="AJ63" s="182"/>
    </row>
    <row r="64" spans="3:36">
      <c r="C64" s="551" t="s">
        <v>181</v>
      </c>
      <c r="D64" s="551"/>
      <c r="E64" s="551"/>
      <c r="F64" s="552"/>
      <c r="G64" s="553"/>
      <c r="H64" s="553"/>
      <c r="I64" s="553"/>
      <c r="J64" s="553"/>
      <c r="K64" s="553"/>
      <c r="L64" s="553"/>
      <c r="M64" s="553"/>
      <c r="N64" s="553"/>
      <c r="O64" s="553"/>
      <c r="P64" s="554"/>
      <c r="R64" s="183"/>
      <c r="S64" s="118" t="s">
        <v>182</v>
      </c>
      <c r="Z64" s="183"/>
      <c r="AA64" s="118" t="s">
        <v>183</v>
      </c>
      <c r="AJ64" s="182"/>
    </row>
    <row r="65" spans="3:36">
      <c r="C65" s="551"/>
      <c r="D65" s="551"/>
      <c r="E65" s="551"/>
      <c r="F65" s="555"/>
      <c r="G65" s="556"/>
      <c r="H65" s="556"/>
      <c r="I65" s="556"/>
      <c r="J65" s="556"/>
      <c r="K65" s="556"/>
      <c r="L65" s="556"/>
      <c r="M65" s="556"/>
      <c r="N65" s="556"/>
      <c r="O65" s="556"/>
      <c r="P65" s="557"/>
      <c r="R65" s="183"/>
      <c r="S65" s="118" t="s">
        <v>184</v>
      </c>
      <c r="Z65" s="183"/>
      <c r="AA65" s="118" t="s">
        <v>185</v>
      </c>
      <c r="AJ65" s="182"/>
    </row>
    <row r="66" spans="3:36">
      <c r="C66" s="551" t="s">
        <v>186</v>
      </c>
      <c r="D66" s="551"/>
      <c r="E66" s="551"/>
      <c r="F66" s="552"/>
      <c r="G66" s="553"/>
      <c r="H66" s="553"/>
      <c r="I66" s="553"/>
      <c r="J66" s="553"/>
      <c r="K66" s="553"/>
      <c r="L66" s="553"/>
      <c r="M66" s="553"/>
      <c r="N66" s="553"/>
      <c r="O66" s="553"/>
      <c r="P66" s="554"/>
      <c r="R66" s="183"/>
      <c r="S66" s="118" t="s">
        <v>187</v>
      </c>
      <c r="Z66" s="183"/>
      <c r="AA66" s="118" t="s">
        <v>188</v>
      </c>
      <c r="AJ66" s="182"/>
    </row>
    <row r="67" spans="3:36">
      <c r="C67" s="551"/>
      <c r="D67" s="551"/>
      <c r="E67" s="551"/>
      <c r="F67" s="555"/>
      <c r="G67" s="556"/>
      <c r="H67" s="556"/>
      <c r="I67" s="556"/>
      <c r="J67" s="556"/>
      <c r="K67" s="556"/>
      <c r="L67" s="556"/>
      <c r="M67" s="556"/>
      <c r="N67" s="556"/>
      <c r="O67" s="556"/>
      <c r="P67" s="557"/>
      <c r="Q67" s="156"/>
      <c r="R67" s="156"/>
      <c r="S67" s="156"/>
      <c r="T67" s="156"/>
      <c r="U67" s="156"/>
      <c r="V67" s="156"/>
      <c r="W67" s="156"/>
      <c r="X67" s="156"/>
      <c r="Y67" s="156"/>
      <c r="Z67" s="156"/>
      <c r="AA67" s="156"/>
      <c r="AB67" s="156"/>
      <c r="AC67" s="156"/>
      <c r="AD67" s="156"/>
      <c r="AE67" s="156"/>
      <c r="AF67" s="156"/>
      <c r="AG67" s="156"/>
      <c r="AH67" s="156"/>
      <c r="AI67" s="156"/>
      <c r="AJ67" s="157"/>
    </row>
    <row r="68" spans="3:36">
      <c r="C68" s="184"/>
      <c r="D68" s="184"/>
      <c r="E68" s="184"/>
      <c r="F68" s="185"/>
      <c r="G68" s="185"/>
      <c r="H68" s="185"/>
      <c r="I68" s="185"/>
      <c r="J68" s="185"/>
      <c r="K68" s="185"/>
      <c r="L68" s="185"/>
      <c r="M68" s="185"/>
      <c r="N68" s="185"/>
      <c r="O68" s="185"/>
      <c r="P68" s="185"/>
    </row>
    <row r="69" spans="3:36">
      <c r="C69" s="184"/>
      <c r="D69" s="184"/>
      <c r="E69" s="184"/>
      <c r="F69" s="185"/>
      <c r="G69" s="185"/>
      <c r="H69" s="185"/>
      <c r="I69" s="185"/>
      <c r="J69" s="185"/>
      <c r="K69" s="185"/>
      <c r="L69" s="185"/>
      <c r="M69" s="185"/>
      <c r="N69" s="185"/>
      <c r="O69" s="185"/>
      <c r="P69" s="185"/>
    </row>
    <row r="70" spans="3:36">
      <c r="C70" s="558" t="s">
        <v>124</v>
      </c>
      <c r="D70" s="558"/>
      <c r="E70" s="558"/>
      <c r="F70" s="558"/>
      <c r="G70" s="558"/>
      <c r="H70" s="558"/>
      <c r="I70" s="558"/>
      <c r="J70" s="558"/>
      <c r="K70" s="558"/>
      <c r="L70" s="558"/>
      <c r="M70" s="558"/>
      <c r="N70" s="558"/>
      <c r="O70" s="558"/>
      <c r="P70" s="558"/>
      <c r="Q70" s="558"/>
      <c r="R70" s="558"/>
      <c r="S70" s="558"/>
      <c r="T70" s="558"/>
      <c r="U70" s="558"/>
      <c r="V70" s="558"/>
      <c r="W70" s="558"/>
      <c r="X70" s="558"/>
      <c r="Y70" s="558"/>
      <c r="Z70" s="558"/>
      <c r="AA70" s="558"/>
      <c r="AB70" s="558"/>
      <c r="AC70" s="558"/>
      <c r="AD70" s="558"/>
      <c r="AE70" s="558"/>
      <c r="AF70" s="558"/>
      <c r="AG70" s="558"/>
      <c r="AH70" s="558"/>
      <c r="AI70" s="558"/>
      <c r="AJ70" s="558"/>
    </row>
    <row r="71" spans="3:36" ht="10.5" customHeight="1">
      <c r="C71" s="558"/>
      <c r="D71" s="558"/>
      <c r="E71" s="558"/>
      <c r="F71" s="558"/>
      <c r="G71" s="558"/>
      <c r="H71" s="558"/>
      <c r="I71" s="558"/>
      <c r="J71" s="558"/>
      <c r="K71" s="558"/>
      <c r="L71" s="558"/>
      <c r="M71" s="558"/>
      <c r="N71" s="558"/>
      <c r="O71" s="558"/>
      <c r="P71" s="558"/>
      <c r="Q71" s="558"/>
      <c r="R71" s="558"/>
      <c r="S71" s="558"/>
      <c r="T71" s="558"/>
      <c r="U71" s="558"/>
      <c r="V71" s="558"/>
      <c r="W71" s="558"/>
      <c r="X71" s="558"/>
      <c r="Y71" s="558"/>
      <c r="Z71" s="558"/>
      <c r="AA71" s="558"/>
      <c r="AB71" s="558"/>
      <c r="AC71" s="558"/>
      <c r="AD71" s="558"/>
      <c r="AE71" s="558"/>
      <c r="AF71" s="558"/>
      <c r="AG71" s="558"/>
      <c r="AH71" s="558"/>
      <c r="AI71" s="558"/>
      <c r="AJ71" s="558"/>
    </row>
    <row r="72" spans="3:36" ht="5.15" customHeight="1">
      <c r="C72" s="559" t="s">
        <v>189</v>
      </c>
      <c r="D72" s="560"/>
      <c r="E72" s="560"/>
      <c r="F72" s="560"/>
      <c r="G72" s="560"/>
      <c r="H72" s="560"/>
      <c r="I72" s="560"/>
      <c r="J72" s="560"/>
      <c r="K72" s="560"/>
      <c r="L72" s="560"/>
      <c r="M72" s="560"/>
      <c r="N72" s="560"/>
      <c r="O72" s="560"/>
      <c r="P72" s="560"/>
      <c r="Q72" s="560"/>
      <c r="R72" s="560"/>
      <c r="S72" s="560"/>
      <c r="T72" s="560"/>
      <c r="U72" s="560"/>
      <c r="V72" s="560"/>
      <c r="W72" s="560"/>
      <c r="X72" s="560"/>
      <c r="Y72" s="560"/>
      <c r="Z72" s="560"/>
      <c r="AA72" s="560"/>
      <c r="AB72" s="560"/>
      <c r="AC72" s="560"/>
      <c r="AD72" s="560"/>
      <c r="AE72" s="560"/>
      <c r="AF72" s="560"/>
      <c r="AG72" s="560"/>
      <c r="AH72" s="560"/>
      <c r="AI72" s="560"/>
      <c r="AJ72" s="561"/>
    </row>
    <row r="73" spans="3:36" ht="13.5" customHeight="1">
      <c r="C73" s="562"/>
      <c r="D73" s="563"/>
      <c r="E73" s="563"/>
      <c r="F73" s="563"/>
      <c r="G73" s="563"/>
      <c r="H73" s="563"/>
      <c r="I73" s="563"/>
      <c r="J73" s="563"/>
      <c r="K73" s="563"/>
      <c r="L73" s="563"/>
      <c r="M73" s="563"/>
      <c r="N73" s="563"/>
      <c r="O73" s="563"/>
      <c r="P73" s="563"/>
      <c r="Q73" s="563"/>
      <c r="R73" s="563"/>
      <c r="S73" s="563"/>
      <c r="T73" s="563"/>
      <c r="U73" s="563"/>
      <c r="V73" s="563"/>
      <c r="W73" s="563"/>
      <c r="X73" s="563"/>
      <c r="Y73" s="563"/>
      <c r="Z73" s="563"/>
      <c r="AA73" s="563"/>
      <c r="AB73" s="563"/>
      <c r="AC73" s="563"/>
      <c r="AD73" s="563"/>
      <c r="AE73" s="563"/>
      <c r="AF73" s="563"/>
      <c r="AG73" s="563"/>
      <c r="AH73" s="563"/>
      <c r="AI73" s="563"/>
      <c r="AJ73" s="564"/>
    </row>
    <row r="74" spans="3:36" ht="5.15" customHeight="1">
      <c r="C74" s="565"/>
      <c r="D74" s="566"/>
      <c r="E74" s="566"/>
      <c r="F74" s="566"/>
      <c r="G74" s="566"/>
      <c r="H74" s="566"/>
      <c r="I74" s="566"/>
      <c r="J74" s="566"/>
      <c r="K74" s="566"/>
      <c r="L74" s="566"/>
      <c r="M74" s="566"/>
      <c r="N74" s="566"/>
      <c r="O74" s="566"/>
      <c r="P74" s="566"/>
      <c r="Q74" s="566"/>
      <c r="R74" s="566"/>
      <c r="S74" s="566"/>
      <c r="T74" s="566"/>
      <c r="U74" s="566"/>
      <c r="V74" s="566"/>
      <c r="W74" s="566"/>
      <c r="X74" s="566"/>
      <c r="Y74" s="566"/>
      <c r="Z74" s="566"/>
      <c r="AA74" s="566"/>
      <c r="AB74" s="566"/>
      <c r="AC74" s="566"/>
      <c r="AD74" s="566"/>
      <c r="AE74" s="566"/>
      <c r="AF74" s="566"/>
      <c r="AG74" s="566"/>
      <c r="AH74" s="566"/>
      <c r="AI74" s="566"/>
      <c r="AJ74" s="567"/>
    </row>
    <row r="75" spans="3:36" ht="5.15" customHeight="1">
      <c r="C75" s="119"/>
      <c r="D75" s="119"/>
      <c r="E75" s="119"/>
      <c r="F75" s="119"/>
      <c r="G75" s="119"/>
      <c r="H75" s="119"/>
      <c r="I75" s="119"/>
      <c r="J75" s="119"/>
      <c r="K75" s="119"/>
      <c r="L75" s="119"/>
      <c r="M75" s="119"/>
      <c r="N75" s="119"/>
      <c r="O75" s="119"/>
      <c r="P75" s="119"/>
      <c r="Q75" s="119"/>
      <c r="R75" s="119"/>
      <c r="S75" s="119"/>
      <c r="T75" s="119"/>
      <c r="U75" s="119"/>
      <c r="V75" s="119"/>
      <c r="W75" s="119"/>
      <c r="X75" s="119"/>
      <c r="Y75" s="119"/>
      <c r="Z75" s="119"/>
      <c r="AA75" s="119"/>
      <c r="AB75" s="119"/>
      <c r="AC75" s="119"/>
      <c r="AD75" s="119"/>
      <c r="AE75" s="119"/>
      <c r="AF75" s="119"/>
      <c r="AG75" s="119"/>
      <c r="AH75" s="119"/>
      <c r="AI75" s="119"/>
      <c r="AJ75" s="119"/>
    </row>
    <row r="76" spans="3:36" ht="19.5" customHeight="1">
      <c r="C76" s="119"/>
      <c r="D76" s="119"/>
      <c r="E76" s="119"/>
      <c r="F76" s="119"/>
      <c r="G76" s="119"/>
      <c r="H76" s="119"/>
      <c r="I76" s="119"/>
      <c r="J76" s="119"/>
      <c r="K76" s="119"/>
      <c r="L76" s="119"/>
      <c r="M76" s="119"/>
      <c r="N76" s="119"/>
      <c r="O76" s="119"/>
      <c r="P76" s="119"/>
      <c r="Q76" s="119"/>
      <c r="R76" s="119"/>
      <c r="S76" s="119"/>
      <c r="T76" s="119"/>
      <c r="U76" s="119"/>
      <c r="V76" s="119"/>
      <c r="W76" s="119"/>
      <c r="X76" s="119"/>
      <c r="Y76" s="173" t="s">
        <v>165</v>
      </c>
      <c r="AA76" s="568"/>
      <c r="AB76" s="568"/>
      <c r="AC76" s="118" t="s">
        <v>166</v>
      </c>
      <c r="AD76" s="568"/>
      <c r="AE76" s="568"/>
      <c r="AF76" s="118" t="s">
        <v>167</v>
      </c>
      <c r="AG76" s="568"/>
      <c r="AH76" s="568"/>
      <c r="AI76" s="172" t="s">
        <v>168</v>
      </c>
    </row>
    <row r="77" spans="3:36" ht="8.25" customHeight="1">
      <c r="C77" s="119"/>
      <c r="D77" s="119"/>
      <c r="E77" s="119"/>
      <c r="F77" s="119"/>
      <c r="G77" s="119"/>
      <c r="H77" s="119"/>
      <c r="I77" s="119"/>
      <c r="J77" s="119"/>
      <c r="K77" s="119"/>
      <c r="L77" s="119"/>
      <c r="M77" s="119"/>
      <c r="N77" s="119"/>
      <c r="O77" s="119"/>
      <c r="P77" s="119"/>
      <c r="Q77" s="119"/>
      <c r="R77" s="119"/>
      <c r="S77" s="119"/>
      <c r="T77" s="119"/>
      <c r="U77" s="119"/>
      <c r="V77" s="119"/>
      <c r="W77" s="119"/>
      <c r="X77" s="119"/>
      <c r="Y77" s="119"/>
      <c r="Z77" s="119"/>
      <c r="AA77" s="119"/>
      <c r="AB77" s="119"/>
      <c r="AC77" s="119"/>
      <c r="AD77" s="119"/>
      <c r="AE77" s="119"/>
      <c r="AF77" s="119"/>
      <c r="AG77" s="119"/>
      <c r="AH77" s="119"/>
      <c r="AI77" s="119"/>
      <c r="AJ77" s="119"/>
    </row>
    <row r="78" spans="3:36" ht="12.75" customHeight="1">
      <c r="C78" s="119"/>
      <c r="D78" s="119"/>
      <c r="E78" s="119"/>
      <c r="F78" s="119"/>
      <c r="G78" s="119"/>
      <c r="H78" s="119"/>
      <c r="I78" s="119"/>
      <c r="J78" s="119"/>
      <c r="K78" s="119"/>
      <c r="L78" s="119"/>
      <c r="M78" s="119"/>
      <c r="N78" s="119"/>
      <c r="O78" s="119"/>
      <c r="P78" s="119"/>
      <c r="Q78" s="119"/>
      <c r="R78" s="119"/>
      <c r="S78" s="119"/>
      <c r="T78" s="119"/>
      <c r="U78" s="511" t="s">
        <v>132</v>
      </c>
      <c r="V78" s="512"/>
      <c r="W78" s="513"/>
      <c r="X78" s="514"/>
      <c r="Y78" s="514"/>
      <c r="Z78" s="514"/>
      <c r="AA78" s="514"/>
      <c r="AB78" s="514"/>
      <c r="AC78" s="514"/>
      <c r="AD78" s="514"/>
      <c r="AE78" s="514"/>
      <c r="AF78" s="514"/>
      <c r="AG78" s="514"/>
      <c r="AH78" s="514"/>
      <c r="AI78" s="514"/>
      <c r="AJ78" s="514"/>
    </row>
    <row r="79" spans="3:36" ht="12.75" customHeight="1">
      <c r="C79" s="119"/>
      <c r="D79" s="119"/>
      <c r="E79" s="119"/>
      <c r="F79" s="119"/>
      <c r="G79" s="119"/>
      <c r="H79" s="119"/>
      <c r="I79" s="119"/>
      <c r="J79" s="119"/>
      <c r="K79" s="119"/>
      <c r="L79" s="119"/>
      <c r="M79" s="119"/>
      <c r="N79" s="119"/>
      <c r="O79" s="119"/>
      <c r="P79" s="119"/>
      <c r="Q79" s="119"/>
      <c r="R79" s="119"/>
      <c r="S79" s="119"/>
      <c r="T79" s="119"/>
      <c r="U79" s="511"/>
      <c r="V79" s="512"/>
      <c r="W79" s="513"/>
      <c r="X79" s="514"/>
      <c r="Y79" s="514"/>
      <c r="Z79" s="514"/>
      <c r="AA79" s="514"/>
      <c r="AB79" s="514"/>
      <c r="AC79" s="514"/>
      <c r="AD79" s="514"/>
      <c r="AE79" s="514"/>
      <c r="AF79" s="514"/>
      <c r="AG79" s="514"/>
      <c r="AH79" s="514"/>
      <c r="AI79" s="514"/>
      <c r="AJ79" s="514"/>
    </row>
    <row r="80" spans="3:36" ht="12.75" customHeight="1">
      <c r="C80" s="119"/>
      <c r="D80" s="119"/>
      <c r="E80" s="119"/>
      <c r="F80" s="119"/>
      <c r="G80" s="119"/>
      <c r="H80" s="119"/>
      <c r="I80" s="119"/>
      <c r="J80" s="119"/>
      <c r="K80" s="119"/>
      <c r="L80" s="119"/>
      <c r="M80" s="119"/>
      <c r="N80" s="119"/>
      <c r="O80" s="119"/>
      <c r="P80" s="119"/>
      <c r="Q80" s="119"/>
      <c r="R80" s="119"/>
      <c r="S80" s="119"/>
      <c r="T80" s="119"/>
      <c r="U80" s="511" t="s">
        <v>135</v>
      </c>
      <c r="V80" s="512"/>
      <c r="W80" s="513"/>
      <c r="X80" s="514"/>
      <c r="Y80" s="514"/>
      <c r="Z80" s="514"/>
      <c r="AA80" s="514"/>
      <c r="AB80" s="514"/>
      <c r="AC80" s="514"/>
      <c r="AD80" s="514"/>
      <c r="AE80" s="514"/>
      <c r="AF80" s="514"/>
      <c r="AG80" s="514"/>
      <c r="AH80" s="514"/>
      <c r="AI80" s="514"/>
      <c r="AJ80" s="514"/>
    </row>
    <row r="81" spans="2:37" ht="12.75" customHeight="1">
      <c r="C81" s="119"/>
      <c r="D81" s="119"/>
      <c r="E81" s="119"/>
      <c r="F81" s="119"/>
      <c r="G81" s="119"/>
      <c r="H81" s="119"/>
      <c r="I81" s="119"/>
      <c r="J81" s="119"/>
      <c r="K81" s="119"/>
      <c r="L81" s="119"/>
      <c r="M81" s="119"/>
      <c r="N81" s="119"/>
      <c r="O81" s="119"/>
      <c r="P81" s="119"/>
      <c r="Q81" s="119"/>
      <c r="R81" s="119"/>
      <c r="S81" s="119"/>
      <c r="T81" s="119"/>
      <c r="U81" s="511"/>
      <c r="V81" s="512"/>
      <c r="W81" s="513"/>
      <c r="X81" s="514"/>
      <c r="Y81" s="514"/>
      <c r="Z81" s="514"/>
      <c r="AA81" s="514"/>
      <c r="AB81" s="514"/>
      <c r="AC81" s="514"/>
      <c r="AD81" s="514"/>
      <c r="AE81" s="514"/>
      <c r="AF81" s="514"/>
      <c r="AG81" s="514"/>
      <c r="AH81" s="514"/>
      <c r="AI81" s="514"/>
      <c r="AJ81" s="514"/>
    </row>
    <row r="82" spans="2:37" ht="11.25" customHeight="1" thickBot="1"/>
    <row r="83" spans="2:37" ht="6.75" customHeight="1" thickTop="1">
      <c r="B83" s="515" t="s">
        <v>137</v>
      </c>
      <c r="C83" s="518" t="s">
        <v>138</v>
      </c>
      <c r="D83" s="460"/>
      <c r="E83" s="460"/>
      <c r="F83" s="519"/>
      <c r="G83" s="131"/>
      <c r="H83" s="132"/>
      <c r="I83" s="132"/>
      <c r="J83" s="132"/>
      <c r="K83" s="132"/>
      <c r="L83" s="132"/>
      <c r="M83" s="132"/>
      <c r="N83" s="132"/>
      <c r="O83" s="132"/>
      <c r="P83" s="132"/>
      <c r="Q83" s="132"/>
      <c r="R83" s="132"/>
      <c r="S83" s="132"/>
      <c r="T83" s="133"/>
      <c r="U83" s="134"/>
      <c r="V83" s="134"/>
      <c r="W83" s="132"/>
      <c r="X83" s="132"/>
      <c r="Y83" s="132"/>
      <c r="Z83" s="132"/>
      <c r="AA83" s="132"/>
      <c r="AB83" s="132"/>
      <c r="AC83" s="132"/>
      <c r="AD83" s="132"/>
      <c r="AE83" s="135"/>
      <c r="AF83" s="135"/>
      <c r="AG83" s="186"/>
      <c r="AH83" s="165"/>
      <c r="AI83" s="165"/>
      <c r="AJ83" s="166"/>
      <c r="AK83" s="138"/>
    </row>
    <row r="84" spans="2:37" ht="13.5" customHeight="1">
      <c r="B84" s="516"/>
      <c r="C84" s="520"/>
      <c r="D84" s="482"/>
      <c r="E84" s="482"/>
      <c r="F84" s="483"/>
      <c r="G84" s="139"/>
      <c r="H84" s="140"/>
      <c r="I84" s="522" t="s">
        <v>139</v>
      </c>
      <c r="J84" s="522"/>
      <c r="K84" s="522"/>
      <c r="M84" s="140"/>
      <c r="N84" s="522" t="s">
        <v>140</v>
      </c>
      <c r="O84" s="522"/>
      <c r="P84" s="522"/>
      <c r="Q84" s="522"/>
      <c r="R84" s="522"/>
      <c r="S84" s="522"/>
      <c r="T84" s="522"/>
      <c r="U84" s="140"/>
      <c r="V84" s="522" t="s">
        <v>141</v>
      </c>
      <c r="W84" s="522"/>
      <c r="X84" s="522"/>
      <c r="Y84" s="522"/>
      <c r="Z84" s="522"/>
      <c r="AA84" s="141"/>
      <c r="AB84" s="522"/>
      <c r="AC84" s="522"/>
      <c r="AD84" s="522"/>
      <c r="AE84" s="522"/>
      <c r="AF84" s="522"/>
      <c r="AG84" s="136"/>
      <c r="AJ84" s="137"/>
      <c r="AK84" s="142"/>
    </row>
    <row r="85" spans="2:37" ht="6.75" customHeight="1">
      <c r="B85" s="516"/>
      <c r="C85" s="521"/>
      <c r="D85" s="485"/>
      <c r="E85" s="485"/>
      <c r="F85" s="486"/>
      <c r="G85" s="143"/>
      <c r="H85" s="144"/>
      <c r="I85" s="144"/>
      <c r="J85" s="144"/>
      <c r="K85" s="144"/>
      <c r="L85" s="141"/>
      <c r="M85" s="141"/>
      <c r="N85" s="141"/>
      <c r="O85" s="141"/>
      <c r="P85" s="141"/>
      <c r="Q85" s="141"/>
      <c r="R85" s="141"/>
      <c r="S85" s="141"/>
      <c r="T85" s="145"/>
      <c r="U85" s="146"/>
      <c r="V85" s="146"/>
      <c r="W85" s="141"/>
      <c r="X85" s="141"/>
      <c r="Y85" s="141"/>
      <c r="Z85" s="141"/>
      <c r="AA85" s="141"/>
      <c r="AB85" s="141"/>
      <c r="AC85" s="144"/>
      <c r="AD85" s="144"/>
      <c r="AE85" s="147"/>
      <c r="AF85" s="147"/>
      <c r="AG85" s="148"/>
      <c r="AH85" s="129"/>
      <c r="AI85" s="129"/>
      <c r="AJ85" s="149"/>
      <c r="AK85" s="142"/>
    </row>
    <row r="86" spans="2:37" ht="5.15" customHeight="1">
      <c r="B86" s="516"/>
      <c r="C86" s="469" t="s">
        <v>142</v>
      </c>
      <c r="D86" s="470"/>
      <c r="E86" s="470"/>
      <c r="F86" s="471"/>
      <c r="G86" s="532" t="s">
        <v>143</v>
      </c>
      <c r="H86" s="485"/>
      <c r="I86" s="485"/>
      <c r="J86" s="486"/>
      <c r="K86" s="533"/>
      <c r="L86" s="534"/>
      <c r="M86" s="534"/>
      <c r="N86" s="534"/>
      <c r="O86" s="534"/>
      <c r="P86" s="534"/>
      <c r="Q86" s="534"/>
      <c r="R86" s="534"/>
      <c r="S86" s="535"/>
      <c r="T86" s="150"/>
      <c r="U86" s="151"/>
      <c r="V86" s="152"/>
      <c r="W86" s="533"/>
      <c r="X86" s="534"/>
      <c r="Y86" s="534"/>
      <c r="Z86" s="534"/>
      <c r="AA86" s="534"/>
      <c r="AB86" s="534"/>
      <c r="AC86" s="534"/>
      <c r="AD86" s="542" t="s">
        <v>144</v>
      </c>
      <c r="AE86" s="543"/>
      <c r="AF86" s="544"/>
      <c r="AG86" s="136"/>
      <c r="AJ86" s="137"/>
      <c r="AK86" s="142"/>
    </row>
    <row r="87" spans="2:37" ht="13.5" customHeight="1">
      <c r="B87" s="516"/>
      <c r="C87" s="472"/>
      <c r="D87" s="473"/>
      <c r="E87" s="473"/>
      <c r="F87" s="474"/>
      <c r="G87" s="523"/>
      <c r="H87" s="524"/>
      <c r="I87" s="524"/>
      <c r="J87" s="525"/>
      <c r="K87" s="536"/>
      <c r="L87" s="537"/>
      <c r="M87" s="537"/>
      <c r="N87" s="537"/>
      <c r="O87" s="537"/>
      <c r="P87" s="537"/>
      <c r="Q87" s="537"/>
      <c r="R87" s="537"/>
      <c r="S87" s="538"/>
      <c r="T87" s="140"/>
      <c r="U87" s="456" t="s">
        <v>145</v>
      </c>
      <c r="V87" s="497"/>
      <c r="W87" s="536"/>
      <c r="X87" s="537"/>
      <c r="Y87" s="537"/>
      <c r="Z87" s="537"/>
      <c r="AA87" s="537"/>
      <c r="AB87" s="537"/>
      <c r="AC87" s="537"/>
      <c r="AD87" s="545"/>
      <c r="AE87" s="546"/>
      <c r="AF87" s="547"/>
      <c r="AG87" s="136"/>
      <c r="AJ87" s="137"/>
      <c r="AK87" s="142"/>
    </row>
    <row r="88" spans="2:37" ht="13.5" customHeight="1">
      <c r="B88" s="516"/>
      <c r="C88" s="472"/>
      <c r="D88" s="473"/>
      <c r="E88" s="473"/>
      <c r="F88" s="474"/>
      <c r="G88" s="523"/>
      <c r="H88" s="524"/>
      <c r="I88" s="524"/>
      <c r="J88" s="525"/>
      <c r="K88" s="536"/>
      <c r="L88" s="537"/>
      <c r="M88" s="537"/>
      <c r="N88" s="537"/>
      <c r="O88" s="537"/>
      <c r="P88" s="537"/>
      <c r="Q88" s="537"/>
      <c r="R88" s="537"/>
      <c r="S88" s="538"/>
      <c r="T88" s="140"/>
      <c r="U88" s="153" t="s">
        <v>146</v>
      </c>
      <c r="V88" s="154"/>
      <c r="W88" s="536"/>
      <c r="X88" s="537"/>
      <c r="Y88" s="537"/>
      <c r="Z88" s="537"/>
      <c r="AA88" s="537"/>
      <c r="AB88" s="537"/>
      <c r="AC88" s="537"/>
      <c r="AD88" s="545"/>
      <c r="AE88" s="546"/>
      <c r="AF88" s="547"/>
      <c r="AG88" s="136"/>
      <c r="AJ88" s="137"/>
      <c r="AK88" s="142"/>
    </row>
    <row r="89" spans="2:37" ht="13.5" customHeight="1">
      <c r="B89" s="516"/>
      <c r="C89" s="472"/>
      <c r="D89" s="473"/>
      <c r="E89" s="473"/>
      <c r="F89" s="474"/>
      <c r="G89" s="523"/>
      <c r="H89" s="524"/>
      <c r="I89" s="524"/>
      <c r="J89" s="525"/>
      <c r="K89" s="536"/>
      <c r="L89" s="537"/>
      <c r="M89" s="537"/>
      <c r="N89" s="537"/>
      <c r="O89" s="537"/>
      <c r="P89" s="537"/>
      <c r="Q89" s="537"/>
      <c r="R89" s="537"/>
      <c r="S89" s="538"/>
      <c r="T89" s="140"/>
      <c r="U89" s="498" t="s">
        <v>147</v>
      </c>
      <c r="V89" s="499"/>
      <c r="W89" s="536"/>
      <c r="X89" s="537"/>
      <c r="Y89" s="537"/>
      <c r="Z89" s="537"/>
      <c r="AA89" s="537"/>
      <c r="AB89" s="537"/>
      <c r="AC89" s="537"/>
      <c r="AD89" s="545"/>
      <c r="AE89" s="546"/>
      <c r="AF89" s="547"/>
      <c r="AG89" s="452"/>
      <c r="AH89" s="482" t="s">
        <v>148</v>
      </c>
      <c r="AI89" s="482"/>
      <c r="AJ89" s="500"/>
      <c r="AK89" s="142"/>
    </row>
    <row r="90" spans="2:37" ht="5.15" customHeight="1">
      <c r="B90" s="516"/>
      <c r="C90" s="472"/>
      <c r="D90" s="473"/>
      <c r="E90" s="473"/>
      <c r="F90" s="474"/>
      <c r="G90" s="523"/>
      <c r="H90" s="524"/>
      <c r="I90" s="524"/>
      <c r="J90" s="525"/>
      <c r="K90" s="539"/>
      <c r="L90" s="540"/>
      <c r="M90" s="540"/>
      <c r="N90" s="540"/>
      <c r="O90" s="540"/>
      <c r="P90" s="540"/>
      <c r="Q90" s="540"/>
      <c r="R90" s="540"/>
      <c r="S90" s="541"/>
      <c r="T90" s="155"/>
      <c r="U90" s="156"/>
      <c r="V90" s="157"/>
      <c r="W90" s="539"/>
      <c r="X90" s="540"/>
      <c r="Y90" s="540"/>
      <c r="Z90" s="540"/>
      <c r="AA90" s="540"/>
      <c r="AB90" s="540"/>
      <c r="AC90" s="540"/>
      <c r="AD90" s="548"/>
      <c r="AE90" s="549"/>
      <c r="AF90" s="550"/>
      <c r="AG90" s="452"/>
      <c r="AH90" s="482"/>
      <c r="AI90" s="482"/>
      <c r="AJ90" s="500"/>
      <c r="AK90" s="142"/>
    </row>
    <row r="91" spans="2:37">
      <c r="B91" s="516"/>
      <c r="C91" s="472"/>
      <c r="D91" s="473"/>
      <c r="E91" s="473"/>
      <c r="F91" s="474"/>
      <c r="G91" s="523" t="s">
        <v>149</v>
      </c>
      <c r="H91" s="524"/>
      <c r="I91" s="524"/>
      <c r="J91" s="525"/>
      <c r="K91" s="526"/>
      <c r="L91" s="527"/>
      <c r="M91" s="530" t="s">
        <v>150</v>
      </c>
      <c r="N91" s="530"/>
      <c r="O91" s="530"/>
      <c r="P91" s="530"/>
      <c r="Q91" s="530"/>
      <c r="R91" s="527"/>
      <c r="S91" s="527"/>
      <c r="T91" s="530" t="s">
        <v>151</v>
      </c>
      <c r="U91" s="530"/>
      <c r="V91" s="530"/>
      <c r="W91" s="530"/>
      <c r="X91" s="530"/>
      <c r="Y91" s="527"/>
      <c r="Z91" s="527"/>
      <c r="AA91" s="530" t="s">
        <v>152</v>
      </c>
      <c r="AB91" s="530"/>
      <c r="AC91" s="530"/>
      <c r="AD91" s="530"/>
      <c r="AE91" s="530"/>
      <c r="AF91" s="530"/>
      <c r="AG91" s="452"/>
      <c r="AH91" s="482" t="s">
        <v>153</v>
      </c>
      <c r="AI91" s="482"/>
      <c r="AJ91" s="500"/>
      <c r="AK91" s="142"/>
    </row>
    <row r="92" spans="2:37">
      <c r="B92" s="516"/>
      <c r="C92" s="472"/>
      <c r="D92" s="473"/>
      <c r="E92" s="473"/>
      <c r="F92" s="474"/>
      <c r="G92" s="523"/>
      <c r="H92" s="524"/>
      <c r="I92" s="524"/>
      <c r="J92" s="525"/>
      <c r="K92" s="528"/>
      <c r="L92" s="529"/>
      <c r="M92" s="531"/>
      <c r="N92" s="531"/>
      <c r="O92" s="531"/>
      <c r="P92" s="531"/>
      <c r="Q92" s="531"/>
      <c r="R92" s="529"/>
      <c r="S92" s="529"/>
      <c r="T92" s="531"/>
      <c r="U92" s="531"/>
      <c r="V92" s="531"/>
      <c r="W92" s="531"/>
      <c r="X92" s="531"/>
      <c r="Y92" s="529"/>
      <c r="Z92" s="529"/>
      <c r="AA92" s="531"/>
      <c r="AB92" s="531"/>
      <c r="AC92" s="531"/>
      <c r="AD92" s="531"/>
      <c r="AE92" s="531"/>
      <c r="AF92" s="531"/>
      <c r="AG92" s="452"/>
      <c r="AH92" s="482"/>
      <c r="AI92" s="482"/>
      <c r="AJ92" s="500"/>
      <c r="AK92" s="142"/>
    </row>
    <row r="93" spans="2:37">
      <c r="B93" s="516"/>
      <c r="C93" s="472"/>
      <c r="D93" s="473"/>
      <c r="E93" s="473"/>
      <c r="F93" s="474"/>
      <c r="G93" s="478" t="s">
        <v>154</v>
      </c>
      <c r="H93" s="479"/>
      <c r="I93" s="479"/>
      <c r="J93" s="480"/>
      <c r="K93" s="501"/>
      <c r="L93" s="502"/>
      <c r="M93" s="502"/>
      <c r="N93" s="502"/>
      <c r="O93" s="502"/>
      <c r="P93" s="502"/>
      <c r="Q93" s="502"/>
      <c r="R93" s="502"/>
      <c r="S93" s="502"/>
      <c r="T93" s="502"/>
      <c r="U93" s="502"/>
      <c r="V93" s="502"/>
      <c r="W93" s="502"/>
      <c r="X93" s="505"/>
      <c r="Y93" s="507" t="s">
        <v>155</v>
      </c>
      <c r="Z93" s="508"/>
      <c r="AA93" s="508"/>
      <c r="AB93" s="508"/>
      <c r="AC93" s="508"/>
      <c r="AD93" s="508"/>
      <c r="AE93" s="508"/>
      <c r="AF93" s="508"/>
      <c r="AG93" s="452"/>
      <c r="AH93" s="482" t="s">
        <v>156</v>
      </c>
      <c r="AI93" s="482"/>
      <c r="AJ93" s="500"/>
      <c r="AK93" s="142"/>
    </row>
    <row r="94" spans="2:37">
      <c r="B94" s="516"/>
      <c r="C94" s="472"/>
      <c r="D94" s="473"/>
      <c r="E94" s="473"/>
      <c r="F94" s="474"/>
      <c r="G94" s="484"/>
      <c r="H94" s="485"/>
      <c r="I94" s="485"/>
      <c r="J94" s="486"/>
      <c r="K94" s="503"/>
      <c r="L94" s="504"/>
      <c r="M94" s="504"/>
      <c r="N94" s="504"/>
      <c r="O94" s="504"/>
      <c r="P94" s="504"/>
      <c r="Q94" s="504"/>
      <c r="R94" s="504"/>
      <c r="S94" s="504"/>
      <c r="T94" s="504"/>
      <c r="U94" s="504"/>
      <c r="V94" s="504"/>
      <c r="W94" s="504"/>
      <c r="X94" s="506"/>
      <c r="Y94" s="509"/>
      <c r="Z94" s="510"/>
      <c r="AA94" s="510"/>
      <c r="AB94" s="510"/>
      <c r="AC94" s="510"/>
      <c r="AD94" s="510"/>
      <c r="AE94" s="510"/>
      <c r="AF94" s="510"/>
      <c r="AG94" s="452"/>
      <c r="AH94" s="482"/>
      <c r="AI94" s="482"/>
      <c r="AJ94" s="500"/>
      <c r="AK94" s="142"/>
    </row>
    <row r="95" spans="2:37" ht="24" customHeight="1">
      <c r="B95" s="516"/>
      <c r="C95" s="472"/>
      <c r="D95" s="473"/>
      <c r="E95" s="473"/>
      <c r="F95" s="474"/>
      <c r="G95" s="478" t="s">
        <v>157</v>
      </c>
      <c r="H95" s="479"/>
      <c r="I95" s="479"/>
      <c r="J95" s="480"/>
      <c r="K95" s="487" t="s">
        <v>190</v>
      </c>
      <c r="L95" s="488"/>
      <c r="M95" s="488"/>
      <c r="N95" s="488"/>
      <c r="O95" s="488"/>
      <c r="P95" s="488"/>
      <c r="Q95" s="488"/>
      <c r="R95" s="488"/>
      <c r="S95" s="488"/>
      <c r="T95" s="488"/>
      <c r="U95" s="488"/>
      <c r="V95" s="488"/>
      <c r="W95" s="488"/>
      <c r="X95" s="488"/>
      <c r="Y95" s="488"/>
      <c r="Z95" s="488"/>
      <c r="AA95" s="488"/>
      <c r="AB95" s="488"/>
      <c r="AC95" s="488"/>
      <c r="AD95" s="488"/>
      <c r="AE95" s="488"/>
      <c r="AF95" s="488"/>
      <c r="AG95" s="136"/>
      <c r="AJ95" s="137"/>
      <c r="AK95" s="142"/>
    </row>
    <row r="96" spans="2:37" ht="14.25" customHeight="1">
      <c r="B96" s="516"/>
      <c r="C96" s="472"/>
      <c r="D96" s="473"/>
      <c r="E96" s="473"/>
      <c r="F96" s="474"/>
      <c r="G96" s="481"/>
      <c r="H96" s="482"/>
      <c r="I96" s="482"/>
      <c r="J96" s="483"/>
      <c r="K96" s="459"/>
      <c r="L96" s="449"/>
      <c r="M96" s="449"/>
      <c r="N96" s="449"/>
      <c r="O96" s="449"/>
      <c r="P96" s="449"/>
      <c r="Q96" s="449"/>
      <c r="R96" s="449"/>
      <c r="S96" s="449"/>
      <c r="T96" s="449"/>
      <c r="U96" s="449"/>
      <c r="V96" s="449"/>
      <c r="W96" s="449"/>
      <c r="X96" s="449"/>
      <c r="Y96" s="449"/>
      <c r="Z96" s="449"/>
      <c r="AA96" s="461"/>
      <c r="AB96" s="462"/>
      <c r="AC96" s="449"/>
      <c r="AD96" s="449"/>
      <c r="AE96" s="449"/>
      <c r="AF96" s="458"/>
      <c r="AG96" s="136"/>
      <c r="AJ96" s="137"/>
      <c r="AK96" s="142"/>
    </row>
    <row r="97" spans="2:37">
      <c r="B97" s="516"/>
      <c r="C97" s="472"/>
      <c r="D97" s="473"/>
      <c r="E97" s="473"/>
      <c r="F97" s="474"/>
      <c r="G97" s="481"/>
      <c r="H97" s="482"/>
      <c r="I97" s="482"/>
      <c r="J97" s="483"/>
      <c r="K97" s="459"/>
      <c r="L97" s="449"/>
      <c r="M97" s="449"/>
      <c r="N97" s="449"/>
      <c r="O97" s="449"/>
      <c r="P97" s="449"/>
      <c r="Q97" s="449"/>
      <c r="R97" s="449"/>
      <c r="S97" s="449"/>
      <c r="T97" s="449"/>
      <c r="U97" s="449"/>
      <c r="V97" s="449"/>
      <c r="W97" s="449"/>
      <c r="X97" s="449"/>
      <c r="Y97" s="449"/>
      <c r="Z97" s="449"/>
      <c r="AA97" s="463"/>
      <c r="AB97" s="464"/>
      <c r="AC97" s="449"/>
      <c r="AD97" s="449"/>
      <c r="AE97" s="449"/>
      <c r="AF97" s="458"/>
      <c r="AG97" s="136"/>
      <c r="AJ97" s="137"/>
      <c r="AK97" s="142"/>
    </row>
    <row r="98" spans="2:37" ht="14.25" customHeight="1">
      <c r="B98" s="516"/>
      <c r="C98" s="472"/>
      <c r="D98" s="473"/>
      <c r="E98" s="473"/>
      <c r="F98" s="474"/>
      <c r="G98" s="481"/>
      <c r="H98" s="482"/>
      <c r="I98" s="482"/>
      <c r="J98" s="483"/>
      <c r="K98" s="459"/>
      <c r="L98" s="449"/>
      <c r="M98" s="449"/>
      <c r="N98" s="449"/>
      <c r="O98" s="449"/>
      <c r="P98" s="449"/>
      <c r="Q98" s="449"/>
      <c r="R98" s="449"/>
      <c r="S98" s="449"/>
      <c r="T98" s="449"/>
      <c r="U98" s="449"/>
      <c r="V98" s="449"/>
      <c r="W98" s="449"/>
      <c r="X98" s="449"/>
      <c r="Y98" s="449"/>
      <c r="Z98" s="449"/>
      <c r="AA98" s="461"/>
      <c r="AB98" s="462"/>
      <c r="AC98" s="449"/>
      <c r="AD98" s="449"/>
      <c r="AE98" s="449"/>
      <c r="AF98" s="458"/>
      <c r="AG98" s="136"/>
      <c r="AJ98" s="137"/>
      <c r="AK98" s="142"/>
    </row>
    <row r="99" spans="2:37">
      <c r="B99" s="516"/>
      <c r="C99" s="472"/>
      <c r="D99" s="473"/>
      <c r="E99" s="473"/>
      <c r="F99" s="474"/>
      <c r="G99" s="481"/>
      <c r="H99" s="482"/>
      <c r="I99" s="482"/>
      <c r="J99" s="483"/>
      <c r="K99" s="459"/>
      <c r="L99" s="449"/>
      <c r="M99" s="449"/>
      <c r="N99" s="449"/>
      <c r="O99" s="449"/>
      <c r="P99" s="449"/>
      <c r="Q99" s="449"/>
      <c r="R99" s="449"/>
      <c r="S99" s="449"/>
      <c r="T99" s="449"/>
      <c r="U99" s="449"/>
      <c r="V99" s="449"/>
      <c r="W99" s="449"/>
      <c r="X99" s="449"/>
      <c r="Y99" s="449"/>
      <c r="Z99" s="449"/>
      <c r="AA99" s="463"/>
      <c r="AB99" s="464"/>
      <c r="AC99" s="449"/>
      <c r="AD99" s="449"/>
      <c r="AE99" s="449"/>
      <c r="AF99" s="458"/>
      <c r="AG99" s="136"/>
      <c r="AJ99" s="137"/>
      <c r="AK99" s="142"/>
    </row>
    <row r="100" spans="2:37" ht="14.25" customHeight="1">
      <c r="B100" s="516"/>
      <c r="C100" s="472"/>
      <c r="D100" s="473"/>
      <c r="E100" s="473"/>
      <c r="F100" s="474"/>
      <c r="G100" s="481"/>
      <c r="H100" s="482"/>
      <c r="I100" s="482"/>
      <c r="J100" s="483"/>
      <c r="K100" s="465"/>
      <c r="L100" s="466"/>
      <c r="M100" s="466"/>
      <c r="N100" s="466"/>
      <c r="O100" s="466"/>
      <c r="P100" s="466"/>
      <c r="Q100" s="466"/>
      <c r="R100" s="466"/>
      <c r="S100" s="466"/>
      <c r="T100" s="466"/>
      <c r="U100" s="466"/>
      <c r="V100" s="466"/>
      <c r="W100" s="466"/>
      <c r="X100" s="466"/>
      <c r="Y100" s="466"/>
      <c r="Z100" s="466"/>
      <c r="AA100" s="489"/>
      <c r="AB100" s="490"/>
      <c r="AC100" s="491"/>
      <c r="AD100" s="491"/>
      <c r="AE100" s="491"/>
      <c r="AF100" s="492"/>
      <c r="AG100" s="136"/>
      <c r="AJ100" s="137"/>
      <c r="AK100" s="142"/>
    </row>
    <row r="101" spans="2:37">
      <c r="B101" s="516"/>
      <c r="C101" s="472"/>
      <c r="D101" s="473"/>
      <c r="E101" s="473"/>
      <c r="F101" s="474"/>
      <c r="G101" s="484"/>
      <c r="H101" s="485"/>
      <c r="I101" s="485"/>
      <c r="J101" s="486"/>
      <c r="K101" s="467"/>
      <c r="L101" s="468"/>
      <c r="M101" s="468"/>
      <c r="N101" s="468"/>
      <c r="O101" s="468"/>
      <c r="P101" s="468"/>
      <c r="Q101" s="468"/>
      <c r="R101" s="468"/>
      <c r="S101" s="468"/>
      <c r="T101" s="468"/>
      <c r="U101" s="468"/>
      <c r="V101" s="468"/>
      <c r="W101" s="468"/>
      <c r="X101" s="468"/>
      <c r="Y101" s="468"/>
      <c r="Z101" s="468"/>
      <c r="AA101" s="493"/>
      <c r="AB101" s="494"/>
      <c r="AC101" s="495"/>
      <c r="AD101" s="495"/>
      <c r="AE101" s="495"/>
      <c r="AF101" s="496"/>
      <c r="AG101" s="136"/>
      <c r="AJ101" s="137"/>
      <c r="AK101" s="142"/>
    </row>
    <row r="102" spans="2:37">
      <c r="B102" s="516"/>
      <c r="C102" s="472"/>
      <c r="D102" s="473"/>
      <c r="E102" s="473"/>
      <c r="F102" s="474"/>
      <c r="G102" s="450" t="s">
        <v>159</v>
      </c>
      <c r="H102" s="450"/>
      <c r="I102" s="450"/>
      <c r="J102" s="450"/>
      <c r="K102" s="452"/>
      <c r="L102" s="453"/>
      <c r="M102" s="456" t="s">
        <v>160</v>
      </c>
      <c r="N102" s="456"/>
      <c r="O102" s="456"/>
      <c r="P102" s="456"/>
      <c r="Q102" s="456"/>
      <c r="R102" s="456"/>
      <c r="S102" s="456"/>
      <c r="T102" s="456"/>
      <c r="U102" s="456"/>
      <c r="V102" s="456"/>
      <c r="W102" s="456"/>
      <c r="X102" s="456"/>
      <c r="Y102" s="456"/>
      <c r="Z102" s="456"/>
      <c r="AA102" s="456"/>
      <c r="AB102" s="456"/>
      <c r="AC102" s="456"/>
      <c r="AD102" s="456"/>
      <c r="AE102" s="456"/>
      <c r="AF102" s="456"/>
      <c r="AG102" s="136"/>
      <c r="AJ102" s="137"/>
      <c r="AK102" s="142"/>
    </row>
    <row r="103" spans="2:37" ht="13.5" thickBot="1">
      <c r="B103" s="517"/>
      <c r="C103" s="475"/>
      <c r="D103" s="476"/>
      <c r="E103" s="476"/>
      <c r="F103" s="477"/>
      <c r="G103" s="451"/>
      <c r="H103" s="451"/>
      <c r="I103" s="451"/>
      <c r="J103" s="451"/>
      <c r="K103" s="454"/>
      <c r="L103" s="455"/>
      <c r="M103" s="457"/>
      <c r="N103" s="457"/>
      <c r="O103" s="457"/>
      <c r="P103" s="457"/>
      <c r="Q103" s="457"/>
      <c r="R103" s="457"/>
      <c r="S103" s="457"/>
      <c r="T103" s="457"/>
      <c r="U103" s="457"/>
      <c r="V103" s="457"/>
      <c r="W103" s="457"/>
      <c r="X103" s="457"/>
      <c r="Y103" s="457"/>
      <c r="Z103" s="457"/>
      <c r="AA103" s="457"/>
      <c r="AB103" s="457"/>
      <c r="AC103" s="457"/>
      <c r="AD103" s="457"/>
      <c r="AE103" s="457"/>
      <c r="AF103" s="457"/>
      <c r="AG103" s="159"/>
      <c r="AH103" s="160"/>
      <c r="AI103" s="160"/>
      <c r="AJ103" s="161"/>
      <c r="AK103" s="162"/>
    </row>
    <row r="104" spans="2:37" ht="5.15" customHeight="1" thickTop="1">
      <c r="B104" s="165"/>
      <c r="C104" s="460"/>
      <c r="D104" s="460"/>
      <c r="E104" s="460"/>
      <c r="F104" s="460"/>
      <c r="G104" s="130"/>
      <c r="H104" s="130"/>
      <c r="I104" s="130"/>
      <c r="J104" s="130"/>
      <c r="K104" s="134"/>
      <c r="L104" s="13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5"/>
      <c r="AH104" s="165"/>
      <c r="AI104" s="165"/>
      <c r="AJ104" s="165"/>
      <c r="AK104" s="165"/>
    </row>
  </sheetData>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19</xdr:col>
                    <xdr:colOff>12700</xdr:colOff>
                    <xdr:row>25</xdr:row>
                    <xdr:rowOff>25400</xdr:rowOff>
                  </from>
                  <to>
                    <xdr:col>20</xdr:col>
                    <xdr:colOff>0</xdr:colOff>
                    <xdr:row>26</xdr:row>
                    <xdr:rowOff>6350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19</xdr:col>
                    <xdr:colOff>12700</xdr:colOff>
                    <xdr:row>27</xdr:row>
                    <xdr:rowOff>25400</xdr:rowOff>
                  </from>
                  <to>
                    <xdr:col>20</xdr:col>
                    <xdr:colOff>0</xdr:colOff>
                    <xdr:row>28</xdr:row>
                    <xdr:rowOff>25400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88900</xdr:colOff>
                    <xdr:row>29</xdr:row>
                    <xdr:rowOff>63500</xdr:rowOff>
                  </from>
                  <to>
                    <xdr:col>11</xdr:col>
                    <xdr:colOff>0</xdr:colOff>
                    <xdr:row>30</xdr:row>
                    <xdr:rowOff>139700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17</xdr:col>
                    <xdr:colOff>101600</xdr:colOff>
                    <xdr:row>29</xdr:row>
                    <xdr:rowOff>63500</xdr:rowOff>
                  </from>
                  <to>
                    <xdr:col>18</xdr:col>
                    <xdr:colOff>0</xdr:colOff>
                    <xdr:row>30</xdr:row>
                    <xdr:rowOff>139700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24</xdr:col>
                    <xdr:colOff>101600</xdr:colOff>
                    <xdr:row>29</xdr:row>
                    <xdr:rowOff>63500</xdr:rowOff>
                  </from>
                  <to>
                    <xdr:col>25</xdr:col>
                    <xdr:colOff>0</xdr:colOff>
                    <xdr:row>30</xdr:row>
                    <xdr:rowOff>139700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32</xdr:col>
                    <xdr:colOff>25400</xdr:colOff>
                    <xdr:row>27</xdr:row>
                    <xdr:rowOff>0</xdr:rowOff>
                  </from>
                  <to>
                    <xdr:col>32</xdr:col>
                    <xdr:colOff>177800</xdr:colOff>
                    <xdr:row>29</xdr:row>
                    <xdr:rowOff>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32</xdr:col>
                    <xdr:colOff>25400</xdr:colOff>
                    <xdr:row>29</xdr:row>
                    <xdr:rowOff>76200</xdr:rowOff>
                  </from>
                  <to>
                    <xdr:col>32</xdr:col>
                    <xdr:colOff>177800</xdr:colOff>
                    <xdr:row>30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32</xdr:col>
                    <xdr:colOff>31750</xdr:colOff>
                    <xdr:row>31</xdr:row>
                    <xdr:rowOff>63500</xdr:rowOff>
                  </from>
                  <to>
                    <xdr:col>32</xdr:col>
                    <xdr:colOff>177800</xdr:colOff>
                    <xdr:row>32</xdr:row>
                    <xdr:rowOff>139700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10</xdr:col>
                    <xdr:colOff>101600</xdr:colOff>
                    <xdr:row>40</xdr:row>
                    <xdr:rowOff>63500</xdr:rowOff>
                  </from>
                  <to>
                    <xdr:col>11</xdr:col>
                    <xdr:colOff>0</xdr:colOff>
                    <xdr:row>41</xdr:row>
                    <xdr:rowOff>114300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16</xdr:col>
                    <xdr:colOff>184150</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16</xdr:col>
                    <xdr:colOff>184150</xdr:colOff>
                    <xdr:row>65</xdr:row>
                    <xdr:rowOff>0</xdr:rowOff>
                  </from>
                  <to>
                    <xdr:col>17</xdr:col>
                    <xdr:colOff>0</xdr:colOff>
                    <xdr:row>66</xdr:row>
                    <xdr:rowOff>25400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16</xdr:col>
                    <xdr:colOff>184150</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24</xdr:col>
                    <xdr:colOff>184150</xdr:colOff>
                    <xdr:row>64</xdr:row>
                    <xdr:rowOff>0</xdr:rowOff>
                  </from>
                  <to>
                    <xdr:col>25</xdr:col>
                    <xdr:colOff>0</xdr:colOff>
                    <xdr:row>65</xdr:row>
                    <xdr:rowOff>12700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24</xdr:col>
                    <xdr:colOff>184150</xdr:colOff>
                    <xdr:row>65</xdr:row>
                    <xdr:rowOff>0</xdr:rowOff>
                  </from>
                  <to>
                    <xdr:col>25</xdr:col>
                    <xdr:colOff>0</xdr:colOff>
                    <xdr:row>66</xdr:row>
                    <xdr:rowOff>12700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24</xdr:col>
                    <xdr:colOff>184150</xdr:colOff>
                    <xdr:row>63</xdr:row>
                    <xdr:rowOff>0</xdr:rowOff>
                  </from>
                  <to>
                    <xdr:col>25</xdr:col>
                    <xdr:colOff>0</xdr:colOff>
                    <xdr:row>64</xdr:row>
                    <xdr:rowOff>12700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7</xdr:col>
                    <xdr:colOff>12700</xdr:colOff>
                    <xdr:row>22</xdr:row>
                    <xdr:rowOff>25400</xdr:rowOff>
                  </from>
                  <to>
                    <xdr:col>8</xdr:col>
                    <xdr:colOff>0</xdr:colOff>
                    <xdr:row>23</xdr:row>
                    <xdr:rowOff>6350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22</xdr:row>
                    <xdr:rowOff>0</xdr:rowOff>
                  </from>
                  <to>
                    <xdr:col>13</xdr:col>
                    <xdr:colOff>0</xdr:colOff>
                    <xdr:row>23</xdr:row>
                    <xdr:rowOff>6350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19</xdr:col>
                    <xdr:colOff>184150</xdr:colOff>
                    <xdr:row>22</xdr:row>
                    <xdr:rowOff>0</xdr:rowOff>
                  </from>
                  <to>
                    <xdr:col>20</xdr:col>
                    <xdr:colOff>0</xdr:colOff>
                    <xdr:row>23</xdr:row>
                    <xdr:rowOff>6350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19</xdr:col>
                    <xdr:colOff>12700</xdr:colOff>
                    <xdr:row>26</xdr:row>
                    <xdr:rowOff>31750</xdr:rowOff>
                  </from>
                  <to>
                    <xdr:col>20</xdr:col>
                    <xdr:colOff>0</xdr:colOff>
                    <xdr:row>27</xdr:row>
                    <xdr:rowOff>25400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19</xdr:col>
                    <xdr:colOff>12700</xdr:colOff>
                    <xdr:row>86</xdr:row>
                    <xdr:rowOff>25400</xdr:rowOff>
                  </from>
                  <to>
                    <xdr:col>20</xdr:col>
                    <xdr:colOff>0</xdr:colOff>
                    <xdr:row>87</xdr:row>
                    <xdr:rowOff>6350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19</xdr:col>
                    <xdr:colOff>12700</xdr:colOff>
                    <xdr:row>88</xdr:row>
                    <xdr:rowOff>25400</xdr:rowOff>
                  </from>
                  <to>
                    <xdr:col>20</xdr:col>
                    <xdr:colOff>0</xdr:colOff>
                    <xdr:row>89</xdr:row>
                    <xdr:rowOff>25400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10</xdr:col>
                    <xdr:colOff>88900</xdr:colOff>
                    <xdr:row>90</xdr:row>
                    <xdr:rowOff>63500</xdr:rowOff>
                  </from>
                  <to>
                    <xdr:col>11</xdr:col>
                    <xdr:colOff>0</xdr:colOff>
                    <xdr:row>92</xdr:row>
                    <xdr:rowOff>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17</xdr:col>
                    <xdr:colOff>101600</xdr:colOff>
                    <xdr:row>90</xdr:row>
                    <xdr:rowOff>63500</xdr:rowOff>
                  </from>
                  <to>
                    <xdr:col>18</xdr:col>
                    <xdr:colOff>0</xdr:colOff>
                    <xdr:row>92</xdr:row>
                    <xdr:rowOff>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24</xdr:col>
                    <xdr:colOff>101600</xdr:colOff>
                    <xdr:row>90</xdr:row>
                    <xdr:rowOff>63500</xdr:rowOff>
                  </from>
                  <to>
                    <xdr:col>25</xdr:col>
                    <xdr:colOff>0</xdr:colOff>
                    <xdr:row>92</xdr:row>
                    <xdr:rowOff>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32</xdr:col>
                    <xdr:colOff>25400</xdr:colOff>
                    <xdr:row>88</xdr:row>
                    <xdr:rowOff>0</xdr:rowOff>
                  </from>
                  <to>
                    <xdr:col>32</xdr:col>
                    <xdr:colOff>177800</xdr:colOff>
                    <xdr:row>90</xdr:row>
                    <xdr:rowOff>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32</xdr:col>
                    <xdr:colOff>25400</xdr:colOff>
                    <xdr:row>90</xdr:row>
                    <xdr:rowOff>76200</xdr:rowOff>
                  </from>
                  <to>
                    <xdr:col>32</xdr:col>
                    <xdr:colOff>177800</xdr:colOff>
                    <xdr:row>92</xdr:row>
                    <xdr:rowOff>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32</xdr:col>
                    <xdr:colOff>31750</xdr:colOff>
                    <xdr:row>92</xdr:row>
                    <xdr:rowOff>63500</xdr:rowOff>
                  </from>
                  <to>
                    <xdr:col>32</xdr:col>
                    <xdr:colOff>177800</xdr:colOff>
                    <xdr:row>93</xdr:row>
                    <xdr:rowOff>139700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10</xdr:col>
                    <xdr:colOff>101600</xdr:colOff>
                    <xdr:row>101</xdr:row>
                    <xdr:rowOff>63500</xdr:rowOff>
                  </from>
                  <to>
                    <xdr:col>11</xdr:col>
                    <xdr:colOff>0</xdr:colOff>
                    <xdr:row>102</xdr:row>
                    <xdr:rowOff>107950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7</xdr:col>
                    <xdr:colOff>12700</xdr:colOff>
                    <xdr:row>83</xdr:row>
                    <xdr:rowOff>25400</xdr:rowOff>
                  </from>
                  <to>
                    <xdr:col>8</xdr:col>
                    <xdr:colOff>0</xdr:colOff>
                    <xdr:row>84</xdr:row>
                    <xdr:rowOff>6350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12</xdr:col>
                    <xdr:colOff>0</xdr:colOff>
                    <xdr:row>83</xdr:row>
                    <xdr:rowOff>0</xdr:rowOff>
                  </from>
                  <to>
                    <xdr:col>13</xdr:col>
                    <xdr:colOff>0</xdr:colOff>
                    <xdr:row>84</xdr:row>
                    <xdr:rowOff>6350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184150</xdr:colOff>
                    <xdr:row>83</xdr:row>
                    <xdr:rowOff>0</xdr:rowOff>
                  </from>
                  <to>
                    <xdr:col>20</xdr:col>
                    <xdr:colOff>0</xdr:colOff>
                    <xdr:row>84</xdr:row>
                    <xdr:rowOff>6350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19</xdr:col>
                    <xdr:colOff>12700</xdr:colOff>
                    <xdr:row>87</xdr:row>
                    <xdr:rowOff>31750</xdr:rowOff>
                  </from>
                  <to>
                    <xdr:col>20</xdr:col>
                    <xdr:colOff>0</xdr:colOff>
                    <xdr:row>88</xdr:row>
                    <xdr:rowOff>25400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29</xdr:col>
                    <xdr:colOff>184150</xdr:colOff>
                    <xdr:row>61</xdr:row>
                    <xdr:rowOff>0</xdr:rowOff>
                  </from>
                  <to>
                    <xdr:col>30</xdr:col>
                    <xdr:colOff>0</xdr:colOff>
                    <xdr:row>62</xdr:row>
                    <xdr:rowOff>12700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32</xdr:col>
                    <xdr:colOff>203200</xdr:colOff>
                    <xdr:row>61</xdr:row>
                    <xdr:rowOff>0</xdr:rowOff>
                  </from>
                  <to>
                    <xdr:col>32</xdr:col>
                    <xdr:colOff>203200</xdr:colOff>
                    <xdr:row>62</xdr:row>
                    <xdr:rowOff>25400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9FE60-A099-41BE-9ED6-0E141B77BFAE}">
  <sheetPr>
    <tabColor rgb="FFFFFF00"/>
  </sheetPr>
  <dimension ref="B1:AK104"/>
  <sheetViews>
    <sheetView workbookViewId="0">
      <selection activeCell="M41" sqref="M41:AF42"/>
    </sheetView>
  </sheetViews>
  <sheetFormatPr defaultColWidth="2.453125" defaultRowHeight="13"/>
  <cols>
    <col min="1" max="1" width="0.453125" style="187" customWidth="1"/>
    <col min="2" max="2" width="4.6328125" style="187" customWidth="1"/>
    <col min="3" max="10" width="2.453125" style="187"/>
    <col min="11" max="11" width="4" style="187" customWidth="1"/>
    <col min="12" max="32" width="2.453125" style="187"/>
    <col min="33" max="33" width="3" style="187" customWidth="1"/>
    <col min="34" max="34" width="2.453125" style="187"/>
    <col min="35" max="35" width="2.26953125" style="187" customWidth="1"/>
    <col min="36" max="36" width="2" style="187" customWidth="1"/>
    <col min="37" max="37" width="0.90625" style="187" customWidth="1"/>
    <col min="38" max="38" width="0.6328125" style="187" customWidth="1"/>
    <col min="39" max="16384" width="2.453125" style="187"/>
  </cols>
  <sheetData>
    <row r="1" spans="3:36" ht="9" customHeight="1"/>
    <row r="2" spans="3:36">
      <c r="C2" s="693" t="s">
        <v>278</v>
      </c>
      <c r="D2" s="693"/>
      <c r="E2" s="693"/>
      <c r="F2" s="693"/>
      <c r="G2" s="693"/>
      <c r="H2" s="693"/>
      <c r="I2" s="693"/>
      <c r="J2" s="693"/>
      <c r="K2" s="693"/>
      <c r="L2" s="693"/>
      <c r="M2" s="693"/>
      <c r="N2" s="693"/>
      <c r="O2" s="693"/>
      <c r="P2" s="693"/>
      <c r="Q2" s="693"/>
      <c r="R2" s="693"/>
      <c r="S2" s="693"/>
      <c r="T2" s="693"/>
      <c r="U2" s="693"/>
      <c r="V2" s="693"/>
      <c r="W2" s="693"/>
      <c r="X2" s="693"/>
      <c r="Y2" s="693"/>
      <c r="Z2" s="693"/>
      <c r="AA2" s="693"/>
      <c r="AB2" s="693"/>
      <c r="AC2" s="693"/>
      <c r="AD2" s="693"/>
      <c r="AE2" s="693"/>
      <c r="AF2" s="693"/>
      <c r="AG2" s="693"/>
      <c r="AH2" s="693"/>
      <c r="AI2" s="693"/>
      <c r="AJ2" s="693"/>
    </row>
    <row r="3" spans="3:36" ht="10.5" customHeight="1">
      <c r="C3" s="693"/>
      <c r="D3" s="693"/>
      <c r="E3" s="693"/>
      <c r="F3" s="693"/>
      <c r="G3" s="693"/>
      <c r="H3" s="693"/>
      <c r="I3" s="693"/>
      <c r="J3" s="693"/>
      <c r="K3" s="693"/>
      <c r="L3" s="693"/>
      <c r="M3" s="693"/>
      <c r="N3" s="693"/>
      <c r="O3" s="693"/>
      <c r="P3" s="693"/>
      <c r="Q3" s="693"/>
      <c r="R3" s="693"/>
      <c r="S3" s="693"/>
      <c r="T3" s="693"/>
      <c r="U3" s="693"/>
      <c r="V3" s="693"/>
      <c r="W3" s="693"/>
      <c r="X3" s="693"/>
      <c r="Y3" s="693"/>
      <c r="Z3" s="693"/>
      <c r="AA3" s="693"/>
      <c r="AB3" s="693"/>
      <c r="AC3" s="693"/>
      <c r="AD3" s="693"/>
      <c r="AE3" s="693"/>
      <c r="AF3" s="693"/>
      <c r="AG3" s="693"/>
      <c r="AH3" s="693"/>
      <c r="AI3" s="693"/>
      <c r="AJ3" s="693"/>
    </row>
    <row r="4" spans="3:36" ht="5.15" customHeight="1">
      <c r="C4" s="189"/>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1"/>
    </row>
    <row r="5" spans="3:36" ht="13.5" customHeight="1">
      <c r="C5" s="192" t="s">
        <v>125</v>
      </c>
      <c r="D5" s="694" t="s">
        <v>126</v>
      </c>
      <c r="E5" s="694"/>
      <c r="F5" s="694"/>
      <c r="G5" s="694"/>
      <c r="H5" s="694"/>
      <c r="I5" s="694"/>
      <c r="J5" s="694"/>
      <c r="K5" s="694"/>
      <c r="L5" s="694"/>
      <c r="M5" s="694"/>
      <c r="N5" s="694"/>
      <c r="O5" s="694"/>
      <c r="P5" s="694"/>
      <c r="Q5" s="694"/>
      <c r="R5" s="694"/>
      <c r="S5" s="694"/>
      <c r="T5" s="694"/>
      <c r="U5" s="694"/>
      <c r="V5" s="694"/>
      <c r="W5" s="694"/>
      <c r="X5" s="694"/>
      <c r="Y5" s="694"/>
      <c r="Z5" s="694"/>
      <c r="AA5" s="694"/>
      <c r="AB5" s="694"/>
      <c r="AC5" s="694"/>
      <c r="AD5" s="694"/>
      <c r="AE5" s="694"/>
      <c r="AF5" s="694"/>
      <c r="AG5" s="694"/>
      <c r="AH5" s="694"/>
      <c r="AI5" s="694"/>
      <c r="AJ5" s="194"/>
    </row>
    <row r="6" spans="3:36">
      <c r="C6" s="192"/>
      <c r="D6" s="694"/>
      <c r="E6" s="694"/>
      <c r="F6" s="694"/>
      <c r="G6" s="694"/>
      <c r="H6" s="694"/>
      <c r="I6" s="694"/>
      <c r="J6" s="694"/>
      <c r="K6" s="694"/>
      <c r="L6" s="694"/>
      <c r="M6" s="694"/>
      <c r="N6" s="694"/>
      <c r="O6" s="694"/>
      <c r="P6" s="694"/>
      <c r="Q6" s="694"/>
      <c r="R6" s="694"/>
      <c r="S6" s="694"/>
      <c r="T6" s="694"/>
      <c r="U6" s="694"/>
      <c r="V6" s="694"/>
      <c r="W6" s="694"/>
      <c r="X6" s="694"/>
      <c r="Y6" s="694"/>
      <c r="Z6" s="694"/>
      <c r="AA6" s="694"/>
      <c r="AB6" s="694"/>
      <c r="AC6" s="694"/>
      <c r="AD6" s="694"/>
      <c r="AE6" s="694"/>
      <c r="AF6" s="694"/>
      <c r="AG6" s="694"/>
      <c r="AH6" s="694"/>
      <c r="AI6" s="694"/>
      <c r="AJ6" s="194"/>
    </row>
    <row r="7" spans="3:36" ht="13.5" customHeight="1">
      <c r="C7" s="192" t="s">
        <v>125</v>
      </c>
      <c r="D7" s="694" t="s">
        <v>279</v>
      </c>
      <c r="E7" s="694"/>
      <c r="F7" s="694"/>
      <c r="G7" s="694"/>
      <c r="H7" s="694"/>
      <c r="I7" s="694"/>
      <c r="J7" s="694"/>
      <c r="K7" s="694"/>
      <c r="L7" s="694"/>
      <c r="M7" s="694"/>
      <c r="N7" s="694"/>
      <c r="O7" s="694"/>
      <c r="P7" s="694"/>
      <c r="Q7" s="694"/>
      <c r="R7" s="694"/>
      <c r="S7" s="694"/>
      <c r="T7" s="694"/>
      <c r="U7" s="694"/>
      <c r="V7" s="694"/>
      <c r="W7" s="694"/>
      <c r="X7" s="694"/>
      <c r="Y7" s="694"/>
      <c r="Z7" s="694"/>
      <c r="AA7" s="694"/>
      <c r="AB7" s="694"/>
      <c r="AC7" s="694"/>
      <c r="AD7" s="694"/>
      <c r="AE7" s="694"/>
      <c r="AF7" s="694"/>
      <c r="AG7" s="694"/>
      <c r="AH7" s="694"/>
      <c r="AI7" s="193"/>
      <c r="AJ7" s="194"/>
    </row>
    <row r="8" spans="3:36" ht="13.5" customHeight="1">
      <c r="C8" s="192" t="s">
        <v>125</v>
      </c>
      <c r="D8" s="694" t="s">
        <v>128</v>
      </c>
      <c r="E8" s="694"/>
      <c r="F8" s="694"/>
      <c r="G8" s="694"/>
      <c r="H8" s="694"/>
      <c r="I8" s="694"/>
      <c r="J8" s="694"/>
      <c r="K8" s="694"/>
      <c r="L8" s="694"/>
      <c r="M8" s="694"/>
      <c r="N8" s="694"/>
      <c r="O8" s="694"/>
      <c r="P8" s="694"/>
      <c r="Q8" s="694"/>
      <c r="R8" s="694"/>
      <c r="S8" s="694"/>
      <c r="T8" s="694"/>
      <c r="U8" s="694"/>
      <c r="V8" s="694"/>
      <c r="W8" s="694"/>
      <c r="X8" s="694"/>
      <c r="Y8" s="694"/>
      <c r="Z8" s="694"/>
      <c r="AA8" s="694"/>
      <c r="AB8" s="694"/>
      <c r="AC8" s="694"/>
      <c r="AD8" s="694"/>
      <c r="AE8" s="694"/>
      <c r="AF8" s="694"/>
      <c r="AG8" s="694"/>
      <c r="AH8" s="694"/>
      <c r="AI8" s="193"/>
      <c r="AJ8" s="194"/>
    </row>
    <row r="9" spans="3:36" ht="13.5" customHeight="1">
      <c r="C9" s="192" t="s">
        <v>125</v>
      </c>
      <c r="D9" s="694" t="s">
        <v>129</v>
      </c>
      <c r="E9" s="694"/>
      <c r="F9" s="694"/>
      <c r="G9" s="694"/>
      <c r="H9" s="694"/>
      <c r="I9" s="694"/>
      <c r="J9" s="694"/>
      <c r="K9" s="694"/>
      <c r="L9" s="694"/>
      <c r="M9" s="694"/>
      <c r="N9" s="694"/>
      <c r="O9" s="694"/>
      <c r="P9" s="694"/>
      <c r="Q9" s="694"/>
      <c r="R9" s="694"/>
      <c r="S9" s="694"/>
      <c r="T9" s="694"/>
      <c r="U9" s="694"/>
      <c r="V9" s="694"/>
      <c r="W9" s="694"/>
      <c r="X9" s="694"/>
      <c r="Y9" s="694"/>
      <c r="Z9" s="694"/>
      <c r="AA9" s="694"/>
      <c r="AB9" s="694"/>
      <c r="AC9" s="694"/>
      <c r="AD9" s="694"/>
      <c r="AE9" s="694"/>
      <c r="AF9" s="694"/>
      <c r="AG9" s="694"/>
      <c r="AH9" s="694"/>
      <c r="AI9" s="193"/>
      <c r="AJ9" s="194"/>
    </row>
    <row r="10" spans="3:36" ht="5.15" customHeight="1">
      <c r="C10" s="195"/>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7"/>
    </row>
    <row r="11" spans="3:36" ht="8" customHeight="1" thickBot="1"/>
    <row r="12" spans="3:36" ht="7" customHeight="1">
      <c r="C12" s="695" t="s">
        <v>130</v>
      </c>
      <c r="D12" s="696"/>
      <c r="E12" s="696"/>
      <c r="F12" s="697"/>
      <c r="G12" s="703" t="s">
        <v>131</v>
      </c>
      <c r="H12" s="703"/>
      <c r="I12" s="704" t="s">
        <v>280</v>
      </c>
      <c r="J12" s="705"/>
      <c r="K12" s="705"/>
      <c r="L12" s="705"/>
      <c r="M12" s="705"/>
      <c r="N12" s="705"/>
      <c r="O12" s="705"/>
      <c r="P12" s="705"/>
      <c r="Q12" s="705"/>
      <c r="R12" s="705"/>
      <c r="S12" s="708" t="s">
        <v>8</v>
      </c>
      <c r="T12" s="709"/>
      <c r="U12" s="709"/>
      <c r="V12" s="710"/>
      <c r="W12" s="704" t="s">
        <v>281</v>
      </c>
      <c r="X12" s="705"/>
      <c r="Y12" s="705"/>
      <c r="Z12" s="705"/>
      <c r="AA12" s="705"/>
      <c r="AB12" s="705"/>
      <c r="AC12" s="705"/>
      <c r="AD12" s="705"/>
      <c r="AE12" s="705"/>
      <c r="AF12" s="714"/>
      <c r="AG12" s="659"/>
      <c r="AH12" s="660"/>
      <c r="AI12" s="660"/>
      <c r="AJ12" s="661"/>
    </row>
    <row r="13" spans="3:36" ht="17.149999999999999" customHeight="1">
      <c r="C13" s="698"/>
      <c r="D13" s="410"/>
      <c r="E13" s="410"/>
      <c r="F13" s="699"/>
      <c r="G13" s="672"/>
      <c r="H13" s="672"/>
      <c r="I13" s="706"/>
      <c r="J13" s="707"/>
      <c r="K13" s="707"/>
      <c r="L13" s="707"/>
      <c r="M13" s="707"/>
      <c r="N13" s="707"/>
      <c r="O13" s="707"/>
      <c r="P13" s="707"/>
      <c r="Q13" s="707"/>
      <c r="R13" s="707"/>
      <c r="S13" s="711"/>
      <c r="T13" s="712"/>
      <c r="U13" s="712"/>
      <c r="V13" s="713"/>
      <c r="W13" s="706"/>
      <c r="X13" s="707"/>
      <c r="Y13" s="707"/>
      <c r="Z13" s="707"/>
      <c r="AA13" s="707"/>
      <c r="AB13" s="707"/>
      <c r="AC13" s="707"/>
      <c r="AD13" s="707"/>
      <c r="AE13" s="707"/>
      <c r="AF13" s="715"/>
      <c r="AG13" s="662"/>
      <c r="AH13" s="663"/>
      <c r="AI13" s="663"/>
      <c r="AJ13" s="664"/>
    </row>
    <row r="14" spans="3:36" ht="13.5" customHeight="1">
      <c r="C14" s="698"/>
      <c r="D14" s="410"/>
      <c r="E14" s="410"/>
      <c r="F14" s="699"/>
      <c r="G14" s="665" t="s">
        <v>282</v>
      </c>
      <c r="H14" s="666"/>
      <c r="I14" s="666"/>
      <c r="J14" s="666"/>
      <c r="K14" s="666"/>
      <c r="L14" s="666"/>
      <c r="M14" s="666"/>
      <c r="N14" s="666"/>
      <c r="O14" s="666"/>
      <c r="P14" s="666"/>
      <c r="Q14" s="666"/>
      <c r="R14" s="666"/>
      <c r="S14" s="666"/>
      <c r="T14" s="666"/>
      <c r="U14" s="666"/>
      <c r="V14" s="666"/>
      <c r="W14" s="666"/>
      <c r="X14" s="666"/>
      <c r="Y14" s="666"/>
      <c r="Z14" s="666"/>
      <c r="AA14" s="666"/>
      <c r="AB14" s="666"/>
      <c r="AC14" s="666"/>
      <c r="AD14" s="666"/>
      <c r="AE14" s="666"/>
      <c r="AF14" s="666"/>
      <c r="AG14" s="666"/>
      <c r="AH14" s="666"/>
      <c r="AI14" s="666"/>
      <c r="AJ14" s="667"/>
    </row>
    <row r="15" spans="3:36" ht="9.5" customHeight="1">
      <c r="C15" s="700"/>
      <c r="D15" s="701"/>
      <c r="E15" s="701"/>
      <c r="F15" s="702"/>
      <c r="G15" s="668"/>
      <c r="H15" s="669"/>
      <c r="I15" s="669"/>
      <c r="J15" s="669"/>
      <c r="K15" s="669"/>
      <c r="L15" s="669"/>
      <c r="M15" s="669"/>
      <c r="N15" s="669"/>
      <c r="O15" s="669"/>
      <c r="P15" s="669"/>
      <c r="Q15" s="669"/>
      <c r="R15" s="669"/>
      <c r="S15" s="669"/>
      <c r="T15" s="669"/>
      <c r="U15" s="669"/>
      <c r="V15" s="669"/>
      <c r="W15" s="669"/>
      <c r="X15" s="669"/>
      <c r="Y15" s="669"/>
      <c r="Z15" s="669"/>
      <c r="AA15" s="669"/>
      <c r="AB15" s="669"/>
      <c r="AC15" s="669"/>
      <c r="AD15" s="669"/>
      <c r="AE15" s="669"/>
      <c r="AF15" s="669"/>
      <c r="AG15" s="669"/>
      <c r="AH15" s="669"/>
      <c r="AI15" s="669"/>
      <c r="AJ15" s="670"/>
    </row>
    <row r="16" spans="3:36" ht="13.5" customHeight="1">
      <c r="C16" s="671" t="s">
        <v>132</v>
      </c>
      <c r="D16" s="672"/>
      <c r="E16" s="672"/>
      <c r="F16" s="672"/>
      <c r="G16" s="674" t="s">
        <v>133</v>
      </c>
      <c r="H16" s="675"/>
      <c r="I16" s="675"/>
      <c r="J16" s="676" t="s">
        <v>283</v>
      </c>
      <c r="K16" s="676"/>
      <c r="L16" s="676"/>
      <c r="M16" s="676"/>
      <c r="N16" s="676"/>
      <c r="O16" s="676"/>
      <c r="P16" s="676"/>
      <c r="Q16" s="676"/>
      <c r="R16" s="676"/>
      <c r="S16" s="676"/>
      <c r="T16" s="676"/>
      <c r="U16" s="676"/>
      <c r="V16" s="676"/>
      <c r="W16" s="676"/>
      <c r="X16" s="676"/>
      <c r="Y16" s="676"/>
      <c r="Z16" s="676"/>
      <c r="AA16" s="676"/>
      <c r="AB16" s="676"/>
      <c r="AC16" s="676"/>
      <c r="AD16" s="677"/>
      <c r="AE16" s="678" t="s">
        <v>134</v>
      </c>
      <c r="AF16" s="679"/>
      <c r="AG16" s="679"/>
      <c r="AH16" s="679"/>
      <c r="AI16" s="679"/>
      <c r="AJ16" s="680"/>
    </row>
    <row r="17" spans="2:37" ht="15" customHeight="1">
      <c r="C17" s="673"/>
      <c r="D17" s="672"/>
      <c r="E17" s="672"/>
      <c r="F17" s="672"/>
      <c r="G17" s="687" t="s">
        <v>284</v>
      </c>
      <c r="H17" s="688"/>
      <c r="I17" s="688"/>
      <c r="J17" s="688"/>
      <c r="K17" s="688"/>
      <c r="L17" s="688"/>
      <c r="M17" s="688"/>
      <c r="N17" s="688"/>
      <c r="O17" s="688"/>
      <c r="P17" s="688"/>
      <c r="Q17" s="688"/>
      <c r="R17" s="688"/>
      <c r="S17" s="688"/>
      <c r="T17" s="688"/>
      <c r="U17" s="688"/>
      <c r="V17" s="688"/>
      <c r="W17" s="688"/>
      <c r="X17" s="688"/>
      <c r="Y17" s="688"/>
      <c r="Z17" s="688"/>
      <c r="AA17" s="688"/>
      <c r="AB17" s="688"/>
      <c r="AC17" s="688"/>
      <c r="AD17" s="689"/>
      <c r="AE17" s="681"/>
      <c r="AF17" s="682"/>
      <c r="AG17" s="682"/>
      <c r="AH17" s="682"/>
      <c r="AI17" s="682"/>
      <c r="AJ17" s="683"/>
    </row>
    <row r="18" spans="2:37" ht="8" customHeight="1">
      <c r="C18" s="673"/>
      <c r="D18" s="672"/>
      <c r="E18" s="672"/>
      <c r="F18" s="672"/>
      <c r="G18" s="690"/>
      <c r="H18" s="691"/>
      <c r="I18" s="691"/>
      <c r="J18" s="691"/>
      <c r="K18" s="691"/>
      <c r="L18" s="691"/>
      <c r="M18" s="691"/>
      <c r="N18" s="691"/>
      <c r="O18" s="691"/>
      <c r="P18" s="691"/>
      <c r="Q18" s="691"/>
      <c r="R18" s="691"/>
      <c r="S18" s="691"/>
      <c r="T18" s="691"/>
      <c r="U18" s="691"/>
      <c r="V18" s="691"/>
      <c r="W18" s="691"/>
      <c r="X18" s="691"/>
      <c r="Y18" s="691"/>
      <c r="Z18" s="691"/>
      <c r="AA18" s="691"/>
      <c r="AB18" s="691"/>
      <c r="AC18" s="691"/>
      <c r="AD18" s="692"/>
      <c r="AE18" s="684"/>
      <c r="AF18" s="685"/>
      <c r="AG18" s="685"/>
      <c r="AH18" s="685"/>
      <c r="AI18" s="685"/>
      <c r="AJ18" s="686"/>
    </row>
    <row r="19" spans="2:37" ht="13.5" customHeight="1">
      <c r="C19" s="716" t="s">
        <v>135</v>
      </c>
      <c r="D19" s="717"/>
      <c r="E19" s="717"/>
      <c r="F19" s="717"/>
      <c r="G19" s="674" t="s">
        <v>133</v>
      </c>
      <c r="H19" s="675"/>
      <c r="I19" s="675"/>
      <c r="J19" s="676" t="s">
        <v>285</v>
      </c>
      <c r="K19" s="676"/>
      <c r="L19" s="676"/>
      <c r="M19" s="676"/>
      <c r="N19" s="676"/>
      <c r="O19" s="676"/>
      <c r="P19" s="676"/>
      <c r="Q19" s="676"/>
      <c r="R19" s="676"/>
      <c r="S19" s="676"/>
      <c r="T19" s="676"/>
      <c r="U19" s="676"/>
      <c r="V19" s="676"/>
      <c r="W19" s="676"/>
      <c r="X19" s="676"/>
      <c r="Y19" s="676"/>
      <c r="Z19" s="676"/>
      <c r="AA19" s="676"/>
      <c r="AB19" s="676"/>
      <c r="AC19" s="676"/>
      <c r="AD19" s="677"/>
      <c r="AE19" s="678" t="s">
        <v>136</v>
      </c>
      <c r="AF19" s="679"/>
      <c r="AG19" s="679"/>
      <c r="AH19" s="679"/>
      <c r="AI19" s="679"/>
      <c r="AJ19" s="680"/>
    </row>
    <row r="20" spans="2:37" ht="15" customHeight="1">
      <c r="C20" s="673"/>
      <c r="D20" s="672"/>
      <c r="E20" s="672"/>
      <c r="F20" s="672"/>
      <c r="G20" s="687" t="s">
        <v>286</v>
      </c>
      <c r="H20" s="688"/>
      <c r="I20" s="688"/>
      <c r="J20" s="688"/>
      <c r="K20" s="688"/>
      <c r="L20" s="688"/>
      <c r="M20" s="688"/>
      <c r="N20" s="688"/>
      <c r="O20" s="688"/>
      <c r="P20" s="688"/>
      <c r="Q20" s="688"/>
      <c r="R20" s="688"/>
      <c r="S20" s="688"/>
      <c r="T20" s="688"/>
      <c r="U20" s="688"/>
      <c r="V20" s="688"/>
      <c r="W20" s="688"/>
      <c r="X20" s="688"/>
      <c r="Y20" s="688"/>
      <c r="Z20" s="688"/>
      <c r="AA20" s="688"/>
      <c r="AB20" s="688"/>
      <c r="AC20" s="688"/>
      <c r="AD20" s="689"/>
      <c r="AE20" s="681"/>
      <c r="AF20" s="682"/>
      <c r="AG20" s="682"/>
      <c r="AH20" s="682"/>
      <c r="AI20" s="682"/>
      <c r="AJ20" s="683"/>
    </row>
    <row r="21" spans="2:37" ht="12.5" customHeight="1" thickBot="1">
      <c r="C21" s="718"/>
      <c r="D21" s="719"/>
      <c r="E21" s="719"/>
      <c r="F21" s="719"/>
      <c r="G21" s="723"/>
      <c r="H21" s="724"/>
      <c r="I21" s="724"/>
      <c r="J21" s="724"/>
      <c r="K21" s="724"/>
      <c r="L21" s="724"/>
      <c r="M21" s="724"/>
      <c r="N21" s="724"/>
      <c r="O21" s="724"/>
      <c r="P21" s="724"/>
      <c r="Q21" s="724"/>
      <c r="R21" s="724"/>
      <c r="S21" s="724"/>
      <c r="T21" s="724"/>
      <c r="U21" s="724"/>
      <c r="V21" s="724"/>
      <c r="W21" s="724"/>
      <c r="X21" s="724"/>
      <c r="Y21" s="724"/>
      <c r="Z21" s="724"/>
      <c r="AA21" s="724"/>
      <c r="AB21" s="724"/>
      <c r="AC21" s="724"/>
      <c r="AD21" s="725"/>
      <c r="AE21" s="720"/>
      <c r="AF21" s="721"/>
      <c r="AG21" s="721"/>
      <c r="AH21" s="721"/>
      <c r="AI21" s="721"/>
      <c r="AJ21" s="722"/>
    </row>
    <row r="22" spans="2:37" ht="6.75" customHeight="1" thickTop="1">
      <c r="B22" s="726" t="s">
        <v>137</v>
      </c>
      <c r="C22" s="729" t="s">
        <v>287</v>
      </c>
      <c r="D22" s="730"/>
      <c r="E22" s="730"/>
      <c r="F22" s="731"/>
      <c r="G22" s="199"/>
      <c r="H22" s="200"/>
      <c r="I22" s="200"/>
      <c r="J22" s="200"/>
      <c r="K22" s="200"/>
      <c r="L22" s="200"/>
      <c r="M22" s="200"/>
      <c r="N22" s="200"/>
      <c r="O22" s="200"/>
      <c r="P22" s="200"/>
      <c r="Q22" s="200"/>
      <c r="R22" s="200"/>
      <c r="S22" s="200"/>
      <c r="T22" s="201"/>
      <c r="U22" s="202"/>
      <c r="V22" s="202"/>
      <c r="W22" s="200"/>
      <c r="X22" s="200"/>
      <c r="Y22" s="200"/>
      <c r="Z22" s="200"/>
      <c r="AA22" s="200"/>
      <c r="AB22" s="200"/>
      <c r="AC22" s="200"/>
      <c r="AD22" s="200"/>
      <c r="AE22" s="203"/>
      <c r="AF22" s="203"/>
      <c r="AG22" s="204"/>
      <c r="AJ22" s="205"/>
      <c r="AK22" s="206"/>
    </row>
    <row r="23" spans="2:37" ht="13.5" customHeight="1">
      <c r="B23" s="727"/>
      <c r="C23" s="698"/>
      <c r="D23" s="410"/>
      <c r="E23" s="410"/>
      <c r="F23" s="699"/>
      <c r="G23" s="207"/>
      <c r="H23" s="208"/>
      <c r="I23" s="732" t="s">
        <v>139</v>
      </c>
      <c r="J23" s="732"/>
      <c r="K23" s="732"/>
      <c r="M23" s="208"/>
      <c r="N23" s="732" t="s">
        <v>140</v>
      </c>
      <c r="O23" s="732"/>
      <c r="P23" s="732"/>
      <c r="Q23" s="732"/>
      <c r="R23" s="732"/>
      <c r="S23" s="732"/>
      <c r="T23" s="732"/>
      <c r="U23" s="208"/>
      <c r="V23" s="732" t="s">
        <v>141</v>
      </c>
      <c r="W23" s="732"/>
      <c r="X23" s="732"/>
      <c r="Y23" s="732"/>
      <c r="Z23" s="732"/>
      <c r="AA23" s="209"/>
      <c r="AB23" s="732"/>
      <c r="AC23" s="732"/>
      <c r="AD23" s="732"/>
      <c r="AE23" s="732"/>
      <c r="AF23" s="732"/>
      <c r="AG23" s="204"/>
      <c r="AJ23" s="205"/>
      <c r="AK23" s="210"/>
    </row>
    <row r="24" spans="2:37" ht="6.75" customHeight="1">
      <c r="B24" s="727"/>
      <c r="C24" s="700"/>
      <c r="D24" s="701"/>
      <c r="E24" s="701"/>
      <c r="F24" s="702"/>
      <c r="G24" s="211"/>
      <c r="H24" s="212"/>
      <c r="I24" s="212"/>
      <c r="J24" s="212"/>
      <c r="K24" s="212"/>
      <c r="L24" s="209"/>
      <c r="M24" s="209"/>
      <c r="N24" s="209"/>
      <c r="O24" s="209"/>
      <c r="P24" s="209"/>
      <c r="Q24" s="209"/>
      <c r="R24" s="209"/>
      <c r="S24" s="209"/>
      <c r="T24" s="213"/>
      <c r="U24" s="214"/>
      <c r="V24" s="214"/>
      <c r="W24" s="209"/>
      <c r="X24" s="209"/>
      <c r="Y24" s="209"/>
      <c r="Z24" s="209"/>
      <c r="AA24" s="209"/>
      <c r="AB24" s="209"/>
      <c r="AC24" s="212"/>
      <c r="AD24" s="212"/>
      <c r="AE24" s="215"/>
      <c r="AF24" s="215"/>
      <c r="AG24" s="216"/>
      <c r="AH24" s="104"/>
      <c r="AI24" s="104"/>
      <c r="AJ24" s="217"/>
      <c r="AK24" s="210"/>
    </row>
    <row r="25" spans="2:37" ht="5.15" customHeight="1">
      <c r="B25" s="727"/>
      <c r="C25" s="733" t="s">
        <v>142</v>
      </c>
      <c r="D25" s="734"/>
      <c r="E25" s="734"/>
      <c r="F25" s="735"/>
      <c r="G25" s="742" t="s">
        <v>143</v>
      </c>
      <c r="H25" s="701"/>
      <c r="I25" s="701"/>
      <c r="J25" s="702"/>
      <c r="K25" s="746" t="s">
        <v>288</v>
      </c>
      <c r="L25" s="747"/>
      <c r="M25" s="747"/>
      <c r="N25" s="747"/>
      <c r="O25" s="747"/>
      <c r="P25" s="747"/>
      <c r="Q25" s="747"/>
      <c r="R25" s="747"/>
      <c r="S25" s="748"/>
      <c r="T25" s="218"/>
      <c r="U25" s="219"/>
      <c r="V25" s="220"/>
      <c r="W25" s="755" t="s">
        <v>289</v>
      </c>
      <c r="X25" s="756"/>
      <c r="Y25" s="756"/>
      <c r="Z25" s="756"/>
      <c r="AA25" s="756"/>
      <c r="AB25" s="756"/>
      <c r="AC25" s="756"/>
      <c r="AD25" s="761" t="s">
        <v>144</v>
      </c>
      <c r="AE25" s="762"/>
      <c r="AF25" s="763"/>
      <c r="AG25" s="204"/>
      <c r="AJ25" s="205"/>
      <c r="AK25" s="210"/>
    </row>
    <row r="26" spans="2:37" ht="13.5" customHeight="1">
      <c r="B26" s="727"/>
      <c r="C26" s="736"/>
      <c r="D26" s="737"/>
      <c r="E26" s="737"/>
      <c r="F26" s="738"/>
      <c r="G26" s="743"/>
      <c r="H26" s="744"/>
      <c r="I26" s="744"/>
      <c r="J26" s="745"/>
      <c r="K26" s="749"/>
      <c r="L26" s="750"/>
      <c r="M26" s="750"/>
      <c r="N26" s="750"/>
      <c r="O26" s="750"/>
      <c r="P26" s="750"/>
      <c r="Q26" s="750"/>
      <c r="R26" s="750"/>
      <c r="S26" s="751"/>
      <c r="T26" s="208"/>
      <c r="U26" s="770" t="s">
        <v>145</v>
      </c>
      <c r="V26" s="771"/>
      <c r="W26" s="757"/>
      <c r="X26" s="758"/>
      <c r="Y26" s="758"/>
      <c r="Z26" s="758"/>
      <c r="AA26" s="758"/>
      <c r="AB26" s="758"/>
      <c r="AC26" s="758"/>
      <c r="AD26" s="764"/>
      <c r="AE26" s="765"/>
      <c r="AF26" s="766"/>
      <c r="AG26" s="204"/>
      <c r="AJ26" s="205"/>
      <c r="AK26" s="210"/>
    </row>
    <row r="27" spans="2:37" ht="13.5" customHeight="1">
      <c r="B27" s="727"/>
      <c r="C27" s="736"/>
      <c r="D27" s="737"/>
      <c r="E27" s="737"/>
      <c r="F27" s="738"/>
      <c r="G27" s="743"/>
      <c r="H27" s="744"/>
      <c r="I27" s="744"/>
      <c r="J27" s="745"/>
      <c r="K27" s="749"/>
      <c r="L27" s="750"/>
      <c r="M27" s="750"/>
      <c r="N27" s="750"/>
      <c r="O27" s="750"/>
      <c r="P27" s="750"/>
      <c r="Q27" s="750"/>
      <c r="R27" s="750"/>
      <c r="S27" s="751"/>
      <c r="T27" s="208"/>
      <c r="U27" s="221" t="s">
        <v>146</v>
      </c>
      <c r="V27" s="222"/>
      <c r="W27" s="757"/>
      <c r="X27" s="758"/>
      <c r="Y27" s="758"/>
      <c r="Z27" s="758"/>
      <c r="AA27" s="758"/>
      <c r="AB27" s="758"/>
      <c r="AC27" s="758"/>
      <c r="AD27" s="764"/>
      <c r="AE27" s="765"/>
      <c r="AF27" s="766"/>
      <c r="AG27" s="223"/>
      <c r="AJ27" s="205"/>
      <c r="AK27" s="210"/>
    </row>
    <row r="28" spans="2:37" ht="10" customHeight="1">
      <c r="B28" s="727"/>
      <c r="C28" s="736"/>
      <c r="D28" s="737"/>
      <c r="E28" s="737"/>
      <c r="F28" s="738"/>
      <c r="G28" s="743"/>
      <c r="H28" s="744"/>
      <c r="I28" s="744"/>
      <c r="J28" s="745"/>
      <c r="K28" s="749"/>
      <c r="L28" s="750"/>
      <c r="M28" s="750"/>
      <c r="N28" s="750"/>
      <c r="O28" s="750"/>
      <c r="P28" s="750"/>
      <c r="Q28" s="750"/>
      <c r="R28" s="750"/>
      <c r="S28" s="751"/>
      <c r="T28" s="208"/>
      <c r="U28" s="772" t="s">
        <v>147</v>
      </c>
      <c r="V28" s="773"/>
      <c r="W28" s="757"/>
      <c r="X28" s="758"/>
      <c r="Y28" s="758"/>
      <c r="Z28" s="758"/>
      <c r="AA28" s="758"/>
      <c r="AB28" s="758"/>
      <c r="AC28" s="758"/>
      <c r="AD28" s="764"/>
      <c r="AE28" s="765"/>
      <c r="AF28" s="766"/>
      <c r="AG28" s="776"/>
      <c r="AH28" s="410" t="s">
        <v>148</v>
      </c>
      <c r="AI28" s="410"/>
      <c r="AJ28" s="777"/>
      <c r="AK28" s="210"/>
    </row>
    <row r="29" spans="2:37" ht="5.15" customHeight="1">
      <c r="B29" s="727"/>
      <c r="C29" s="736"/>
      <c r="D29" s="737"/>
      <c r="E29" s="737"/>
      <c r="F29" s="738"/>
      <c r="G29" s="743"/>
      <c r="H29" s="744"/>
      <c r="I29" s="744"/>
      <c r="J29" s="745"/>
      <c r="K29" s="752"/>
      <c r="L29" s="753"/>
      <c r="M29" s="753"/>
      <c r="N29" s="753"/>
      <c r="O29" s="753"/>
      <c r="P29" s="753"/>
      <c r="Q29" s="753"/>
      <c r="R29" s="753"/>
      <c r="S29" s="754"/>
      <c r="T29" s="224"/>
      <c r="U29" s="225"/>
      <c r="V29" s="226"/>
      <c r="W29" s="759"/>
      <c r="X29" s="760"/>
      <c r="Y29" s="760"/>
      <c r="Z29" s="760"/>
      <c r="AA29" s="760"/>
      <c r="AB29" s="760"/>
      <c r="AC29" s="760"/>
      <c r="AD29" s="767"/>
      <c r="AE29" s="768"/>
      <c r="AF29" s="769"/>
      <c r="AG29" s="776"/>
      <c r="AH29" s="410"/>
      <c r="AI29" s="410"/>
      <c r="AJ29" s="777"/>
      <c r="AK29" s="210"/>
    </row>
    <row r="30" spans="2:37">
      <c r="B30" s="727"/>
      <c r="C30" s="736"/>
      <c r="D30" s="737"/>
      <c r="E30" s="737"/>
      <c r="F30" s="738"/>
      <c r="G30" s="743" t="s">
        <v>149</v>
      </c>
      <c r="H30" s="744"/>
      <c r="I30" s="744"/>
      <c r="J30" s="745"/>
      <c r="K30" s="778"/>
      <c r="L30" s="779"/>
      <c r="M30" s="782" t="s">
        <v>150</v>
      </c>
      <c r="N30" s="782"/>
      <c r="O30" s="782"/>
      <c r="P30" s="782"/>
      <c r="Q30" s="782"/>
      <c r="R30" s="779"/>
      <c r="S30" s="779"/>
      <c r="T30" s="782" t="s">
        <v>151</v>
      </c>
      <c r="U30" s="782"/>
      <c r="V30" s="782"/>
      <c r="W30" s="782"/>
      <c r="X30" s="782"/>
      <c r="Y30" s="779"/>
      <c r="Z30" s="779"/>
      <c r="AA30" s="782" t="s">
        <v>152</v>
      </c>
      <c r="AB30" s="782"/>
      <c r="AC30" s="782"/>
      <c r="AD30" s="782"/>
      <c r="AE30" s="782"/>
      <c r="AF30" s="782"/>
      <c r="AG30" s="776"/>
      <c r="AH30" s="410" t="s">
        <v>153</v>
      </c>
      <c r="AI30" s="410"/>
      <c r="AJ30" s="777"/>
      <c r="AK30" s="210"/>
    </row>
    <row r="31" spans="2:37">
      <c r="B31" s="727"/>
      <c r="C31" s="736"/>
      <c r="D31" s="737"/>
      <c r="E31" s="737"/>
      <c r="F31" s="738"/>
      <c r="G31" s="743"/>
      <c r="H31" s="744"/>
      <c r="I31" s="744"/>
      <c r="J31" s="745"/>
      <c r="K31" s="780"/>
      <c r="L31" s="781"/>
      <c r="M31" s="783"/>
      <c r="N31" s="783"/>
      <c r="O31" s="783"/>
      <c r="P31" s="783"/>
      <c r="Q31" s="783"/>
      <c r="R31" s="781"/>
      <c r="S31" s="781"/>
      <c r="T31" s="783"/>
      <c r="U31" s="783"/>
      <c r="V31" s="783"/>
      <c r="W31" s="783"/>
      <c r="X31" s="783"/>
      <c r="Y31" s="781"/>
      <c r="Z31" s="781"/>
      <c r="AA31" s="783"/>
      <c r="AB31" s="783"/>
      <c r="AC31" s="783"/>
      <c r="AD31" s="783"/>
      <c r="AE31" s="783"/>
      <c r="AF31" s="783"/>
      <c r="AG31" s="776"/>
      <c r="AH31" s="410"/>
      <c r="AI31" s="410"/>
      <c r="AJ31" s="777"/>
      <c r="AK31" s="210"/>
    </row>
    <row r="32" spans="2:37" ht="13.5" customHeight="1">
      <c r="B32" s="727"/>
      <c r="C32" s="736"/>
      <c r="D32" s="737"/>
      <c r="E32" s="737"/>
      <c r="F32" s="738"/>
      <c r="G32" s="784" t="s">
        <v>154</v>
      </c>
      <c r="H32" s="785"/>
      <c r="I32" s="785"/>
      <c r="J32" s="786"/>
      <c r="K32" s="788">
        <v>0</v>
      </c>
      <c r="L32" s="789"/>
      <c r="M32" s="789">
        <v>0</v>
      </c>
      <c r="N32" s="789"/>
      <c r="O32" s="789">
        <v>0</v>
      </c>
      <c r="P32" s="789"/>
      <c r="Q32" s="789">
        <v>5</v>
      </c>
      <c r="R32" s="789"/>
      <c r="S32" s="789">
        <v>5</v>
      </c>
      <c r="T32" s="789"/>
      <c r="U32" s="789">
        <v>5</v>
      </c>
      <c r="V32" s="789"/>
      <c r="W32" s="789">
        <v>5</v>
      </c>
      <c r="X32" s="792"/>
      <c r="Y32" s="794" t="s">
        <v>155</v>
      </c>
      <c r="Z32" s="795"/>
      <c r="AA32" s="795"/>
      <c r="AB32" s="795"/>
      <c r="AC32" s="795"/>
      <c r="AD32" s="795"/>
      <c r="AE32" s="795"/>
      <c r="AF32" s="795"/>
      <c r="AG32" s="776"/>
      <c r="AH32" s="410" t="s">
        <v>156</v>
      </c>
      <c r="AI32" s="410"/>
      <c r="AJ32" s="777"/>
      <c r="AK32" s="210"/>
    </row>
    <row r="33" spans="2:37" ht="13.5" customHeight="1">
      <c r="B33" s="727"/>
      <c r="C33" s="736"/>
      <c r="D33" s="737"/>
      <c r="E33" s="737"/>
      <c r="F33" s="738"/>
      <c r="G33" s="787"/>
      <c r="H33" s="701"/>
      <c r="I33" s="701"/>
      <c r="J33" s="702"/>
      <c r="K33" s="790"/>
      <c r="L33" s="791"/>
      <c r="M33" s="791"/>
      <c r="N33" s="791"/>
      <c r="O33" s="791"/>
      <c r="P33" s="791"/>
      <c r="Q33" s="791"/>
      <c r="R33" s="791"/>
      <c r="S33" s="791"/>
      <c r="T33" s="791"/>
      <c r="U33" s="791"/>
      <c r="V33" s="791"/>
      <c r="W33" s="791"/>
      <c r="X33" s="793"/>
      <c r="Y33" s="796"/>
      <c r="Z33" s="797"/>
      <c r="AA33" s="797"/>
      <c r="AB33" s="797"/>
      <c r="AC33" s="797"/>
      <c r="AD33" s="797"/>
      <c r="AE33" s="797"/>
      <c r="AF33" s="797"/>
      <c r="AG33" s="776"/>
      <c r="AH33" s="410"/>
      <c r="AI33" s="410"/>
      <c r="AJ33" s="777"/>
      <c r="AK33" s="210"/>
    </row>
    <row r="34" spans="2:37" ht="24" customHeight="1">
      <c r="B34" s="727"/>
      <c r="C34" s="736"/>
      <c r="D34" s="737"/>
      <c r="E34" s="737"/>
      <c r="F34" s="738"/>
      <c r="G34" s="784" t="s">
        <v>157</v>
      </c>
      <c r="H34" s="785"/>
      <c r="I34" s="785"/>
      <c r="J34" s="786"/>
      <c r="K34" s="815" t="s">
        <v>158</v>
      </c>
      <c r="L34" s="816"/>
      <c r="M34" s="816"/>
      <c r="N34" s="816"/>
      <c r="O34" s="816"/>
      <c r="P34" s="816"/>
      <c r="Q34" s="816"/>
      <c r="R34" s="816"/>
      <c r="S34" s="816"/>
      <c r="T34" s="816"/>
      <c r="U34" s="816"/>
      <c r="V34" s="816"/>
      <c r="W34" s="816"/>
      <c r="X34" s="816"/>
      <c r="Y34" s="816"/>
      <c r="Z34" s="816"/>
      <c r="AA34" s="816"/>
      <c r="AB34" s="816"/>
      <c r="AC34" s="816"/>
      <c r="AD34" s="816"/>
      <c r="AE34" s="816"/>
      <c r="AF34" s="816"/>
      <c r="AG34" s="227"/>
      <c r="AJ34" s="205"/>
      <c r="AK34" s="210"/>
    </row>
    <row r="35" spans="2:37" ht="14.25" customHeight="1">
      <c r="B35" s="727"/>
      <c r="C35" s="736"/>
      <c r="D35" s="737"/>
      <c r="E35" s="737"/>
      <c r="F35" s="738"/>
      <c r="G35" s="814"/>
      <c r="H35" s="410"/>
      <c r="I35" s="410"/>
      <c r="J35" s="699"/>
      <c r="K35" s="812" t="s">
        <v>290</v>
      </c>
      <c r="L35" s="774"/>
      <c r="M35" s="774" t="s">
        <v>291</v>
      </c>
      <c r="N35" s="774"/>
      <c r="O35" s="774" t="s">
        <v>292</v>
      </c>
      <c r="P35" s="774"/>
      <c r="Q35" s="774" t="s">
        <v>293</v>
      </c>
      <c r="R35" s="774"/>
      <c r="S35" s="774" t="s">
        <v>294</v>
      </c>
      <c r="T35" s="774"/>
      <c r="U35" s="774" t="s">
        <v>295</v>
      </c>
      <c r="V35" s="774"/>
      <c r="W35" s="774" t="s">
        <v>296</v>
      </c>
      <c r="X35" s="774"/>
      <c r="Y35" s="774" t="s">
        <v>297</v>
      </c>
      <c r="Z35" s="774"/>
      <c r="AA35" s="798" t="s">
        <v>295</v>
      </c>
      <c r="AB35" s="799"/>
      <c r="AC35" s="774" t="s">
        <v>298</v>
      </c>
      <c r="AD35" s="774"/>
      <c r="AE35" s="774"/>
      <c r="AF35" s="800"/>
      <c r="AG35" s="204"/>
      <c r="AJ35" s="205"/>
      <c r="AK35" s="210"/>
    </row>
    <row r="36" spans="2:37" ht="13.5" customHeight="1">
      <c r="B36" s="727"/>
      <c r="C36" s="736"/>
      <c r="D36" s="737"/>
      <c r="E36" s="737"/>
      <c r="F36" s="738"/>
      <c r="G36" s="814"/>
      <c r="H36" s="410"/>
      <c r="I36" s="410"/>
      <c r="J36" s="699"/>
      <c r="K36" s="817"/>
      <c r="L36" s="775"/>
      <c r="M36" s="775"/>
      <c r="N36" s="775"/>
      <c r="O36" s="775"/>
      <c r="P36" s="775"/>
      <c r="Q36" s="775"/>
      <c r="R36" s="775"/>
      <c r="S36" s="775"/>
      <c r="T36" s="775"/>
      <c r="U36" s="775"/>
      <c r="V36" s="775"/>
      <c r="W36" s="775"/>
      <c r="X36" s="775"/>
      <c r="Y36" s="775"/>
      <c r="Z36" s="775"/>
      <c r="AA36" s="800"/>
      <c r="AB36" s="801"/>
      <c r="AC36" s="775"/>
      <c r="AD36" s="775"/>
      <c r="AE36" s="775"/>
      <c r="AF36" s="802"/>
      <c r="AG36" s="204"/>
      <c r="AJ36" s="205"/>
      <c r="AK36" s="210"/>
    </row>
    <row r="37" spans="2:37" ht="14.25" customHeight="1">
      <c r="B37" s="727"/>
      <c r="C37" s="736"/>
      <c r="D37" s="737"/>
      <c r="E37" s="737"/>
      <c r="F37" s="738"/>
      <c r="G37" s="814"/>
      <c r="H37" s="410"/>
      <c r="I37" s="410"/>
      <c r="J37" s="699"/>
      <c r="K37" s="817"/>
      <c r="L37" s="775"/>
      <c r="M37" s="775"/>
      <c r="N37" s="775"/>
      <c r="O37" s="775"/>
      <c r="P37" s="775"/>
      <c r="Q37" s="775"/>
      <c r="R37" s="775"/>
      <c r="S37" s="775"/>
      <c r="T37" s="775"/>
      <c r="U37" s="775"/>
      <c r="V37" s="775"/>
      <c r="W37" s="775"/>
      <c r="X37" s="775"/>
      <c r="Y37" s="775"/>
      <c r="Z37" s="775"/>
      <c r="AA37" s="809"/>
      <c r="AB37" s="810"/>
      <c r="AC37" s="775"/>
      <c r="AD37" s="775"/>
      <c r="AE37" s="775"/>
      <c r="AF37" s="811"/>
      <c r="AG37" s="204"/>
      <c r="AJ37" s="205"/>
      <c r="AK37" s="210"/>
    </row>
    <row r="38" spans="2:37" ht="7.5" customHeight="1">
      <c r="B38" s="727"/>
      <c r="C38" s="736"/>
      <c r="D38" s="737"/>
      <c r="E38" s="737"/>
      <c r="F38" s="738"/>
      <c r="G38" s="814"/>
      <c r="H38" s="410"/>
      <c r="I38" s="410"/>
      <c r="J38" s="699"/>
      <c r="K38" s="817"/>
      <c r="L38" s="775"/>
      <c r="M38" s="775"/>
      <c r="N38" s="775"/>
      <c r="O38" s="775"/>
      <c r="P38" s="775"/>
      <c r="Q38" s="775"/>
      <c r="R38" s="775"/>
      <c r="S38" s="775"/>
      <c r="T38" s="775"/>
      <c r="U38" s="775"/>
      <c r="V38" s="775"/>
      <c r="W38" s="775"/>
      <c r="X38" s="775"/>
      <c r="Y38" s="775"/>
      <c r="Z38" s="775"/>
      <c r="AA38" s="800"/>
      <c r="AB38" s="801"/>
      <c r="AC38" s="775"/>
      <c r="AD38" s="775"/>
      <c r="AE38" s="775"/>
      <c r="AF38" s="811"/>
      <c r="AG38" s="204"/>
      <c r="AJ38" s="205"/>
      <c r="AK38" s="210"/>
    </row>
    <row r="39" spans="2:37" ht="14.25" customHeight="1">
      <c r="B39" s="727"/>
      <c r="C39" s="736"/>
      <c r="D39" s="737"/>
      <c r="E39" s="737"/>
      <c r="F39" s="738"/>
      <c r="G39" s="814"/>
      <c r="H39" s="410"/>
      <c r="I39" s="410"/>
      <c r="J39" s="699"/>
      <c r="K39" s="812"/>
      <c r="L39" s="774"/>
      <c r="M39" s="774"/>
      <c r="N39" s="774"/>
      <c r="O39" s="774"/>
      <c r="P39" s="774"/>
      <c r="Q39" s="774"/>
      <c r="R39" s="774"/>
      <c r="S39" s="774"/>
      <c r="T39" s="774"/>
      <c r="U39" s="774"/>
      <c r="V39" s="774"/>
      <c r="W39" s="774"/>
      <c r="X39" s="774"/>
      <c r="Y39" s="774"/>
      <c r="Z39" s="774"/>
      <c r="AA39" s="818"/>
      <c r="AB39" s="819"/>
      <c r="AC39" s="820"/>
      <c r="AD39" s="820"/>
      <c r="AE39" s="820"/>
      <c r="AF39" s="821"/>
      <c r="AG39" s="204"/>
      <c r="AJ39" s="205"/>
      <c r="AK39" s="210"/>
    </row>
    <row r="40" spans="2:37" ht="6" customHeight="1">
      <c r="B40" s="727"/>
      <c r="C40" s="736"/>
      <c r="D40" s="737"/>
      <c r="E40" s="737"/>
      <c r="F40" s="738"/>
      <c r="G40" s="787"/>
      <c r="H40" s="701"/>
      <c r="I40" s="701"/>
      <c r="J40" s="702"/>
      <c r="K40" s="813"/>
      <c r="L40" s="803"/>
      <c r="M40" s="803"/>
      <c r="N40" s="803"/>
      <c r="O40" s="803"/>
      <c r="P40" s="803"/>
      <c r="Q40" s="803"/>
      <c r="R40" s="803"/>
      <c r="S40" s="803"/>
      <c r="T40" s="803"/>
      <c r="U40" s="803"/>
      <c r="V40" s="803"/>
      <c r="W40" s="803"/>
      <c r="X40" s="803"/>
      <c r="Y40" s="803"/>
      <c r="Z40" s="803"/>
      <c r="AA40" s="822"/>
      <c r="AB40" s="823"/>
      <c r="AC40" s="824"/>
      <c r="AD40" s="824"/>
      <c r="AE40" s="824"/>
      <c r="AF40" s="825"/>
      <c r="AG40" s="204"/>
      <c r="AJ40" s="205"/>
      <c r="AK40" s="210"/>
    </row>
    <row r="41" spans="2:37">
      <c r="B41" s="727"/>
      <c r="C41" s="736"/>
      <c r="D41" s="737"/>
      <c r="E41" s="737"/>
      <c r="F41" s="738"/>
      <c r="G41" s="717" t="s">
        <v>159</v>
      </c>
      <c r="H41" s="717"/>
      <c r="I41" s="717"/>
      <c r="J41" s="717"/>
      <c r="K41" s="776"/>
      <c r="L41" s="805"/>
      <c r="M41" s="770" t="s">
        <v>160</v>
      </c>
      <c r="N41" s="770"/>
      <c r="O41" s="770"/>
      <c r="P41" s="770"/>
      <c r="Q41" s="770"/>
      <c r="R41" s="770"/>
      <c r="S41" s="770"/>
      <c r="T41" s="770"/>
      <c r="U41" s="770"/>
      <c r="V41" s="770"/>
      <c r="W41" s="770"/>
      <c r="X41" s="770"/>
      <c r="Y41" s="770"/>
      <c r="Z41" s="770"/>
      <c r="AA41" s="770"/>
      <c r="AB41" s="770"/>
      <c r="AC41" s="770"/>
      <c r="AD41" s="770"/>
      <c r="AE41" s="770"/>
      <c r="AF41" s="770"/>
      <c r="AG41" s="204"/>
      <c r="AJ41" s="205"/>
      <c r="AK41" s="210"/>
    </row>
    <row r="42" spans="2:37" ht="17" customHeight="1" thickBot="1">
      <c r="B42" s="728"/>
      <c r="C42" s="739"/>
      <c r="D42" s="740"/>
      <c r="E42" s="740"/>
      <c r="F42" s="741"/>
      <c r="G42" s="804"/>
      <c r="H42" s="804"/>
      <c r="I42" s="804"/>
      <c r="J42" s="804"/>
      <c r="K42" s="806"/>
      <c r="L42" s="807"/>
      <c r="M42" s="808"/>
      <c r="N42" s="808"/>
      <c r="O42" s="808"/>
      <c r="P42" s="808"/>
      <c r="Q42" s="808"/>
      <c r="R42" s="808"/>
      <c r="S42" s="808"/>
      <c r="T42" s="808"/>
      <c r="U42" s="808"/>
      <c r="V42" s="808"/>
      <c r="W42" s="808"/>
      <c r="X42" s="808"/>
      <c r="Y42" s="808"/>
      <c r="Z42" s="808"/>
      <c r="AA42" s="808"/>
      <c r="AB42" s="808"/>
      <c r="AC42" s="808"/>
      <c r="AD42" s="808"/>
      <c r="AE42" s="808"/>
      <c r="AF42" s="808"/>
      <c r="AG42" s="228"/>
      <c r="AH42" s="229"/>
      <c r="AI42" s="229"/>
      <c r="AJ42" s="230"/>
      <c r="AK42" s="231"/>
    </row>
    <row r="43" spans="2:37" ht="5.15" customHeight="1" thickTop="1">
      <c r="C43" s="833" t="s">
        <v>161</v>
      </c>
      <c r="D43" s="730"/>
      <c r="E43" s="730"/>
      <c r="F43" s="731"/>
      <c r="G43" s="232"/>
      <c r="H43" s="198"/>
      <c r="I43" s="198"/>
      <c r="J43" s="198"/>
      <c r="K43" s="202"/>
      <c r="L43" s="202"/>
      <c r="M43" s="233"/>
      <c r="N43" s="233"/>
      <c r="O43" s="233"/>
      <c r="P43" s="233"/>
      <c r="Q43" s="233"/>
      <c r="R43" s="233"/>
      <c r="S43" s="233"/>
      <c r="T43" s="233"/>
      <c r="U43" s="233"/>
      <c r="V43" s="233"/>
      <c r="W43" s="233"/>
      <c r="X43" s="233"/>
      <c r="Y43" s="233"/>
      <c r="Z43" s="233"/>
      <c r="AA43" s="233"/>
      <c r="AB43" s="233"/>
      <c r="AC43" s="233"/>
      <c r="AD43" s="233"/>
      <c r="AE43" s="233"/>
      <c r="AF43" s="233"/>
      <c r="AG43" s="234"/>
      <c r="AH43" s="234"/>
      <c r="AI43" s="234"/>
      <c r="AJ43" s="235"/>
    </row>
    <row r="44" spans="2:37" ht="13.5" customHeight="1">
      <c r="C44" s="698"/>
      <c r="D44" s="410"/>
      <c r="E44" s="410"/>
      <c r="F44" s="699"/>
      <c r="G44" s="192" t="s">
        <v>125</v>
      </c>
      <c r="H44" s="694" t="s">
        <v>162</v>
      </c>
      <c r="I44" s="694"/>
      <c r="J44" s="694"/>
      <c r="K44" s="694"/>
      <c r="L44" s="694"/>
      <c r="M44" s="694"/>
      <c r="N44" s="694"/>
      <c r="O44" s="694"/>
      <c r="P44" s="694"/>
      <c r="Q44" s="694"/>
      <c r="R44" s="694"/>
      <c r="S44" s="694"/>
      <c r="T44" s="694"/>
      <c r="U44" s="694"/>
      <c r="V44" s="694"/>
      <c r="W44" s="694"/>
      <c r="X44" s="694"/>
      <c r="Y44" s="694"/>
      <c r="Z44" s="694"/>
      <c r="AA44" s="694"/>
      <c r="AB44" s="694"/>
      <c r="AC44" s="694"/>
      <c r="AD44" s="694"/>
      <c r="AE44" s="694"/>
      <c r="AF44" s="694"/>
      <c r="AG44" s="694"/>
      <c r="AH44" s="694"/>
      <c r="AI44" s="694"/>
      <c r="AJ44" s="236"/>
    </row>
    <row r="45" spans="2:37">
      <c r="C45" s="698"/>
      <c r="D45" s="410"/>
      <c r="E45" s="410"/>
      <c r="F45" s="699"/>
      <c r="G45" s="237"/>
      <c r="H45" s="694"/>
      <c r="I45" s="694"/>
      <c r="J45" s="694"/>
      <c r="K45" s="694"/>
      <c r="L45" s="694"/>
      <c r="M45" s="694"/>
      <c r="N45" s="694"/>
      <c r="O45" s="694"/>
      <c r="P45" s="694"/>
      <c r="Q45" s="694"/>
      <c r="R45" s="694"/>
      <c r="S45" s="694"/>
      <c r="T45" s="694"/>
      <c r="U45" s="694"/>
      <c r="V45" s="694"/>
      <c r="W45" s="694"/>
      <c r="X45" s="694"/>
      <c r="Y45" s="694"/>
      <c r="Z45" s="694"/>
      <c r="AA45" s="694"/>
      <c r="AB45" s="694"/>
      <c r="AC45" s="694"/>
      <c r="AD45" s="694"/>
      <c r="AE45" s="694"/>
      <c r="AF45" s="694"/>
      <c r="AG45" s="694"/>
      <c r="AH45" s="694"/>
      <c r="AI45" s="694"/>
      <c r="AJ45" s="236"/>
    </row>
    <row r="46" spans="2:37" ht="13.5" customHeight="1">
      <c r="C46" s="698"/>
      <c r="D46" s="410"/>
      <c r="E46" s="410"/>
      <c r="F46" s="699"/>
      <c r="G46" s="192" t="s">
        <v>125</v>
      </c>
      <c r="H46" s="694" t="s">
        <v>163</v>
      </c>
      <c r="I46" s="694"/>
      <c r="J46" s="694"/>
      <c r="K46" s="694"/>
      <c r="L46" s="694"/>
      <c r="M46" s="694"/>
      <c r="N46" s="694"/>
      <c r="O46" s="694"/>
      <c r="P46" s="694"/>
      <c r="Q46" s="694"/>
      <c r="R46" s="694"/>
      <c r="S46" s="694"/>
      <c r="T46" s="694"/>
      <c r="U46" s="694"/>
      <c r="V46" s="694"/>
      <c r="W46" s="694"/>
      <c r="X46" s="694"/>
      <c r="Y46" s="694"/>
      <c r="Z46" s="694"/>
      <c r="AA46" s="694"/>
      <c r="AB46" s="694"/>
      <c r="AC46" s="694"/>
      <c r="AD46" s="694"/>
      <c r="AE46" s="694"/>
      <c r="AF46" s="694"/>
      <c r="AG46" s="694"/>
      <c r="AH46" s="694"/>
      <c r="AI46" s="694"/>
      <c r="AJ46" s="236"/>
    </row>
    <row r="47" spans="2:37">
      <c r="C47" s="700"/>
      <c r="D47" s="701"/>
      <c r="E47" s="701"/>
      <c r="F47" s="702"/>
      <c r="G47" s="238"/>
      <c r="H47" s="834"/>
      <c r="I47" s="834"/>
      <c r="J47" s="834"/>
      <c r="K47" s="834"/>
      <c r="L47" s="834"/>
      <c r="M47" s="834"/>
      <c r="N47" s="834"/>
      <c r="O47" s="834"/>
      <c r="P47" s="834"/>
      <c r="Q47" s="834"/>
      <c r="R47" s="834"/>
      <c r="S47" s="834"/>
      <c r="T47" s="834"/>
      <c r="U47" s="834"/>
      <c r="V47" s="834"/>
      <c r="W47" s="834"/>
      <c r="X47" s="834"/>
      <c r="Y47" s="834"/>
      <c r="Z47" s="834"/>
      <c r="AA47" s="834"/>
      <c r="AB47" s="834"/>
      <c r="AC47" s="834"/>
      <c r="AD47" s="834"/>
      <c r="AE47" s="834"/>
      <c r="AF47" s="834"/>
      <c r="AG47" s="834"/>
      <c r="AH47" s="834"/>
      <c r="AI47" s="834"/>
      <c r="AJ47" s="239"/>
    </row>
    <row r="48" spans="2:37" ht="13.5" customHeight="1">
      <c r="C48" s="240"/>
      <c r="D48" s="835" t="s">
        <v>164</v>
      </c>
      <c r="E48" s="835"/>
      <c r="F48" s="835"/>
      <c r="G48" s="835"/>
      <c r="H48" s="835"/>
      <c r="I48" s="835"/>
      <c r="J48" s="835"/>
      <c r="K48" s="835"/>
      <c r="L48" s="835"/>
      <c r="AB48" s="241"/>
      <c r="AC48" s="241"/>
      <c r="AD48" s="242"/>
      <c r="AE48" s="241"/>
      <c r="AF48" s="241"/>
      <c r="AG48" s="241"/>
      <c r="AH48" s="242"/>
      <c r="AI48" s="242"/>
      <c r="AJ48" s="205"/>
    </row>
    <row r="49" spans="3:36" ht="14">
      <c r="C49" s="240"/>
      <c r="Y49" s="187" t="s">
        <v>165</v>
      </c>
      <c r="AA49" s="836">
        <v>7</v>
      </c>
      <c r="AB49" s="836"/>
      <c r="AC49" s="187" t="s">
        <v>166</v>
      </c>
      <c r="AD49" s="836">
        <v>4</v>
      </c>
      <c r="AE49" s="836"/>
      <c r="AF49" s="118" t="s">
        <v>167</v>
      </c>
      <c r="AG49" s="836">
        <v>25</v>
      </c>
      <c r="AH49" s="836"/>
      <c r="AI49" s="242" t="s">
        <v>168</v>
      </c>
      <c r="AJ49" s="205"/>
    </row>
    <row r="50" spans="3:36" ht="14">
      <c r="C50" s="240"/>
      <c r="D50" s="837" t="s">
        <v>169</v>
      </c>
      <c r="E50" s="837"/>
      <c r="F50" s="837"/>
      <c r="G50" s="837"/>
      <c r="H50" s="837"/>
      <c r="I50" s="837"/>
      <c r="M50" s="837" t="s">
        <v>170</v>
      </c>
      <c r="N50" s="837"/>
      <c r="O50" s="837"/>
      <c r="P50" s="837"/>
      <c r="AJ50" s="205"/>
    </row>
    <row r="51" spans="3:36">
      <c r="C51" s="240"/>
      <c r="M51" s="838"/>
      <c r="N51" s="838"/>
      <c r="O51" s="838"/>
      <c r="P51" s="838"/>
      <c r="Q51" s="225"/>
      <c r="R51" s="225"/>
      <c r="AJ51" s="205"/>
    </row>
    <row r="52" spans="3:36" ht="13.5" customHeight="1">
      <c r="C52" s="240"/>
      <c r="M52" s="826" t="s">
        <v>171</v>
      </c>
      <c r="N52" s="762"/>
      <c r="O52" s="762"/>
      <c r="P52" s="762"/>
      <c r="Q52" s="763"/>
      <c r="R52" s="795" t="s">
        <v>172</v>
      </c>
      <c r="S52" s="795"/>
      <c r="T52" s="795"/>
      <c r="U52" s="795"/>
      <c r="V52" s="795"/>
      <c r="W52" s="795"/>
      <c r="X52" s="795"/>
      <c r="Y52" s="795"/>
      <c r="Z52" s="795"/>
      <c r="AA52" s="795"/>
      <c r="AB52" s="795"/>
      <c r="AC52" s="795"/>
      <c r="AD52" s="795"/>
      <c r="AE52" s="795"/>
      <c r="AF52" s="795"/>
      <c r="AG52" s="795"/>
      <c r="AH52" s="795"/>
      <c r="AI52" s="795"/>
      <c r="AJ52" s="828"/>
    </row>
    <row r="53" spans="3:36" ht="13.5" customHeight="1">
      <c r="C53" s="240"/>
      <c r="M53" s="827"/>
      <c r="N53" s="765"/>
      <c r="O53" s="765"/>
      <c r="P53" s="765"/>
      <c r="Q53" s="766"/>
      <c r="R53" s="829" t="s">
        <v>284</v>
      </c>
      <c r="S53" s="829"/>
      <c r="T53" s="829"/>
      <c r="U53" s="829"/>
      <c r="V53" s="829"/>
      <c r="W53" s="829"/>
      <c r="X53" s="829"/>
      <c r="Y53" s="829"/>
      <c r="Z53" s="829"/>
      <c r="AA53" s="829"/>
      <c r="AB53" s="829"/>
      <c r="AC53" s="829"/>
      <c r="AD53" s="829"/>
      <c r="AE53" s="829"/>
      <c r="AF53" s="829"/>
      <c r="AG53" s="829"/>
      <c r="AH53" s="829"/>
      <c r="AI53" s="829"/>
      <c r="AJ53" s="830"/>
    </row>
    <row r="54" spans="3:36">
      <c r="C54" s="240"/>
      <c r="M54" s="742"/>
      <c r="N54" s="768"/>
      <c r="O54" s="768"/>
      <c r="P54" s="768"/>
      <c r="Q54" s="769"/>
      <c r="R54" s="831"/>
      <c r="S54" s="831"/>
      <c r="T54" s="831"/>
      <c r="U54" s="831"/>
      <c r="V54" s="831"/>
      <c r="W54" s="831"/>
      <c r="X54" s="831"/>
      <c r="Y54" s="831"/>
      <c r="Z54" s="831"/>
      <c r="AA54" s="831"/>
      <c r="AB54" s="831"/>
      <c r="AC54" s="831"/>
      <c r="AD54" s="831"/>
      <c r="AE54" s="831"/>
      <c r="AF54" s="831"/>
      <c r="AG54" s="831"/>
      <c r="AH54" s="831"/>
      <c r="AI54" s="831"/>
      <c r="AJ54" s="832"/>
    </row>
    <row r="55" spans="3:36" ht="13.5" customHeight="1">
      <c r="C55" s="240"/>
      <c r="M55" s="826" t="s">
        <v>173</v>
      </c>
      <c r="N55" s="762"/>
      <c r="O55" s="762"/>
      <c r="P55" s="762"/>
      <c r="Q55" s="763"/>
      <c r="R55" s="795" t="s">
        <v>174</v>
      </c>
      <c r="S55" s="795"/>
      <c r="T55" s="795"/>
      <c r="U55" s="795"/>
      <c r="V55" s="795"/>
      <c r="W55" s="795"/>
      <c r="X55" s="795"/>
      <c r="Y55" s="795"/>
      <c r="Z55" s="795"/>
      <c r="AA55" s="795"/>
      <c r="AB55" s="795"/>
      <c r="AC55" s="795"/>
      <c r="AD55" s="795"/>
      <c r="AE55" s="795"/>
      <c r="AF55" s="795"/>
      <c r="AG55" s="795"/>
      <c r="AH55" s="795"/>
      <c r="AI55" s="795"/>
      <c r="AJ55" s="828"/>
    </row>
    <row r="56" spans="3:36" ht="13.5" customHeight="1">
      <c r="C56" s="240"/>
      <c r="M56" s="827"/>
      <c r="N56" s="765"/>
      <c r="O56" s="765"/>
      <c r="P56" s="765"/>
      <c r="Q56" s="766"/>
      <c r="R56" s="829" t="s">
        <v>299</v>
      </c>
      <c r="S56" s="829"/>
      <c r="T56" s="829"/>
      <c r="U56" s="829"/>
      <c r="V56" s="829"/>
      <c r="W56" s="829"/>
      <c r="X56" s="829"/>
      <c r="Y56" s="829"/>
      <c r="Z56" s="829"/>
      <c r="AA56" s="829"/>
      <c r="AB56" s="829"/>
      <c r="AC56" s="829"/>
      <c r="AD56" s="829"/>
      <c r="AE56" s="829"/>
      <c r="AF56" s="829"/>
      <c r="AG56" s="829"/>
      <c r="AH56" s="829"/>
      <c r="AI56" s="829"/>
      <c r="AJ56" s="830"/>
    </row>
    <row r="57" spans="3:36">
      <c r="C57" s="240"/>
      <c r="M57" s="742"/>
      <c r="N57" s="768"/>
      <c r="O57" s="768"/>
      <c r="P57" s="768"/>
      <c r="Q57" s="769"/>
      <c r="R57" s="831"/>
      <c r="S57" s="831"/>
      <c r="T57" s="831"/>
      <c r="U57" s="831"/>
      <c r="V57" s="831"/>
      <c r="W57" s="831"/>
      <c r="X57" s="831"/>
      <c r="Y57" s="831"/>
      <c r="Z57" s="831"/>
      <c r="AA57" s="831"/>
      <c r="AB57" s="831"/>
      <c r="AC57" s="831"/>
      <c r="AD57" s="831"/>
      <c r="AE57" s="831"/>
      <c r="AF57" s="831"/>
      <c r="AG57" s="831"/>
      <c r="AH57" s="831"/>
      <c r="AI57" s="831"/>
      <c r="AJ57" s="832"/>
    </row>
    <row r="58" spans="3:36">
      <c r="C58" s="240"/>
      <c r="M58" s="221"/>
      <c r="N58" s="221"/>
      <c r="O58" s="221"/>
      <c r="P58" s="221"/>
      <c r="Q58" s="221"/>
      <c r="R58" s="221"/>
      <c r="S58" s="243"/>
      <c r="T58" s="243"/>
      <c r="U58" s="243"/>
      <c r="V58" s="243"/>
      <c r="X58" s="243"/>
      <c r="Y58" s="243"/>
      <c r="Z58" s="243"/>
      <c r="AA58" s="243"/>
      <c r="AB58" s="243"/>
      <c r="AC58" s="243"/>
      <c r="AD58" s="243"/>
      <c r="AE58" s="243"/>
      <c r="AF58" s="243"/>
      <c r="AG58" s="243"/>
      <c r="AH58" s="243"/>
      <c r="AI58" s="243"/>
      <c r="AJ58" s="244"/>
    </row>
    <row r="59" spans="3:36" ht="19.5" customHeight="1">
      <c r="C59" s="240"/>
      <c r="M59" s="855" t="s">
        <v>175</v>
      </c>
      <c r="N59" s="856"/>
      <c r="O59" s="856"/>
      <c r="P59" s="856"/>
      <c r="Q59" s="857"/>
      <c r="R59" s="861" t="s">
        <v>300</v>
      </c>
      <c r="S59" s="862"/>
      <c r="T59" s="862"/>
      <c r="U59" s="862"/>
      <c r="V59" s="862"/>
      <c r="W59" s="862"/>
      <c r="X59" s="862"/>
      <c r="Y59" s="862"/>
      <c r="Z59" s="862"/>
      <c r="AA59" s="862"/>
      <c r="AB59" s="862"/>
      <c r="AC59" s="855" t="s">
        <v>176</v>
      </c>
      <c r="AD59" s="856"/>
      <c r="AE59" s="857"/>
      <c r="AF59" s="865" t="s">
        <v>301</v>
      </c>
      <c r="AG59" s="865"/>
      <c r="AH59" s="865"/>
      <c r="AI59" s="865"/>
      <c r="AJ59" s="866"/>
    </row>
    <row r="60" spans="3:36" ht="18" customHeight="1" thickBot="1">
      <c r="C60" s="245"/>
      <c r="D60" s="246"/>
      <c r="E60" s="246"/>
      <c r="F60" s="246"/>
      <c r="G60" s="246"/>
      <c r="H60" s="246"/>
      <c r="I60" s="246"/>
      <c r="J60" s="246"/>
      <c r="K60" s="246"/>
      <c r="L60" s="246"/>
      <c r="M60" s="858"/>
      <c r="N60" s="859"/>
      <c r="O60" s="859"/>
      <c r="P60" s="859"/>
      <c r="Q60" s="860"/>
      <c r="R60" s="863"/>
      <c r="S60" s="864"/>
      <c r="T60" s="864"/>
      <c r="U60" s="864"/>
      <c r="V60" s="864"/>
      <c r="W60" s="864"/>
      <c r="X60" s="864"/>
      <c r="Y60" s="864"/>
      <c r="Z60" s="864"/>
      <c r="AA60" s="864"/>
      <c r="AB60" s="864"/>
      <c r="AC60" s="858"/>
      <c r="AD60" s="859"/>
      <c r="AE60" s="860"/>
      <c r="AF60" s="867"/>
      <c r="AG60" s="867"/>
      <c r="AH60" s="867"/>
      <c r="AI60" s="867"/>
      <c r="AJ60" s="868"/>
    </row>
    <row r="61" spans="3:36" ht="6.75" customHeight="1">
      <c r="M61" s="221"/>
      <c r="N61" s="221"/>
      <c r="O61" s="221"/>
      <c r="P61" s="221"/>
      <c r="Q61" s="221"/>
      <c r="R61" s="221"/>
      <c r="S61" s="243"/>
      <c r="T61" s="243"/>
      <c r="U61" s="243"/>
      <c r="V61" s="243"/>
      <c r="W61" s="243"/>
      <c r="X61" s="243"/>
      <c r="Y61" s="243"/>
      <c r="Z61" s="243"/>
      <c r="AA61" s="243"/>
      <c r="AB61" s="243"/>
      <c r="AC61" s="243"/>
      <c r="AD61" s="243"/>
      <c r="AE61" s="243"/>
      <c r="AF61" s="243"/>
      <c r="AG61" s="243"/>
      <c r="AH61" s="243"/>
      <c r="AI61" s="243"/>
      <c r="AJ61" s="243"/>
    </row>
    <row r="62" spans="3:36" ht="14.15" customHeight="1">
      <c r="C62" s="869" t="s">
        <v>177</v>
      </c>
      <c r="D62" s="870"/>
      <c r="E62" s="870"/>
      <c r="F62" s="870"/>
      <c r="G62" s="870"/>
      <c r="H62" s="871"/>
      <c r="I62" s="247"/>
      <c r="J62" s="219"/>
      <c r="K62" s="219"/>
      <c r="L62" s="219"/>
      <c r="M62" s="219"/>
      <c r="N62" s="219"/>
      <c r="O62" s="219"/>
      <c r="P62" s="219"/>
      <c r="Q62" s="219"/>
      <c r="R62" s="219"/>
      <c r="S62" s="219"/>
      <c r="T62" s="219"/>
      <c r="U62" s="219"/>
      <c r="V62" s="219" t="s">
        <v>302</v>
      </c>
      <c r="W62" s="219"/>
      <c r="X62" s="219"/>
      <c r="Y62" s="219"/>
      <c r="Z62" s="219"/>
      <c r="AA62" s="219"/>
      <c r="AB62" s="219"/>
      <c r="AC62" s="219"/>
      <c r="AD62" s="219"/>
      <c r="AE62" s="219"/>
      <c r="AF62" s="219" t="s">
        <v>179</v>
      </c>
      <c r="AG62" s="219"/>
      <c r="AH62" s="219"/>
      <c r="AI62" s="219" t="s">
        <v>180</v>
      </c>
      <c r="AJ62" s="220"/>
    </row>
    <row r="63" spans="3:36" ht="14.15" customHeight="1">
      <c r="C63" s="248"/>
      <c r="D63" s="249"/>
      <c r="E63" s="249"/>
      <c r="F63" s="249"/>
      <c r="G63" s="249"/>
      <c r="H63" s="249"/>
      <c r="AJ63" s="250"/>
    </row>
    <row r="64" spans="3:36">
      <c r="C64" s="839" t="s">
        <v>181</v>
      </c>
      <c r="D64" s="839"/>
      <c r="E64" s="839"/>
      <c r="F64" s="840" t="s">
        <v>303</v>
      </c>
      <c r="G64" s="841"/>
      <c r="H64" s="841"/>
      <c r="I64" s="841"/>
      <c r="J64" s="841"/>
      <c r="K64" s="841"/>
      <c r="L64" s="841"/>
      <c r="M64" s="841"/>
      <c r="N64" s="841"/>
      <c r="O64" s="841"/>
      <c r="P64" s="842"/>
      <c r="S64" s="187" t="s">
        <v>182</v>
      </c>
      <c r="AA64" s="187" t="s">
        <v>183</v>
      </c>
      <c r="AJ64" s="250"/>
    </row>
    <row r="65" spans="3:36">
      <c r="C65" s="839"/>
      <c r="D65" s="839"/>
      <c r="E65" s="839"/>
      <c r="F65" s="843"/>
      <c r="G65" s="844"/>
      <c r="H65" s="844"/>
      <c r="I65" s="844"/>
      <c r="J65" s="844"/>
      <c r="K65" s="844"/>
      <c r="L65" s="844"/>
      <c r="M65" s="844"/>
      <c r="N65" s="844"/>
      <c r="O65" s="844"/>
      <c r="P65" s="845"/>
      <c r="S65" s="187" t="s">
        <v>184</v>
      </c>
      <c r="AA65" s="187" t="s">
        <v>185</v>
      </c>
      <c r="AJ65" s="250"/>
    </row>
    <row r="66" spans="3:36">
      <c r="C66" s="839" t="s">
        <v>186</v>
      </c>
      <c r="D66" s="839"/>
      <c r="E66" s="839"/>
      <c r="F66" s="840" t="s">
        <v>304</v>
      </c>
      <c r="G66" s="841"/>
      <c r="H66" s="841"/>
      <c r="I66" s="841"/>
      <c r="J66" s="841"/>
      <c r="K66" s="841"/>
      <c r="L66" s="841"/>
      <c r="M66" s="841"/>
      <c r="N66" s="841"/>
      <c r="O66" s="841"/>
      <c r="P66" s="842"/>
      <c r="S66" s="187" t="s">
        <v>187</v>
      </c>
      <c r="AA66" s="187" t="s">
        <v>188</v>
      </c>
      <c r="AJ66" s="250"/>
    </row>
    <row r="67" spans="3:36">
      <c r="C67" s="839"/>
      <c r="D67" s="839"/>
      <c r="E67" s="839"/>
      <c r="F67" s="843"/>
      <c r="G67" s="844"/>
      <c r="H67" s="844"/>
      <c r="I67" s="844"/>
      <c r="J67" s="844"/>
      <c r="K67" s="844"/>
      <c r="L67" s="844"/>
      <c r="M67" s="844"/>
      <c r="N67" s="844"/>
      <c r="O67" s="844"/>
      <c r="P67" s="845"/>
      <c r="Q67" s="225"/>
      <c r="R67" s="225"/>
      <c r="S67" s="225"/>
      <c r="T67" s="225"/>
      <c r="U67" s="225"/>
      <c r="V67" s="225"/>
      <c r="W67" s="225"/>
      <c r="X67" s="225"/>
      <c r="Y67" s="225"/>
      <c r="Z67" s="225"/>
      <c r="AA67" s="225"/>
      <c r="AB67" s="225"/>
      <c r="AC67" s="225"/>
      <c r="AD67" s="225"/>
      <c r="AE67" s="225"/>
      <c r="AF67" s="225"/>
      <c r="AG67" s="225"/>
      <c r="AH67" s="225"/>
      <c r="AI67" s="225"/>
      <c r="AJ67" s="226"/>
    </row>
    <row r="68" spans="3:36">
      <c r="C68" s="251"/>
      <c r="D68" s="251"/>
      <c r="E68" s="251"/>
      <c r="F68" s="252"/>
      <c r="G68" s="252"/>
      <c r="H68" s="252"/>
      <c r="I68" s="252"/>
      <c r="J68" s="252"/>
      <c r="K68" s="252"/>
      <c r="L68" s="252"/>
      <c r="M68" s="252"/>
      <c r="N68" s="252"/>
      <c r="O68" s="252"/>
      <c r="P68" s="252"/>
    </row>
    <row r="69" spans="3:36">
      <c r="C69" s="251"/>
      <c r="D69" s="251"/>
      <c r="E69" s="251"/>
      <c r="F69" s="252"/>
      <c r="G69" s="252"/>
      <c r="H69" s="252"/>
      <c r="I69" s="252"/>
      <c r="J69" s="252"/>
      <c r="K69" s="252"/>
      <c r="L69" s="252"/>
      <c r="M69" s="252"/>
      <c r="N69" s="252"/>
      <c r="O69" s="252"/>
      <c r="P69" s="252"/>
    </row>
    <row r="70" spans="3:36">
      <c r="C70" s="693" t="s">
        <v>278</v>
      </c>
      <c r="D70" s="693"/>
      <c r="E70" s="693"/>
      <c r="F70" s="693"/>
      <c r="G70" s="693"/>
      <c r="H70" s="693"/>
      <c r="I70" s="693"/>
      <c r="J70" s="693"/>
      <c r="K70" s="693"/>
      <c r="L70" s="693"/>
      <c r="M70" s="693"/>
      <c r="N70" s="693"/>
      <c r="O70" s="693"/>
      <c r="P70" s="693"/>
      <c r="Q70" s="693"/>
      <c r="R70" s="693"/>
      <c r="S70" s="693"/>
      <c r="T70" s="693"/>
      <c r="U70" s="693"/>
      <c r="V70" s="693"/>
      <c r="W70" s="693"/>
      <c r="X70" s="693"/>
      <c r="Y70" s="693"/>
      <c r="Z70" s="693"/>
      <c r="AA70" s="693"/>
      <c r="AB70" s="693"/>
      <c r="AC70" s="693"/>
      <c r="AD70" s="693"/>
      <c r="AE70" s="693"/>
      <c r="AF70" s="693"/>
      <c r="AG70" s="693"/>
      <c r="AH70" s="693"/>
      <c r="AI70" s="693"/>
      <c r="AJ70" s="693"/>
    </row>
    <row r="71" spans="3:36" ht="10.5" customHeight="1">
      <c r="C71" s="693"/>
      <c r="D71" s="693"/>
      <c r="E71" s="693"/>
      <c r="F71" s="693"/>
      <c r="G71" s="693"/>
      <c r="H71" s="693"/>
      <c r="I71" s="693"/>
      <c r="J71" s="693"/>
      <c r="K71" s="693"/>
      <c r="L71" s="693"/>
      <c r="M71" s="693"/>
      <c r="N71" s="693"/>
      <c r="O71" s="693"/>
      <c r="P71" s="693"/>
      <c r="Q71" s="693"/>
      <c r="R71" s="693"/>
      <c r="S71" s="693"/>
      <c r="T71" s="693"/>
      <c r="U71" s="693"/>
      <c r="V71" s="693"/>
      <c r="W71" s="693"/>
      <c r="X71" s="693"/>
      <c r="Y71" s="693"/>
      <c r="Z71" s="693"/>
      <c r="AA71" s="693"/>
      <c r="AB71" s="693"/>
      <c r="AC71" s="693"/>
      <c r="AD71" s="693"/>
      <c r="AE71" s="693"/>
      <c r="AF71" s="693"/>
      <c r="AG71" s="693"/>
      <c r="AH71" s="693"/>
      <c r="AI71" s="693"/>
      <c r="AJ71" s="693"/>
    </row>
    <row r="72" spans="3:36" ht="5.15" customHeight="1">
      <c r="C72" s="846" t="s">
        <v>189</v>
      </c>
      <c r="D72" s="847"/>
      <c r="E72" s="847"/>
      <c r="F72" s="847"/>
      <c r="G72" s="847"/>
      <c r="H72" s="847"/>
      <c r="I72" s="847"/>
      <c r="J72" s="847"/>
      <c r="K72" s="847"/>
      <c r="L72" s="847"/>
      <c r="M72" s="847"/>
      <c r="N72" s="847"/>
      <c r="O72" s="847"/>
      <c r="P72" s="847"/>
      <c r="Q72" s="847"/>
      <c r="R72" s="847"/>
      <c r="S72" s="847"/>
      <c r="T72" s="847"/>
      <c r="U72" s="847"/>
      <c r="V72" s="847"/>
      <c r="W72" s="847"/>
      <c r="X72" s="847"/>
      <c r="Y72" s="847"/>
      <c r="Z72" s="847"/>
      <c r="AA72" s="847"/>
      <c r="AB72" s="847"/>
      <c r="AC72" s="847"/>
      <c r="AD72" s="847"/>
      <c r="AE72" s="847"/>
      <c r="AF72" s="847"/>
      <c r="AG72" s="847"/>
      <c r="AH72" s="847"/>
      <c r="AI72" s="847"/>
      <c r="AJ72" s="848"/>
    </row>
    <row r="73" spans="3:36" ht="13.5" customHeight="1">
      <c r="C73" s="849"/>
      <c r="D73" s="850"/>
      <c r="E73" s="850"/>
      <c r="F73" s="850"/>
      <c r="G73" s="850"/>
      <c r="H73" s="850"/>
      <c r="I73" s="850"/>
      <c r="J73" s="850"/>
      <c r="K73" s="850"/>
      <c r="L73" s="850"/>
      <c r="M73" s="850"/>
      <c r="N73" s="850"/>
      <c r="O73" s="850"/>
      <c r="P73" s="850"/>
      <c r="Q73" s="850"/>
      <c r="R73" s="850"/>
      <c r="S73" s="850"/>
      <c r="T73" s="850"/>
      <c r="U73" s="850"/>
      <c r="V73" s="850"/>
      <c r="W73" s="850"/>
      <c r="X73" s="850"/>
      <c r="Y73" s="850"/>
      <c r="Z73" s="850"/>
      <c r="AA73" s="850"/>
      <c r="AB73" s="850"/>
      <c r="AC73" s="850"/>
      <c r="AD73" s="850"/>
      <c r="AE73" s="850"/>
      <c r="AF73" s="850"/>
      <c r="AG73" s="850"/>
      <c r="AH73" s="850"/>
      <c r="AI73" s="850"/>
      <c r="AJ73" s="851"/>
    </row>
    <row r="74" spans="3:36" ht="5.15" customHeight="1">
      <c r="C74" s="852"/>
      <c r="D74" s="853"/>
      <c r="E74" s="853"/>
      <c r="F74" s="853"/>
      <c r="G74" s="853"/>
      <c r="H74" s="853"/>
      <c r="I74" s="853"/>
      <c r="J74" s="853"/>
      <c r="K74" s="853"/>
      <c r="L74" s="853"/>
      <c r="M74" s="853"/>
      <c r="N74" s="853"/>
      <c r="O74" s="853"/>
      <c r="P74" s="853"/>
      <c r="Q74" s="853"/>
      <c r="R74" s="853"/>
      <c r="S74" s="853"/>
      <c r="T74" s="853"/>
      <c r="U74" s="853"/>
      <c r="V74" s="853"/>
      <c r="W74" s="853"/>
      <c r="X74" s="853"/>
      <c r="Y74" s="853"/>
      <c r="Z74" s="853"/>
      <c r="AA74" s="853"/>
      <c r="AB74" s="853"/>
      <c r="AC74" s="853"/>
      <c r="AD74" s="853"/>
      <c r="AE74" s="853"/>
      <c r="AF74" s="853"/>
      <c r="AG74" s="853"/>
      <c r="AH74" s="853"/>
      <c r="AI74" s="853"/>
      <c r="AJ74" s="854"/>
    </row>
    <row r="75" spans="3:36" ht="5.15" customHeight="1">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c r="AC75" s="188"/>
      <c r="AD75" s="188"/>
      <c r="AE75" s="188"/>
      <c r="AF75" s="188"/>
      <c r="AG75" s="188"/>
      <c r="AH75" s="188"/>
      <c r="AI75" s="188"/>
      <c r="AJ75" s="188"/>
    </row>
    <row r="76" spans="3:36" ht="19.5" customHeight="1">
      <c r="C76" s="188"/>
      <c r="D76" s="188"/>
      <c r="E76" s="188"/>
      <c r="F76" s="188"/>
      <c r="G76" s="188"/>
      <c r="H76" s="188"/>
      <c r="I76" s="188"/>
      <c r="J76" s="188"/>
      <c r="K76" s="188"/>
      <c r="L76" s="188"/>
      <c r="M76" s="188"/>
      <c r="N76" s="188"/>
      <c r="O76" s="188"/>
      <c r="P76" s="188"/>
      <c r="Q76" s="188"/>
      <c r="R76" s="188"/>
      <c r="S76" s="188"/>
      <c r="T76" s="188"/>
      <c r="U76" s="188"/>
      <c r="V76" s="188"/>
      <c r="W76" s="188"/>
      <c r="X76" s="188"/>
      <c r="Y76" s="187" t="s">
        <v>165</v>
      </c>
      <c r="AA76" s="836">
        <f>AA49</f>
        <v>7</v>
      </c>
      <c r="AB76" s="836"/>
      <c r="AC76" s="187" t="s">
        <v>166</v>
      </c>
      <c r="AD76" s="836">
        <f>AD49</f>
        <v>4</v>
      </c>
      <c r="AE76" s="836"/>
      <c r="AF76" s="118" t="s">
        <v>167</v>
      </c>
      <c r="AG76" s="836">
        <f>AG49</f>
        <v>25</v>
      </c>
      <c r="AH76" s="836"/>
      <c r="AI76" s="242" t="s">
        <v>168</v>
      </c>
    </row>
    <row r="77" spans="3:36" ht="8.25" customHeight="1">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row>
    <row r="78" spans="3:36" ht="12.75" customHeight="1">
      <c r="C78" s="188"/>
      <c r="D78" s="188"/>
      <c r="E78" s="188"/>
      <c r="F78" s="188"/>
      <c r="G78" s="188"/>
      <c r="H78" s="188"/>
      <c r="I78" s="188"/>
      <c r="J78" s="188"/>
      <c r="K78" s="188"/>
      <c r="L78" s="188"/>
      <c r="M78" s="188"/>
      <c r="N78" s="188"/>
      <c r="O78" s="188"/>
      <c r="P78" s="188"/>
      <c r="Q78" s="188"/>
      <c r="R78" s="188"/>
      <c r="S78" s="188"/>
      <c r="T78" s="188"/>
      <c r="U78" s="872" t="s">
        <v>132</v>
      </c>
      <c r="V78" s="873"/>
      <c r="W78" s="874"/>
      <c r="X78" s="875" t="str">
        <f>R53</f>
        <v>株式会社　出納商事</v>
      </c>
      <c r="Y78" s="875"/>
      <c r="Z78" s="875"/>
      <c r="AA78" s="875"/>
      <c r="AB78" s="875"/>
      <c r="AC78" s="875"/>
      <c r="AD78" s="875"/>
      <c r="AE78" s="875"/>
      <c r="AF78" s="875"/>
      <c r="AG78" s="875"/>
      <c r="AH78" s="875"/>
      <c r="AI78" s="875"/>
      <c r="AJ78" s="875"/>
    </row>
    <row r="79" spans="3:36" ht="12.75" customHeight="1">
      <c r="C79" s="188"/>
      <c r="D79" s="188"/>
      <c r="E79" s="188"/>
      <c r="F79" s="188"/>
      <c r="G79" s="188"/>
      <c r="H79" s="188"/>
      <c r="I79" s="188"/>
      <c r="J79" s="188"/>
      <c r="K79" s="188"/>
      <c r="L79" s="188"/>
      <c r="M79" s="188"/>
      <c r="N79" s="188"/>
      <c r="O79" s="188"/>
      <c r="P79" s="188"/>
      <c r="Q79" s="188"/>
      <c r="R79" s="188"/>
      <c r="S79" s="188"/>
      <c r="T79" s="188"/>
      <c r="U79" s="872"/>
      <c r="V79" s="873"/>
      <c r="W79" s="874"/>
      <c r="X79" s="875"/>
      <c r="Y79" s="875"/>
      <c r="Z79" s="875"/>
      <c r="AA79" s="875"/>
      <c r="AB79" s="875"/>
      <c r="AC79" s="875"/>
      <c r="AD79" s="875"/>
      <c r="AE79" s="875"/>
      <c r="AF79" s="875"/>
      <c r="AG79" s="875"/>
      <c r="AH79" s="875"/>
      <c r="AI79" s="875"/>
      <c r="AJ79" s="875"/>
    </row>
    <row r="80" spans="3:36" ht="12.75" customHeight="1">
      <c r="C80" s="188"/>
      <c r="D80" s="188"/>
      <c r="E80" s="188"/>
      <c r="F80" s="188"/>
      <c r="G80" s="188"/>
      <c r="H80" s="188"/>
      <c r="I80" s="188"/>
      <c r="J80" s="188"/>
      <c r="K80" s="188"/>
      <c r="L80" s="188"/>
      <c r="M80" s="188"/>
      <c r="N80" s="188"/>
      <c r="O80" s="188"/>
      <c r="P80" s="188"/>
      <c r="Q80" s="188"/>
      <c r="R80" s="188"/>
      <c r="S80" s="188"/>
      <c r="T80" s="188"/>
      <c r="U80" s="872" t="s">
        <v>135</v>
      </c>
      <c r="V80" s="873"/>
      <c r="W80" s="874"/>
      <c r="X80" s="875" t="str">
        <f>R56</f>
        <v>代表取締役　出納　花子</v>
      </c>
      <c r="Y80" s="875"/>
      <c r="Z80" s="875"/>
      <c r="AA80" s="875"/>
      <c r="AB80" s="875"/>
      <c r="AC80" s="875"/>
      <c r="AD80" s="875"/>
      <c r="AE80" s="875"/>
      <c r="AF80" s="875"/>
      <c r="AG80" s="875"/>
      <c r="AH80" s="875"/>
      <c r="AI80" s="875"/>
      <c r="AJ80" s="875"/>
    </row>
    <row r="81" spans="2:37" ht="12.75" customHeight="1">
      <c r="C81" s="188"/>
      <c r="D81" s="188"/>
      <c r="E81" s="188"/>
      <c r="F81" s="188"/>
      <c r="G81" s="188"/>
      <c r="H81" s="188"/>
      <c r="I81" s="188"/>
      <c r="J81" s="188"/>
      <c r="K81" s="188"/>
      <c r="L81" s="188"/>
      <c r="M81" s="188"/>
      <c r="N81" s="188"/>
      <c r="O81" s="188"/>
      <c r="P81" s="188"/>
      <c r="Q81" s="188"/>
      <c r="R81" s="188"/>
      <c r="S81" s="188"/>
      <c r="T81" s="188"/>
      <c r="U81" s="872"/>
      <c r="V81" s="873"/>
      <c r="W81" s="874"/>
      <c r="X81" s="875"/>
      <c r="Y81" s="875"/>
      <c r="Z81" s="875"/>
      <c r="AA81" s="875"/>
      <c r="AB81" s="875"/>
      <c r="AC81" s="875"/>
      <c r="AD81" s="875"/>
      <c r="AE81" s="875"/>
      <c r="AF81" s="875"/>
      <c r="AG81" s="875"/>
      <c r="AH81" s="875"/>
      <c r="AI81" s="875"/>
      <c r="AJ81" s="875"/>
    </row>
    <row r="82" spans="2:37" ht="11.25" customHeight="1" thickBot="1"/>
    <row r="83" spans="2:37" ht="6.75" customHeight="1" thickTop="1">
      <c r="B83" s="726" t="s">
        <v>137</v>
      </c>
      <c r="C83" s="729" t="s">
        <v>287</v>
      </c>
      <c r="D83" s="730"/>
      <c r="E83" s="730"/>
      <c r="F83" s="731"/>
      <c r="G83" s="199"/>
      <c r="H83" s="200"/>
      <c r="I83" s="200"/>
      <c r="J83" s="200"/>
      <c r="K83" s="200"/>
      <c r="L83" s="200"/>
      <c r="M83" s="200"/>
      <c r="N83" s="200"/>
      <c r="O83" s="200"/>
      <c r="P83" s="200"/>
      <c r="Q83" s="200"/>
      <c r="R83" s="200"/>
      <c r="S83" s="200"/>
      <c r="T83" s="201"/>
      <c r="U83" s="202"/>
      <c r="V83" s="202"/>
      <c r="W83" s="200"/>
      <c r="X83" s="200"/>
      <c r="Y83" s="200"/>
      <c r="Z83" s="200"/>
      <c r="AA83" s="200"/>
      <c r="AB83" s="200"/>
      <c r="AC83" s="200"/>
      <c r="AD83" s="200"/>
      <c r="AE83" s="203"/>
      <c r="AF83" s="203"/>
      <c r="AG83" s="253"/>
      <c r="AH83" s="234"/>
      <c r="AI83" s="234"/>
      <c r="AJ83" s="235"/>
      <c r="AK83" s="206"/>
    </row>
    <row r="84" spans="2:37" ht="13.5" customHeight="1">
      <c r="B84" s="727"/>
      <c r="C84" s="698"/>
      <c r="D84" s="410"/>
      <c r="E84" s="410"/>
      <c r="F84" s="699"/>
      <c r="G84" s="207"/>
      <c r="H84" s="208"/>
      <c r="I84" s="732" t="s">
        <v>139</v>
      </c>
      <c r="J84" s="732"/>
      <c r="K84" s="732"/>
      <c r="M84" s="208"/>
      <c r="N84" s="732" t="s">
        <v>140</v>
      </c>
      <c r="O84" s="732"/>
      <c r="P84" s="732"/>
      <c r="Q84" s="732"/>
      <c r="R84" s="732"/>
      <c r="S84" s="732"/>
      <c r="T84" s="732"/>
      <c r="U84" s="208"/>
      <c r="V84" s="732" t="s">
        <v>141</v>
      </c>
      <c r="W84" s="732"/>
      <c r="X84" s="732"/>
      <c r="Y84" s="732"/>
      <c r="Z84" s="732"/>
      <c r="AA84" s="209"/>
      <c r="AB84" s="732"/>
      <c r="AC84" s="732"/>
      <c r="AD84" s="732"/>
      <c r="AE84" s="732"/>
      <c r="AF84" s="732"/>
      <c r="AG84" s="204"/>
      <c r="AJ84" s="205"/>
      <c r="AK84" s="210"/>
    </row>
    <row r="85" spans="2:37" ht="6.75" customHeight="1">
      <c r="B85" s="727"/>
      <c r="C85" s="700"/>
      <c r="D85" s="701"/>
      <c r="E85" s="701"/>
      <c r="F85" s="702"/>
      <c r="G85" s="211"/>
      <c r="H85" s="212"/>
      <c r="I85" s="212"/>
      <c r="J85" s="212"/>
      <c r="K85" s="212"/>
      <c r="L85" s="209"/>
      <c r="M85" s="209"/>
      <c r="N85" s="209"/>
      <c r="O85" s="209"/>
      <c r="P85" s="209"/>
      <c r="Q85" s="209"/>
      <c r="R85" s="209"/>
      <c r="S85" s="209"/>
      <c r="T85" s="213"/>
      <c r="U85" s="214"/>
      <c r="V85" s="214"/>
      <c r="W85" s="209"/>
      <c r="X85" s="209"/>
      <c r="Y85" s="209"/>
      <c r="Z85" s="209"/>
      <c r="AA85" s="209"/>
      <c r="AB85" s="209"/>
      <c r="AC85" s="212"/>
      <c r="AD85" s="212"/>
      <c r="AE85" s="215"/>
      <c r="AF85" s="215"/>
      <c r="AG85" s="216"/>
      <c r="AH85" s="104"/>
      <c r="AI85" s="104"/>
      <c r="AJ85" s="217"/>
      <c r="AK85" s="210"/>
    </row>
    <row r="86" spans="2:37" ht="5.15" customHeight="1">
      <c r="B86" s="727"/>
      <c r="C86" s="733" t="s">
        <v>142</v>
      </c>
      <c r="D86" s="734"/>
      <c r="E86" s="734"/>
      <c r="F86" s="735"/>
      <c r="G86" s="742" t="s">
        <v>143</v>
      </c>
      <c r="H86" s="701"/>
      <c r="I86" s="701"/>
      <c r="J86" s="702"/>
      <c r="K86" s="746" t="s">
        <v>305</v>
      </c>
      <c r="L86" s="747"/>
      <c r="M86" s="747"/>
      <c r="N86" s="747"/>
      <c r="O86" s="747"/>
      <c r="P86" s="747"/>
      <c r="Q86" s="747"/>
      <c r="R86" s="747"/>
      <c r="S86" s="748"/>
      <c r="T86" s="254"/>
      <c r="U86" s="219"/>
      <c r="V86" s="220"/>
      <c r="W86" s="755" t="s">
        <v>306</v>
      </c>
      <c r="X86" s="756"/>
      <c r="Y86" s="756"/>
      <c r="Z86" s="756"/>
      <c r="AA86" s="756"/>
      <c r="AB86" s="756"/>
      <c r="AC86" s="756"/>
      <c r="AD86" s="761" t="s">
        <v>144</v>
      </c>
      <c r="AE86" s="762"/>
      <c r="AF86" s="763"/>
      <c r="AG86" s="204"/>
      <c r="AJ86" s="205"/>
      <c r="AK86" s="210"/>
    </row>
    <row r="87" spans="2:37" ht="13.5" customHeight="1">
      <c r="B87" s="727"/>
      <c r="C87" s="736"/>
      <c r="D87" s="737"/>
      <c r="E87" s="737"/>
      <c r="F87" s="738"/>
      <c r="G87" s="743"/>
      <c r="H87" s="744"/>
      <c r="I87" s="744"/>
      <c r="J87" s="745"/>
      <c r="K87" s="749"/>
      <c r="L87" s="750"/>
      <c r="M87" s="750"/>
      <c r="N87" s="750"/>
      <c r="O87" s="750"/>
      <c r="P87" s="750"/>
      <c r="Q87" s="750"/>
      <c r="R87" s="750"/>
      <c r="S87" s="751"/>
      <c r="T87" s="208"/>
      <c r="U87" s="770" t="s">
        <v>145</v>
      </c>
      <c r="V87" s="771"/>
      <c r="W87" s="757"/>
      <c r="X87" s="758"/>
      <c r="Y87" s="758"/>
      <c r="Z87" s="758"/>
      <c r="AA87" s="758"/>
      <c r="AB87" s="758"/>
      <c r="AC87" s="758"/>
      <c r="AD87" s="764"/>
      <c r="AE87" s="765"/>
      <c r="AF87" s="766"/>
      <c r="AG87" s="204"/>
      <c r="AJ87" s="205"/>
      <c r="AK87" s="210"/>
    </row>
    <row r="88" spans="2:37" ht="13.5" customHeight="1">
      <c r="B88" s="727"/>
      <c r="C88" s="736"/>
      <c r="D88" s="737"/>
      <c r="E88" s="737"/>
      <c r="F88" s="738"/>
      <c r="G88" s="743"/>
      <c r="H88" s="744"/>
      <c r="I88" s="744"/>
      <c r="J88" s="745"/>
      <c r="K88" s="749"/>
      <c r="L88" s="750"/>
      <c r="M88" s="750"/>
      <c r="N88" s="750"/>
      <c r="O88" s="750"/>
      <c r="P88" s="750"/>
      <c r="Q88" s="750"/>
      <c r="R88" s="750"/>
      <c r="S88" s="751"/>
      <c r="T88" s="208"/>
      <c r="U88" s="221" t="s">
        <v>146</v>
      </c>
      <c r="V88" s="222"/>
      <c r="W88" s="757"/>
      <c r="X88" s="758"/>
      <c r="Y88" s="758"/>
      <c r="Z88" s="758"/>
      <c r="AA88" s="758"/>
      <c r="AB88" s="758"/>
      <c r="AC88" s="758"/>
      <c r="AD88" s="764"/>
      <c r="AE88" s="765"/>
      <c r="AF88" s="766"/>
      <c r="AG88" s="223"/>
      <c r="AJ88" s="205"/>
      <c r="AK88" s="210"/>
    </row>
    <row r="89" spans="2:37" ht="13.5" customHeight="1">
      <c r="B89" s="727"/>
      <c r="C89" s="736"/>
      <c r="D89" s="737"/>
      <c r="E89" s="737"/>
      <c r="F89" s="738"/>
      <c r="G89" s="743"/>
      <c r="H89" s="744"/>
      <c r="I89" s="744"/>
      <c r="J89" s="745"/>
      <c r="K89" s="749"/>
      <c r="L89" s="750"/>
      <c r="M89" s="750"/>
      <c r="N89" s="750"/>
      <c r="O89" s="750"/>
      <c r="P89" s="750"/>
      <c r="Q89" s="750"/>
      <c r="R89" s="750"/>
      <c r="S89" s="751"/>
      <c r="T89" s="208"/>
      <c r="U89" s="772" t="s">
        <v>147</v>
      </c>
      <c r="V89" s="773"/>
      <c r="W89" s="757"/>
      <c r="X89" s="758"/>
      <c r="Y89" s="758"/>
      <c r="Z89" s="758"/>
      <c r="AA89" s="758"/>
      <c r="AB89" s="758"/>
      <c r="AC89" s="758"/>
      <c r="AD89" s="764"/>
      <c r="AE89" s="765"/>
      <c r="AF89" s="766"/>
      <c r="AG89" s="776"/>
      <c r="AH89" s="410" t="s">
        <v>148</v>
      </c>
      <c r="AI89" s="410"/>
      <c r="AJ89" s="777"/>
      <c r="AK89" s="210"/>
    </row>
    <row r="90" spans="2:37" ht="5.15" customHeight="1">
      <c r="B90" s="727"/>
      <c r="C90" s="736"/>
      <c r="D90" s="737"/>
      <c r="E90" s="737"/>
      <c r="F90" s="738"/>
      <c r="G90" s="743"/>
      <c r="H90" s="744"/>
      <c r="I90" s="744"/>
      <c r="J90" s="745"/>
      <c r="K90" s="752"/>
      <c r="L90" s="753"/>
      <c r="M90" s="753"/>
      <c r="N90" s="753"/>
      <c r="O90" s="753"/>
      <c r="P90" s="753"/>
      <c r="Q90" s="753"/>
      <c r="R90" s="753"/>
      <c r="S90" s="754"/>
      <c r="T90" s="255"/>
      <c r="U90" s="225"/>
      <c r="V90" s="226"/>
      <c r="W90" s="759"/>
      <c r="X90" s="760"/>
      <c r="Y90" s="760"/>
      <c r="Z90" s="760"/>
      <c r="AA90" s="760"/>
      <c r="AB90" s="760"/>
      <c r="AC90" s="760"/>
      <c r="AD90" s="767"/>
      <c r="AE90" s="768"/>
      <c r="AF90" s="769"/>
      <c r="AG90" s="776"/>
      <c r="AH90" s="410"/>
      <c r="AI90" s="410"/>
      <c r="AJ90" s="777"/>
      <c r="AK90" s="210"/>
    </row>
    <row r="91" spans="2:37">
      <c r="B91" s="727"/>
      <c r="C91" s="736"/>
      <c r="D91" s="737"/>
      <c r="E91" s="737"/>
      <c r="F91" s="738"/>
      <c r="G91" s="743" t="s">
        <v>149</v>
      </c>
      <c r="H91" s="744"/>
      <c r="I91" s="744"/>
      <c r="J91" s="745"/>
      <c r="K91" s="778"/>
      <c r="L91" s="779"/>
      <c r="M91" s="782" t="s">
        <v>150</v>
      </c>
      <c r="N91" s="782"/>
      <c r="O91" s="782"/>
      <c r="P91" s="782"/>
      <c r="Q91" s="782"/>
      <c r="R91" s="779"/>
      <c r="S91" s="779"/>
      <c r="T91" s="782" t="s">
        <v>151</v>
      </c>
      <c r="U91" s="782"/>
      <c r="V91" s="782"/>
      <c r="W91" s="782"/>
      <c r="X91" s="782"/>
      <c r="Y91" s="779"/>
      <c r="Z91" s="779"/>
      <c r="AA91" s="782" t="s">
        <v>152</v>
      </c>
      <c r="AB91" s="782"/>
      <c r="AC91" s="782"/>
      <c r="AD91" s="782"/>
      <c r="AE91" s="782"/>
      <c r="AF91" s="782"/>
      <c r="AG91" s="776"/>
      <c r="AH91" s="410" t="s">
        <v>153</v>
      </c>
      <c r="AI91" s="410"/>
      <c r="AJ91" s="777"/>
      <c r="AK91" s="210"/>
    </row>
    <row r="92" spans="2:37">
      <c r="B92" s="727"/>
      <c r="C92" s="736"/>
      <c r="D92" s="737"/>
      <c r="E92" s="737"/>
      <c r="F92" s="738"/>
      <c r="G92" s="743"/>
      <c r="H92" s="744"/>
      <c r="I92" s="744"/>
      <c r="J92" s="745"/>
      <c r="K92" s="780"/>
      <c r="L92" s="781"/>
      <c r="M92" s="783"/>
      <c r="N92" s="783"/>
      <c r="O92" s="783"/>
      <c r="P92" s="783"/>
      <c r="Q92" s="783"/>
      <c r="R92" s="781"/>
      <c r="S92" s="781"/>
      <c r="T92" s="783"/>
      <c r="U92" s="783"/>
      <c r="V92" s="783"/>
      <c r="W92" s="783"/>
      <c r="X92" s="783"/>
      <c r="Y92" s="781"/>
      <c r="Z92" s="781"/>
      <c r="AA92" s="783"/>
      <c r="AB92" s="783"/>
      <c r="AC92" s="783"/>
      <c r="AD92" s="783"/>
      <c r="AE92" s="783"/>
      <c r="AF92" s="783"/>
      <c r="AG92" s="776"/>
      <c r="AH92" s="410"/>
      <c r="AI92" s="410"/>
      <c r="AJ92" s="777"/>
      <c r="AK92" s="210"/>
    </row>
    <row r="93" spans="2:37" ht="13.5" customHeight="1">
      <c r="B93" s="727"/>
      <c r="C93" s="736"/>
      <c r="D93" s="737"/>
      <c r="E93" s="737"/>
      <c r="F93" s="738"/>
      <c r="G93" s="784" t="s">
        <v>154</v>
      </c>
      <c r="H93" s="785"/>
      <c r="I93" s="785"/>
      <c r="J93" s="786"/>
      <c r="K93" s="788">
        <v>0</v>
      </c>
      <c r="L93" s="789"/>
      <c r="M93" s="789">
        <v>0</v>
      </c>
      <c r="N93" s="789"/>
      <c r="O93" s="789">
        <v>0</v>
      </c>
      <c r="P93" s="789"/>
      <c r="Q93" s="789">
        <v>3</v>
      </c>
      <c r="R93" s="789"/>
      <c r="S93" s="789">
        <v>3</v>
      </c>
      <c r="T93" s="789"/>
      <c r="U93" s="789">
        <v>3</v>
      </c>
      <c r="V93" s="789"/>
      <c r="W93" s="789">
        <v>3</v>
      </c>
      <c r="X93" s="792"/>
      <c r="Y93" s="794" t="s">
        <v>155</v>
      </c>
      <c r="Z93" s="795"/>
      <c r="AA93" s="795"/>
      <c r="AB93" s="795"/>
      <c r="AC93" s="795"/>
      <c r="AD93" s="795"/>
      <c r="AE93" s="795"/>
      <c r="AF93" s="795"/>
      <c r="AG93" s="776"/>
      <c r="AH93" s="410" t="s">
        <v>156</v>
      </c>
      <c r="AI93" s="410"/>
      <c r="AJ93" s="777"/>
      <c r="AK93" s="210"/>
    </row>
    <row r="94" spans="2:37" ht="13.5" customHeight="1">
      <c r="B94" s="727"/>
      <c r="C94" s="736"/>
      <c r="D94" s="737"/>
      <c r="E94" s="737"/>
      <c r="F94" s="738"/>
      <c r="G94" s="787"/>
      <c r="H94" s="701"/>
      <c r="I94" s="701"/>
      <c r="J94" s="702"/>
      <c r="K94" s="790"/>
      <c r="L94" s="791"/>
      <c r="M94" s="791"/>
      <c r="N94" s="791"/>
      <c r="O94" s="791"/>
      <c r="P94" s="791"/>
      <c r="Q94" s="791"/>
      <c r="R94" s="791"/>
      <c r="S94" s="791"/>
      <c r="T94" s="791"/>
      <c r="U94" s="791"/>
      <c r="V94" s="791"/>
      <c r="W94" s="791"/>
      <c r="X94" s="793"/>
      <c r="Y94" s="796"/>
      <c r="Z94" s="797"/>
      <c r="AA94" s="797"/>
      <c r="AB94" s="797"/>
      <c r="AC94" s="797"/>
      <c r="AD94" s="797"/>
      <c r="AE94" s="797"/>
      <c r="AF94" s="797"/>
      <c r="AG94" s="776"/>
      <c r="AH94" s="410"/>
      <c r="AI94" s="410"/>
      <c r="AJ94" s="777"/>
      <c r="AK94" s="210"/>
    </row>
    <row r="95" spans="2:37" ht="24" customHeight="1">
      <c r="B95" s="727"/>
      <c r="C95" s="736"/>
      <c r="D95" s="737"/>
      <c r="E95" s="737"/>
      <c r="F95" s="738"/>
      <c r="G95" s="784" t="s">
        <v>307</v>
      </c>
      <c r="H95" s="785"/>
      <c r="I95" s="785"/>
      <c r="J95" s="786"/>
      <c r="K95" s="876" t="s">
        <v>190</v>
      </c>
      <c r="L95" s="877"/>
      <c r="M95" s="877"/>
      <c r="N95" s="877"/>
      <c r="O95" s="877"/>
      <c r="P95" s="877"/>
      <c r="Q95" s="877"/>
      <c r="R95" s="877"/>
      <c r="S95" s="877"/>
      <c r="T95" s="877"/>
      <c r="U95" s="877"/>
      <c r="V95" s="877"/>
      <c r="W95" s="877"/>
      <c r="X95" s="877"/>
      <c r="Y95" s="877"/>
      <c r="Z95" s="877"/>
      <c r="AA95" s="877"/>
      <c r="AB95" s="877"/>
      <c r="AC95" s="877"/>
      <c r="AD95" s="877"/>
      <c r="AE95" s="877"/>
      <c r="AF95" s="877"/>
      <c r="AG95" s="223"/>
      <c r="AJ95" s="205"/>
      <c r="AK95" s="210"/>
    </row>
    <row r="96" spans="2:37" ht="14.25" customHeight="1">
      <c r="B96" s="727"/>
      <c r="C96" s="736"/>
      <c r="D96" s="737"/>
      <c r="E96" s="737"/>
      <c r="F96" s="738"/>
      <c r="G96" s="814"/>
      <c r="H96" s="410"/>
      <c r="I96" s="410"/>
      <c r="J96" s="699"/>
      <c r="K96" s="812" t="s">
        <v>290</v>
      </c>
      <c r="L96" s="774"/>
      <c r="M96" s="774" t="s">
        <v>308</v>
      </c>
      <c r="N96" s="774"/>
      <c r="O96" s="774" t="s">
        <v>292</v>
      </c>
      <c r="P96" s="774"/>
      <c r="Q96" s="774" t="s">
        <v>293</v>
      </c>
      <c r="R96" s="774"/>
      <c r="S96" s="774" t="s">
        <v>294</v>
      </c>
      <c r="T96" s="774"/>
      <c r="U96" s="774" t="s">
        <v>295</v>
      </c>
      <c r="V96" s="774"/>
      <c r="W96" s="774" t="s">
        <v>296</v>
      </c>
      <c r="X96" s="774"/>
      <c r="Y96" s="774" t="s">
        <v>297</v>
      </c>
      <c r="Z96" s="774"/>
      <c r="AA96" s="798" t="s">
        <v>295</v>
      </c>
      <c r="AB96" s="799"/>
      <c r="AC96" s="774" t="s">
        <v>298</v>
      </c>
      <c r="AD96" s="774"/>
      <c r="AE96" s="774"/>
      <c r="AF96" s="800"/>
      <c r="AG96" s="204"/>
      <c r="AJ96" s="205"/>
      <c r="AK96" s="210"/>
    </row>
    <row r="97" spans="2:37" ht="13.5" customHeight="1">
      <c r="B97" s="727"/>
      <c r="C97" s="736"/>
      <c r="D97" s="737"/>
      <c r="E97" s="737"/>
      <c r="F97" s="738"/>
      <c r="G97" s="814"/>
      <c r="H97" s="410"/>
      <c r="I97" s="410"/>
      <c r="J97" s="699"/>
      <c r="K97" s="817"/>
      <c r="L97" s="775"/>
      <c r="M97" s="775"/>
      <c r="N97" s="775"/>
      <c r="O97" s="775"/>
      <c r="P97" s="775"/>
      <c r="Q97" s="775"/>
      <c r="R97" s="775"/>
      <c r="S97" s="775"/>
      <c r="T97" s="775"/>
      <c r="U97" s="775"/>
      <c r="V97" s="775"/>
      <c r="W97" s="775"/>
      <c r="X97" s="775"/>
      <c r="Y97" s="775"/>
      <c r="Z97" s="775"/>
      <c r="AA97" s="800"/>
      <c r="AB97" s="801"/>
      <c r="AC97" s="775"/>
      <c r="AD97" s="775"/>
      <c r="AE97" s="775"/>
      <c r="AF97" s="802"/>
      <c r="AG97" s="204"/>
      <c r="AJ97" s="205"/>
      <c r="AK97" s="210"/>
    </row>
    <row r="98" spans="2:37" ht="14.25" customHeight="1">
      <c r="B98" s="727"/>
      <c r="C98" s="736"/>
      <c r="D98" s="737"/>
      <c r="E98" s="737"/>
      <c r="F98" s="738"/>
      <c r="G98" s="814"/>
      <c r="H98" s="410"/>
      <c r="I98" s="410"/>
      <c r="J98" s="699"/>
      <c r="K98" s="817"/>
      <c r="L98" s="775"/>
      <c r="M98" s="775"/>
      <c r="N98" s="775"/>
      <c r="O98" s="775"/>
      <c r="P98" s="775"/>
      <c r="Q98" s="775"/>
      <c r="R98" s="775"/>
      <c r="S98" s="775"/>
      <c r="T98" s="775"/>
      <c r="U98" s="775"/>
      <c r="V98" s="775"/>
      <c r="W98" s="775"/>
      <c r="X98" s="775"/>
      <c r="Y98" s="775"/>
      <c r="Z98" s="775"/>
      <c r="AA98" s="809"/>
      <c r="AB98" s="810"/>
      <c r="AC98" s="775"/>
      <c r="AD98" s="775"/>
      <c r="AE98" s="775"/>
      <c r="AF98" s="811"/>
      <c r="AG98" s="204"/>
      <c r="AJ98" s="205"/>
      <c r="AK98" s="210"/>
    </row>
    <row r="99" spans="2:37">
      <c r="B99" s="727"/>
      <c r="C99" s="736"/>
      <c r="D99" s="737"/>
      <c r="E99" s="737"/>
      <c r="F99" s="738"/>
      <c r="G99" s="814"/>
      <c r="H99" s="410"/>
      <c r="I99" s="410"/>
      <c r="J99" s="699"/>
      <c r="K99" s="817"/>
      <c r="L99" s="775"/>
      <c r="M99" s="775"/>
      <c r="N99" s="775"/>
      <c r="O99" s="775"/>
      <c r="P99" s="775"/>
      <c r="Q99" s="775"/>
      <c r="R99" s="775"/>
      <c r="S99" s="775"/>
      <c r="T99" s="775"/>
      <c r="U99" s="775"/>
      <c r="V99" s="775"/>
      <c r="W99" s="775"/>
      <c r="X99" s="775"/>
      <c r="Y99" s="775"/>
      <c r="Z99" s="775"/>
      <c r="AA99" s="800"/>
      <c r="AB99" s="801"/>
      <c r="AC99" s="775"/>
      <c r="AD99" s="775"/>
      <c r="AE99" s="775"/>
      <c r="AF99" s="811"/>
      <c r="AG99" s="204"/>
      <c r="AJ99" s="205"/>
      <c r="AK99" s="210"/>
    </row>
    <row r="100" spans="2:37" ht="14.25" customHeight="1">
      <c r="B100" s="727"/>
      <c r="C100" s="736"/>
      <c r="D100" s="737"/>
      <c r="E100" s="737"/>
      <c r="F100" s="738"/>
      <c r="G100" s="814"/>
      <c r="H100" s="410"/>
      <c r="I100" s="410"/>
      <c r="J100" s="699"/>
      <c r="K100" s="812"/>
      <c r="L100" s="774"/>
      <c r="M100" s="774"/>
      <c r="N100" s="774"/>
      <c r="O100" s="774"/>
      <c r="P100" s="774"/>
      <c r="Q100" s="774"/>
      <c r="R100" s="774"/>
      <c r="S100" s="774"/>
      <c r="T100" s="774"/>
      <c r="U100" s="774"/>
      <c r="V100" s="774"/>
      <c r="W100" s="774"/>
      <c r="X100" s="774"/>
      <c r="Y100" s="774"/>
      <c r="Z100" s="774"/>
      <c r="AA100" s="878"/>
      <c r="AB100" s="879"/>
      <c r="AC100" s="880"/>
      <c r="AD100" s="880"/>
      <c r="AE100" s="880"/>
      <c r="AF100" s="881"/>
      <c r="AG100" s="204"/>
      <c r="AJ100" s="205"/>
      <c r="AK100" s="210"/>
    </row>
    <row r="101" spans="2:37">
      <c r="B101" s="727"/>
      <c r="C101" s="736"/>
      <c r="D101" s="737"/>
      <c r="E101" s="737"/>
      <c r="F101" s="738"/>
      <c r="G101" s="787"/>
      <c r="H101" s="701"/>
      <c r="I101" s="701"/>
      <c r="J101" s="702"/>
      <c r="K101" s="813"/>
      <c r="L101" s="803"/>
      <c r="M101" s="803"/>
      <c r="N101" s="803"/>
      <c r="O101" s="803"/>
      <c r="P101" s="803"/>
      <c r="Q101" s="803"/>
      <c r="R101" s="803"/>
      <c r="S101" s="803"/>
      <c r="T101" s="803"/>
      <c r="U101" s="803"/>
      <c r="V101" s="803"/>
      <c r="W101" s="803"/>
      <c r="X101" s="803"/>
      <c r="Y101" s="803"/>
      <c r="Z101" s="803"/>
      <c r="AA101" s="822"/>
      <c r="AB101" s="823"/>
      <c r="AC101" s="824"/>
      <c r="AD101" s="824"/>
      <c r="AE101" s="824"/>
      <c r="AF101" s="825"/>
      <c r="AG101" s="204"/>
      <c r="AJ101" s="205"/>
      <c r="AK101" s="210"/>
    </row>
    <row r="102" spans="2:37">
      <c r="B102" s="727"/>
      <c r="C102" s="736"/>
      <c r="D102" s="737"/>
      <c r="E102" s="737"/>
      <c r="F102" s="738"/>
      <c r="G102" s="784" t="s">
        <v>159</v>
      </c>
      <c r="H102" s="785"/>
      <c r="I102" s="785"/>
      <c r="J102" s="786"/>
      <c r="K102" s="778"/>
      <c r="L102" s="779"/>
      <c r="M102" s="782" t="s">
        <v>160</v>
      </c>
      <c r="N102" s="782"/>
      <c r="O102" s="782"/>
      <c r="P102" s="782"/>
      <c r="Q102" s="782"/>
      <c r="R102" s="782"/>
      <c r="S102" s="782"/>
      <c r="T102" s="782"/>
      <c r="U102" s="782"/>
      <c r="V102" s="782"/>
      <c r="W102" s="782"/>
      <c r="X102" s="782"/>
      <c r="Y102" s="782"/>
      <c r="Z102" s="782"/>
      <c r="AA102" s="782"/>
      <c r="AB102" s="782"/>
      <c r="AC102" s="782"/>
      <c r="AD102" s="782"/>
      <c r="AE102" s="782"/>
      <c r="AF102" s="885"/>
      <c r="AG102" s="204"/>
      <c r="AJ102" s="205"/>
      <c r="AK102" s="210"/>
    </row>
    <row r="103" spans="2:37" ht="13.5" thickBot="1">
      <c r="B103" s="728"/>
      <c r="C103" s="739"/>
      <c r="D103" s="740"/>
      <c r="E103" s="740"/>
      <c r="F103" s="741"/>
      <c r="G103" s="882"/>
      <c r="H103" s="883"/>
      <c r="I103" s="883"/>
      <c r="J103" s="884"/>
      <c r="K103" s="806"/>
      <c r="L103" s="807"/>
      <c r="M103" s="808"/>
      <c r="N103" s="808"/>
      <c r="O103" s="808"/>
      <c r="P103" s="808"/>
      <c r="Q103" s="808"/>
      <c r="R103" s="808"/>
      <c r="S103" s="808"/>
      <c r="T103" s="808"/>
      <c r="U103" s="808"/>
      <c r="V103" s="808"/>
      <c r="W103" s="808"/>
      <c r="X103" s="808"/>
      <c r="Y103" s="808"/>
      <c r="Z103" s="808"/>
      <c r="AA103" s="808"/>
      <c r="AB103" s="808"/>
      <c r="AC103" s="808"/>
      <c r="AD103" s="808"/>
      <c r="AE103" s="808"/>
      <c r="AF103" s="886"/>
      <c r="AG103" s="228"/>
      <c r="AH103" s="229"/>
      <c r="AI103" s="229"/>
      <c r="AJ103" s="230"/>
      <c r="AK103" s="231"/>
    </row>
    <row r="104" spans="2:37" ht="5.15" customHeight="1" thickTop="1">
      <c r="B104" s="234"/>
      <c r="C104" s="730"/>
      <c r="D104" s="730"/>
      <c r="E104" s="730"/>
      <c r="F104" s="730"/>
      <c r="G104" s="198"/>
      <c r="H104" s="198"/>
      <c r="I104" s="198"/>
      <c r="J104" s="198"/>
      <c r="K104" s="202"/>
      <c r="L104" s="202"/>
      <c r="M104" s="233"/>
      <c r="N104" s="233"/>
      <c r="O104" s="233"/>
      <c r="P104" s="233"/>
      <c r="Q104" s="233"/>
      <c r="R104" s="233"/>
      <c r="S104" s="233"/>
      <c r="T104" s="233"/>
      <c r="U104" s="233"/>
      <c r="V104" s="233"/>
      <c r="W104" s="233"/>
      <c r="X104" s="233"/>
      <c r="Y104" s="233"/>
      <c r="Z104" s="233"/>
      <c r="AA104" s="233"/>
      <c r="AB104" s="233"/>
      <c r="AC104" s="233"/>
      <c r="AD104" s="233"/>
      <c r="AE104" s="233"/>
      <c r="AF104" s="233"/>
      <c r="AG104" s="234"/>
      <c r="AH104" s="234"/>
      <c r="AI104" s="234"/>
      <c r="AJ104" s="234"/>
      <c r="AK104" s="234"/>
    </row>
  </sheetData>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0866141732283472" right="0.31496062992125984" top="0.74803149606299213" bottom="0"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19</xdr:col>
                    <xdr:colOff>12700</xdr:colOff>
                    <xdr:row>25</xdr:row>
                    <xdr:rowOff>19050</xdr:rowOff>
                  </from>
                  <to>
                    <xdr:col>20</xdr:col>
                    <xdr:colOff>0</xdr:colOff>
                    <xdr:row>26</xdr:row>
                    <xdr:rowOff>6350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19</xdr:col>
                    <xdr:colOff>12700</xdr:colOff>
                    <xdr:row>27</xdr:row>
                    <xdr:rowOff>19050</xdr:rowOff>
                  </from>
                  <to>
                    <xdr:col>20</xdr:col>
                    <xdr:colOff>0</xdr:colOff>
                    <xdr:row>29</xdr:row>
                    <xdr:rowOff>6350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10</xdr:col>
                    <xdr:colOff>88900</xdr:colOff>
                    <xdr:row>29</xdr:row>
                    <xdr:rowOff>57150</xdr:rowOff>
                  </from>
                  <to>
                    <xdr:col>11</xdr:col>
                    <xdr:colOff>0</xdr:colOff>
                    <xdr:row>30</xdr:row>
                    <xdr:rowOff>101600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17</xdr:col>
                    <xdr:colOff>95250</xdr:colOff>
                    <xdr:row>29</xdr:row>
                    <xdr:rowOff>57150</xdr:rowOff>
                  </from>
                  <to>
                    <xdr:col>18</xdr:col>
                    <xdr:colOff>88900</xdr:colOff>
                    <xdr:row>30</xdr:row>
                    <xdr:rowOff>95250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24</xdr:col>
                    <xdr:colOff>95250</xdr:colOff>
                    <xdr:row>29</xdr:row>
                    <xdr:rowOff>57150</xdr:rowOff>
                  </from>
                  <to>
                    <xdr:col>25</xdr:col>
                    <xdr:colOff>107950</xdr:colOff>
                    <xdr:row>30</xdr:row>
                    <xdr:rowOff>57150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32</xdr:col>
                    <xdr:colOff>19050</xdr:colOff>
                    <xdr:row>27</xdr:row>
                    <xdr:rowOff>0</xdr:rowOff>
                  </from>
                  <to>
                    <xdr:col>32</xdr:col>
                    <xdr:colOff>171450</xdr:colOff>
                    <xdr:row>29</xdr:row>
                    <xdr:rowOff>44450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32</xdr:col>
                    <xdr:colOff>19050</xdr:colOff>
                    <xdr:row>29</xdr:row>
                    <xdr:rowOff>76200</xdr:rowOff>
                  </from>
                  <to>
                    <xdr:col>32</xdr:col>
                    <xdr:colOff>171450</xdr:colOff>
                    <xdr:row>30</xdr:row>
                    <xdr:rowOff>152400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32</xdr:col>
                    <xdr:colOff>31750</xdr:colOff>
                    <xdr:row>31</xdr:row>
                    <xdr:rowOff>57150</xdr:rowOff>
                  </from>
                  <to>
                    <xdr:col>32</xdr:col>
                    <xdr:colOff>171450</xdr:colOff>
                    <xdr:row>32</xdr:row>
                    <xdr:rowOff>139700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10</xdr:col>
                    <xdr:colOff>95250</xdr:colOff>
                    <xdr:row>40</xdr:row>
                    <xdr:rowOff>57150</xdr:rowOff>
                  </from>
                  <to>
                    <xdr:col>11</xdr:col>
                    <xdr:colOff>6350</xdr:colOff>
                    <xdr:row>41</xdr:row>
                    <xdr:rowOff>50800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16</xdr:col>
                    <xdr:colOff>184150</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16</xdr:col>
                    <xdr:colOff>184150</xdr:colOff>
                    <xdr:row>65</xdr:row>
                    <xdr:rowOff>0</xdr:rowOff>
                  </from>
                  <to>
                    <xdr:col>17</xdr:col>
                    <xdr:colOff>0</xdr:colOff>
                    <xdr:row>66</xdr:row>
                    <xdr:rowOff>19050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16</xdr:col>
                    <xdr:colOff>184150</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24</xdr:col>
                    <xdr:colOff>184150</xdr:colOff>
                    <xdr:row>64</xdr:row>
                    <xdr:rowOff>0</xdr:rowOff>
                  </from>
                  <to>
                    <xdr:col>25</xdr:col>
                    <xdr:colOff>0</xdr:colOff>
                    <xdr:row>65</xdr:row>
                    <xdr:rowOff>12700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24</xdr:col>
                    <xdr:colOff>184150</xdr:colOff>
                    <xdr:row>65</xdr:row>
                    <xdr:rowOff>0</xdr:rowOff>
                  </from>
                  <to>
                    <xdr:col>25</xdr:col>
                    <xdr:colOff>0</xdr:colOff>
                    <xdr:row>66</xdr:row>
                    <xdr:rowOff>12700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24</xdr:col>
                    <xdr:colOff>184150</xdr:colOff>
                    <xdr:row>63</xdr:row>
                    <xdr:rowOff>0</xdr:rowOff>
                  </from>
                  <to>
                    <xdr:col>25</xdr:col>
                    <xdr:colOff>0</xdr:colOff>
                    <xdr:row>64</xdr:row>
                    <xdr:rowOff>12700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7</xdr:col>
                    <xdr:colOff>12700</xdr:colOff>
                    <xdr:row>22</xdr:row>
                    <xdr:rowOff>19050</xdr:rowOff>
                  </from>
                  <to>
                    <xdr:col>8</xdr:col>
                    <xdr:colOff>0</xdr:colOff>
                    <xdr:row>23</xdr:row>
                    <xdr:rowOff>6350</xdr:rowOff>
                  </to>
                </anchor>
              </controlPr>
            </control>
          </mc:Choice>
        </mc:AlternateContent>
        <mc:AlternateContent xmlns:mc="http://schemas.openxmlformats.org/markup-compatibility/2006">
          <mc:Choice Requires="x14">
            <control shapeId="11281" r:id="rId20" name="Check Box 17">
              <controlPr defaultSize="0" autoFill="0" autoLine="0" autoPict="0">
                <anchor moveWithCells="1">
                  <from>
                    <xdr:col>12</xdr:col>
                    <xdr:colOff>0</xdr:colOff>
                    <xdr:row>22</xdr:row>
                    <xdr:rowOff>0</xdr:rowOff>
                  </from>
                  <to>
                    <xdr:col>13</xdr:col>
                    <xdr:colOff>0</xdr:colOff>
                    <xdr:row>23</xdr:row>
                    <xdr:rowOff>6350</xdr:rowOff>
                  </to>
                </anchor>
              </controlPr>
            </control>
          </mc:Choice>
        </mc:AlternateContent>
        <mc:AlternateContent xmlns:mc="http://schemas.openxmlformats.org/markup-compatibility/2006">
          <mc:Choice Requires="x14">
            <control shapeId="11282" r:id="rId21" name="Check Box 18">
              <controlPr defaultSize="0" autoFill="0" autoLine="0" autoPict="0">
                <anchor moveWithCells="1">
                  <from>
                    <xdr:col>19</xdr:col>
                    <xdr:colOff>184150</xdr:colOff>
                    <xdr:row>22</xdr:row>
                    <xdr:rowOff>0</xdr:rowOff>
                  </from>
                  <to>
                    <xdr:col>20</xdr:col>
                    <xdr:colOff>0</xdr:colOff>
                    <xdr:row>23</xdr:row>
                    <xdr:rowOff>6350</xdr:rowOff>
                  </to>
                </anchor>
              </controlPr>
            </control>
          </mc:Choice>
        </mc:AlternateContent>
        <mc:AlternateContent xmlns:mc="http://schemas.openxmlformats.org/markup-compatibility/2006">
          <mc:Choice Requires="x14">
            <control shapeId="11283" r:id="rId22" name="Check Box 19">
              <controlPr defaultSize="0" autoFill="0" autoLine="0" autoPict="0">
                <anchor moveWithCells="1">
                  <from>
                    <xdr:col>19</xdr:col>
                    <xdr:colOff>12700</xdr:colOff>
                    <xdr:row>26</xdr:row>
                    <xdr:rowOff>31750</xdr:rowOff>
                  </from>
                  <to>
                    <xdr:col>20</xdr:col>
                    <xdr:colOff>0</xdr:colOff>
                    <xdr:row>27</xdr:row>
                    <xdr:rowOff>19050</xdr:rowOff>
                  </to>
                </anchor>
              </controlPr>
            </control>
          </mc:Choice>
        </mc:AlternateContent>
        <mc:AlternateContent xmlns:mc="http://schemas.openxmlformats.org/markup-compatibility/2006">
          <mc:Choice Requires="x14">
            <control shapeId="11284" r:id="rId23" name="Check Box 20">
              <controlPr defaultSize="0" autoFill="0" autoLine="0" autoPict="0">
                <anchor moveWithCells="1">
                  <from>
                    <xdr:col>19</xdr:col>
                    <xdr:colOff>12700</xdr:colOff>
                    <xdr:row>86</xdr:row>
                    <xdr:rowOff>19050</xdr:rowOff>
                  </from>
                  <to>
                    <xdr:col>20</xdr:col>
                    <xdr:colOff>0</xdr:colOff>
                    <xdr:row>87</xdr:row>
                    <xdr:rowOff>6350</xdr:rowOff>
                  </to>
                </anchor>
              </controlPr>
            </control>
          </mc:Choice>
        </mc:AlternateContent>
        <mc:AlternateContent xmlns:mc="http://schemas.openxmlformats.org/markup-compatibility/2006">
          <mc:Choice Requires="x14">
            <control shapeId="11285" r:id="rId24" name="Check Box 21">
              <controlPr defaultSize="0" autoFill="0" autoLine="0" autoPict="0">
                <anchor moveWithCells="1">
                  <from>
                    <xdr:col>19</xdr:col>
                    <xdr:colOff>12700</xdr:colOff>
                    <xdr:row>88</xdr:row>
                    <xdr:rowOff>19050</xdr:rowOff>
                  </from>
                  <to>
                    <xdr:col>20</xdr:col>
                    <xdr:colOff>0</xdr:colOff>
                    <xdr:row>89</xdr:row>
                    <xdr:rowOff>25400</xdr:rowOff>
                  </to>
                </anchor>
              </controlPr>
            </control>
          </mc:Choice>
        </mc:AlternateContent>
        <mc:AlternateContent xmlns:mc="http://schemas.openxmlformats.org/markup-compatibility/2006">
          <mc:Choice Requires="x14">
            <control shapeId="11286" r:id="rId25" name="Check Box 22">
              <controlPr defaultSize="0" autoFill="0" autoLine="0" autoPict="0">
                <anchor moveWithCells="1">
                  <from>
                    <xdr:col>10</xdr:col>
                    <xdr:colOff>88900</xdr:colOff>
                    <xdr:row>90</xdr:row>
                    <xdr:rowOff>57150</xdr:rowOff>
                  </from>
                  <to>
                    <xdr:col>10</xdr:col>
                    <xdr:colOff>260350</xdr:colOff>
                    <xdr:row>91</xdr:row>
                    <xdr:rowOff>107950</xdr:rowOff>
                  </to>
                </anchor>
              </controlPr>
            </control>
          </mc:Choice>
        </mc:AlternateContent>
        <mc:AlternateContent xmlns:mc="http://schemas.openxmlformats.org/markup-compatibility/2006">
          <mc:Choice Requires="x14">
            <control shapeId="11287" r:id="rId26" name="Check Box 23">
              <controlPr defaultSize="0" autoFill="0" autoLine="0" autoPict="0">
                <anchor moveWithCells="1">
                  <from>
                    <xdr:col>17</xdr:col>
                    <xdr:colOff>95250</xdr:colOff>
                    <xdr:row>90</xdr:row>
                    <xdr:rowOff>57150</xdr:rowOff>
                  </from>
                  <to>
                    <xdr:col>18</xdr:col>
                    <xdr:colOff>133350</xdr:colOff>
                    <xdr:row>91</xdr:row>
                    <xdr:rowOff>88900</xdr:rowOff>
                  </to>
                </anchor>
              </controlPr>
            </control>
          </mc:Choice>
        </mc:AlternateContent>
        <mc:AlternateContent xmlns:mc="http://schemas.openxmlformats.org/markup-compatibility/2006">
          <mc:Choice Requires="x14">
            <control shapeId="11288" r:id="rId27" name="Check Box 24">
              <controlPr defaultSize="0" autoFill="0" autoLine="0" autoPict="0">
                <anchor moveWithCells="1">
                  <from>
                    <xdr:col>24</xdr:col>
                    <xdr:colOff>50800</xdr:colOff>
                    <xdr:row>90</xdr:row>
                    <xdr:rowOff>101600</xdr:rowOff>
                  </from>
                  <to>
                    <xdr:col>25</xdr:col>
                    <xdr:colOff>69850</xdr:colOff>
                    <xdr:row>91</xdr:row>
                    <xdr:rowOff>69850</xdr:rowOff>
                  </to>
                </anchor>
              </controlPr>
            </control>
          </mc:Choice>
        </mc:AlternateContent>
        <mc:AlternateContent xmlns:mc="http://schemas.openxmlformats.org/markup-compatibility/2006">
          <mc:Choice Requires="x14">
            <control shapeId="11289" r:id="rId28" name="Check Box 25">
              <controlPr defaultSize="0" autoFill="0" autoLine="0" autoPict="0">
                <anchor moveWithCells="1">
                  <from>
                    <xdr:col>32</xdr:col>
                    <xdr:colOff>19050</xdr:colOff>
                    <xdr:row>88</xdr:row>
                    <xdr:rowOff>0</xdr:rowOff>
                  </from>
                  <to>
                    <xdr:col>32</xdr:col>
                    <xdr:colOff>171450</xdr:colOff>
                    <xdr:row>90</xdr:row>
                    <xdr:rowOff>0</xdr:rowOff>
                  </to>
                </anchor>
              </controlPr>
            </control>
          </mc:Choice>
        </mc:AlternateContent>
        <mc:AlternateContent xmlns:mc="http://schemas.openxmlformats.org/markup-compatibility/2006">
          <mc:Choice Requires="x14">
            <control shapeId="11290" r:id="rId29" name="Check Box 26">
              <controlPr defaultSize="0" autoFill="0" autoLine="0" autoPict="0">
                <anchor moveWithCells="1">
                  <from>
                    <xdr:col>32</xdr:col>
                    <xdr:colOff>19050</xdr:colOff>
                    <xdr:row>90</xdr:row>
                    <xdr:rowOff>76200</xdr:rowOff>
                  </from>
                  <to>
                    <xdr:col>32</xdr:col>
                    <xdr:colOff>171450</xdr:colOff>
                    <xdr:row>91</xdr:row>
                    <xdr:rowOff>152400</xdr:rowOff>
                  </to>
                </anchor>
              </controlPr>
            </control>
          </mc:Choice>
        </mc:AlternateContent>
        <mc:AlternateContent xmlns:mc="http://schemas.openxmlformats.org/markup-compatibility/2006">
          <mc:Choice Requires="x14">
            <control shapeId="11291" r:id="rId30" name="Check Box 27">
              <controlPr defaultSize="0" autoFill="0" autoLine="0" autoPict="0">
                <anchor moveWithCells="1">
                  <from>
                    <xdr:col>32</xdr:col>
                    <xdr:colOff>31750</xdr:colOff>
                    <xdr:row>92</xdr:row>
                    <xdr:rowOff>57150</xdr:rowOff>
                  </from>
                  <to>
                    <xdr:col>32</xdr:col>
                    <xdr:colOff>171450</xdr:colOff>
                    <xdr:row>93</xdr:row>
                    <xdr:rowOff>139700</xdr:rowOff>
                  </to>
                </anchor>
              </controlPr>
            </control>
          </mc:Choice>
        </mc:AlternateContent>
        <mc:AlternateContent xmlns:mc="http://schemas.openxmlformats.org/markup-compatibility/2006">
          <mc:Choice Requires="x14">
            <control shapeId="11292" r:id="rId31" name="Check Box 28">
              <controlPr defaultSize="0" autoFill="0" autoLine="0" autoPict="0">
                <anchor moveWithCells="1">
                  <from>
                    <xdr:col>10</xdr:col>
                    <xdr:colOff>95250</xdr:colOff>
                    <xdr:row>101</xdr:row>
                    <xdr:rowOff>57150</xdr:rowOff>
                  </from>
                  <to>
                    <xdr:col>10</xdr:col>
                    <xdr:colOff>260350</xdr:colOff>
                    <xdr:row>102</xdr:row>
                    <xdr:rowOff>31750</xdr:rowOff>
                  </to>
                </anchor>
              </controlPr>
            </control>
          </mc:Choice>
        </mc:AlternateContent>
        <mc:AlternateContent xmlns:mc="http://schemas.openxmlformats.org/markup-compatibility/2006">
          <mc:Choice Requires="x14">
            <control shapeId="11293" r:id="rId32" name="Check Box 29">
              <controlPr defaultSize="0" autoFill="0" autoLine="0" autoPict="0">
                <anchor moveWithCells="1">
                  <from>
                    <xdr:col>7</xdr:col>
                    <xdr:colOff>12700</xdr:colOff>
                    <xdr:row>83</xdr:row>
                    <xdr:rowOff>19050</xdr:rowOff>
                  </from>
                  <to>
                    <xdr:col>8</xdr:col>
                    <xdr:colOff>0</xdr:colOff>
                    <xdr:row>84</xdr:row>
                    <xdr:rowOff>6350</xdr:rowOff>
                  </to>
                </anchor>
              </controlPr>
            </control>
          </mc:Choice>
        </mc:AlternateContent>
        <mc:AlternateContent xmlns:mc="http://schemas.openxmlformats.org/markup-compatibility/2006">
          <mc:Choice Requires="x14">
            <control shapeId="11294" r:id="rId33" name="Check Box 30">
              <controlPr defaultSize="0" autoFill="0" autoLine="0" autoPict="0">
                <anchor moveWithCells="1">
                  <from>
                    <xdr:col>12</xdr:col>
                    <xdr:colOff>0</xdr:colOff>
                    <xdr:row>83</xdr:row>
                    <xdr:rowOff>0</xdr:rowOff>
                  </from>
                  <to>
                    <xdr:col>13</xdr:col>
                    <xdr:colOff>0</xdr:colOff>
                    <xdr:row>84</xdr:row>
                    <xdr:rowOff>6350</xdr:rowOff>
                  </to>
                </anchor>
              </controlPr>
            </control>
          </mc:Choice>
        </mc:AlternateContent>
        <mc:AlternateContent xmlns:mc="http://schemas.openxmlformats.org/markup-compatibility/2006">
          <mc:Choice Requires="x14">
            <control shapeId="11295" r:id="rId34" name="Check Box 31">
              <controlPr defaultSize="0" autoFill="0" autoLine="0" autoPict="0">
                <anchor moveWithCells="1">
                  <from>
                    <xdr:col>19</xdr:col>
                    <xdr:colOff>184150</xdr:colOff>
                    <xdr:row>83</xdr:row>
                    <xdr:rowOff>0</xdr:rowOff>
                  </from>
                  <to>
                    <xdr:col>20</xdr:col>
                    <xdr:colOff>0</xdr:colOff>
                    <xdr:row>84</xdr:row>
                    <xdr:rowOff>6350</xdr:rowOff>
                  </to>
                </anchor>
              </controlPr>
            </control>
          </mc:Choice>
        </mc:AlternateContent>
        <mc:AlternateContent xmlns:mc="http://schemas.openxmlformats.org/markup-compatibility/2006">
          <mc:Choice Requires="x14">
            <control shapeId="11296" r:id="rId35" name="Check Box 32">
              <controlPr defaultSize="0" autoFill="0" autoLine="0" autoPict="0">
                <anchor moveWithCells="1">
                  <from>
                    <xdr:col>19</xdr:col>
                    <xdr:colOff>12700</xdr:colOff>
                    <xdr:row>87</xdr:row>
                    <xdr:rowOff>31750</xdr:rowOff>
                  </from>
                  <to>
                    <xdr:col>20</xdr:col>
                    <xdr:colOff>0</xdr:colOff>
                    <xdr:row>88</xdr:row>
                    <xdr:rowOff>19050</xdr:rowOff>
                  </to>
                </anchor>
              </controlPr>
            </control>
          </mc:Choice>
        </mc:AlternateContent>
        <mc:AlternateContent xmlns:mc="http://schemas.openxmlformats.org/markup-compatibility/2006">
          <mc:Choice Requires="x14">
            <control shapeId="11297" r:id="rId36" name="Check Box 33">
              <controlPr defaultSize="0" autoFill="0" autoLine="0" autoPict="0">
                <anchor moveWithCells="1">
                  <from>
                    <xdr:col>29</xdr:col>
                    <xdr:colOff>184150</xdr:colOff>
                    <xdr:row>61</xdr:row>
                    <xdr:rowOff>0</xdr:rowOff>
                  </from>
                  <to>
                    <xdr:col>30</xdr:col>
                    <xdr:colOff>0</xdr:colOff>
                    <xdr:row>62</xdr:row>
                    <xdr:rowOff>12700</xdr:rowOff>
                  </to>
                </anchor>
              </controlPr>
            </control>
          </mc:Choice>
        </mc:AlternateContent>
        <mc:AlternateContent xmlns:mc="http://schemas.openxmlformats.org/markup-compatibility/2006">
          <mc:Choice Requires="x14">
            <control shapeId="11298" r:id="rId37" name="Check Box 34">
              <controlPr defaultSize="0" autoFill="0" autoLine="0" autoPict="0">
                <anchor moveWithCells="1">
                  <from>
                    <xdr:col>32</xdr:col>
                    <xdr:colOff>184150</xdr:colOff>
                    <xdr:row>61</xdr:row>
                    <xdr:rowOff>0</xdr:rowOff>
                  </from>
                  <to>
                    <xdr:col>32</xdr:col>
                    <xdr:colOff>184150</xdr:colOff>
                    <xdr:row>62</xdr:row>
                    <xdr:rowOff>25400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29"/>
  <sheetViews>
    <sheetView view="pageBreakPreview" topLeftCell="A10" zoomScaleNormal="100" zoomScaleSheetLayoutView="100" workbookViewId="0">
      <selection activeCell="E20" sqref="E20"/>
    </sheetView>
  </sheetViews>
  <sheetFormatPr defaultColWidth="9" defaultRowHeight="13"/>
  <cols>
    <col min="1" max="1" width="2.6328125" style="43" customWidth="1"/>
    <col min="2" max="6" width="9" style="43"/>
    <col min="7" max="7" width="5.7265625" style="43" customWidth="1"/>
    <col min="8" max="9" width="9" style="43"/>
    <col min="10" max="10" width="12.6328125" style="43" customWidth="1"/>
    <col min="11" max="16384" width="9" style="43"/>
  </cols>
  <sheetData>
    <row r="1" spans="2:10" ht="18" customHeight="1">
      <c r="B1" s="45" t="s">
        <v>191</v>
      </c>
    </row>
    <row r="2" spans="2:10" ht="34.5" customHeight="1">
      <c r="B2" s="888" t="s">
        <v>192</v>
      </c>
      <c r="C2" s="888"/>
      <c r="D2" s="888"/>
      <c r="E2" s="888"/>
      <c r="F2" s="888"/>
      <c r="G2" s="888"/>
      <c r="H2" s="888"/>
      <c r="I2" s="888"/>
      <c r="J2" s="888"/>
    </row>
    <row r="3" spans="2:10" ht="25.5" customHeight="1">
      <c r="B3" s="887"/>
      <c r="C3" s="887"/>
      <c r="D3" s="887"/>
      <c r="E3" s="887"/>
      <c r="F3" s="887"/>
      <c r="G3" s="887"/>
      <c r="H3" s="887"/>
      <c r="I3" s="887"/>
      <c r="J3" s="887"/>
    </row>
    <row r="7" spans="2:10">
      <c r="J7" s="44" t="s">
        <v>193</v>
      </c>
    </row>
    <row r="9" spans="2:10">
      <c r="B9" s="54" t="s">
        <v>85</v>
      </c>
    </row>
    <row r="12" spans="2:10" ht="23.25" customHeight="1">
      <c r="D12" s="43" t="s">
        <v>194</v>
      </c>
      <c r="E12" s="889" t="s">
        <v>195</v>
      </c>
      <c r="F12" s="889"/>
    </row>
    <row r="13" spans="2:10" ht="23.25" customHeight="1">
      <c r="E13" s="889" t="s">
        <v>196</v>
      </c>
      <c r="F13" s="889"/>
    </row>
    <row r="14" spans="2:10" ht="23.25" customHeight="1">
      <c r="E14" s="889" t="s">
        <v>197</v>
      </c>
      <c r="F14" s="889"/>
      <c r="J14" s="44" t="s">
        <v>198</v>
      </c>
    </row>
    <row r="15" spans="2:10" ht="23.25" customHeight="1">
      <c r="G15" s="889"/>
      <c r="H15" s="889"/>
    </row>
    <row r="18" spans="2:10" ht="21" customHeight="1">
      <c r="B18" s="43" t="s">
        <v>199</v>
      </c>
    </row>
    <row r="23" spans="2:10">
      <c r="B23" s="887" t="s">
        <v>200</v>
      </c>
      <c r="C23" s="887"/>
      <c r="D23" s="887"/>
      <c r="E23" s="887"/>
      <c r="F23" s="887"/>
      <c r="G23" s="887"/>
      <c r="H23" s="887"/>
      <c r="I23" s="887"/>
      <c r="J23" s="887"/>
    </row>
    <row r="24" spans="2:10" ht="20.25" customHeight="1"/>
    <row r="25" spans="2:10" ht="37.5" customHeight="1">
      <c r="C25" s="43" t="s">
        <v>201</v>
      </c>
      <c r="D25" s="10" t="str">
        <f>一般競争入札参加資格確認申請書!D19</f>
        <v>浦添商業高校4号棟空調機更新工事</v>
      </c>
      <c r="H25" s="43" t="str">
        <f>一般競争入札参加資格確認申請書!F19</f>
        <v>　</v>
      </c>
    </row>
    <row r="26" spans="2:10" ht="44.25" customHeight="1">
      <c r="C26" s="43" t="s">
        <v>202</v>
      </c>
    </row>
    <row r="27" spans="2:10" ht="39" customHeight="1">
      <c r="C27" s="48" t="s">
        <v>203</v>
      </c>
      <c r="D27" s="46"/>
      <c r="E27" s="46"/>
      <c r="F27" s="46"/>
      <c r="G27" s="46"/>
      <c r="H27" s="47"/>
    </row>
    <row r="28" spans="2:10" ht="16.5" customHeight="1"/>
    <row r="29" spans="2:10" ht="26" customHeight="1">
      <c r="C29" s="43" t="s">
        <v>204</v>
      </c>
    </row>
  </sheetData>
  <mergeCells count="7">
    <mergeCell ref="B23:J23"/>
    <mergeCell ref="B2:J2"/>
    <mergeCell ref="B3:J3"/>
    <mergeCell ref="E12:F12"/>
    <mergeCell ref="E13:F13"/>
    <mergeCell ref="E14:F14"/>
    <mergeCell ref="G15:H15"/>
  </mergeCells>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68D28-EDEA-4226-8971-3338D9F086CE}">
  <sheetPr>
    <pageSetUpPr fitToPage="1"/>
  </sheetPr>
  <dimension ref="A1:DF135"/>
  <sheetViews>
    <sheetView topLeftCell="A8" workbookViewId="0">
      <selection activeCell="T50" sqref="T50:CV59"/>
    </sheetView>
  </sheetViews>
  <sheetFormatPr defaultRowHeight="14"/>
  <cols>
    <col min="1" max="1" width="6" style="279" customWidth="1"/>
    <col min="2" max="96" width="0.90625" style="279" customWidth="1"/>
    <col min="97" max="97" width="0.7265625" style="279" customWidth="1"/>
    <col min="98" max="103" width="0.90625" style="279" customWidth="1"/>
    <col min="104" max="256" width="8.7265625" style="279"/>
    <col min="257" max="257" width="6" style="279" customWidth="1"/>
    <col min="258" max="352" width="0.90625" style="279" customWidth="1"/>
    <col min="353" max="353" width="0.7265625" style="279" customWidth="1"/>
    <col min="354" max="359" width="0.90625" style="279" customWidth="1"/>
    <col min="360" max="512" width="8.7265625" style="279"/>
    <col min="513" max="513" width="6" style="279" customWidth="1"/>
    <col min="514" max="608" width="0.90625" style="279" customWidth="1"/>
    <col min="609" max="609" width="0.7265625" style="279" customWidth="1"/>
    <col min="610" max="615" width="0.90625" style="279" customWidth="1"/>
    <col min="616" max="768" width="8.7265625" style="279"/>
    <col min="769" max="769" width="6" style="279" customWidth="1"/>
    <col min="770" max="864" width="0.90625" style="279" customWidth="1"/>
    <col min="865" max="865" width="0.7265625" style="279" customWidth="1"/>
    <col min="866" max="871" width="0.90625" style="279" customWidth="1"/>
    <col min="872" max="1024" width="8.7265625" style="279"/>
    <col min="1025" max="1025" width="6" style="279" customWidth="1"/>
    <col min="1026" max="1120" width="0.90625" style="279" customWidth="1"/>
    <col min="1121" max="1121" width="0.7265625" style="279" customWidth="1"/>
    <col min="1122" max="1127" width="0.90625" style="279" customWidth="1"/>
    <col min="1128" max="1280" width="8.7265625" style="279"/>
    <col min="1281" max="1281" width="6" style="279" customWidth="1"/>
    <col min="1282" max="1376" width="0.90625" style="279" customWidth="1"/>
    <col min="1377" max="1377" width="0.7265625" style="279" customWidth="1"/>
    <col min="1378" max="1383" width="0.90625" style="279" customWidth="1"/>
    <col min="1384" max="1536" width="8.7265625" style="279"/>
    <col min="1537" max="1537" width="6" style="279" customWidth="1"/>
    <col min="1538" max="1632" width="0.90625" style="279" customWidth="1"/>
    <col min="1633" max="1633" width="0.7265625" style="279" customWidth="1"/>
    <col min="1634" max="1639" width="0.90625" style="279" customWidth="1"/>
    <col min="1640" max="1792" width="8.7265625" style="279"/>
    <col min="1793" max="1793" width="6" style="279" customWidth="1"/>
    <col min="1794" max="1888" width="0.90625" style="279" customWidth="1"/>
    <col min="1889" max="1889" width="0.7265625" style="279" customWidth="1"/>
    <col min="1890" max="1895" width="0.90625" style="279" customWidth="1"/>
    <col min="1896" max="2048" width="8.7265625" style="279"/>
    <col min="2049" max="2049" width="6" style="279" customWidth="1"/>
    <col min="2050" max="2144" width="0.90625" style="279" customWidth="1"/>
    <col min="2145" max="2145" width="0.7265625" style="279" customWidth="1"/>
    <col min="2146" max="2151" width="0.90625" style="279" customWidth="1"/>
    <col min="2152" max="2304" width="8.7265625" style="279"/>
    <col min="2305" max="2305" width="6" style="279" customWidth="1"/>
    <col min="2306" max="2400" width="0.90625" style="279" customWidth="1"/>
    <col min="2401" max="2401" width="0.7265625" style="279" customWidth="1"/>
    <col min="2402" max="2407" width="0.90625" style="279" customWidth="1"/>
    <col min="2408" max="2560" width="8.7265625" style="279"/>
    <col min="2561" max="2561" width="6" style="279" customWidth="1"/>
    <col min="2562" max="2656" width="0.90625" style="279" customWidth="1"/>
    <col min="2657" max="2657" width="0.7265625" style="279" customWidth="1"/>
    <col min="2658" max="2663" width="0.90625" style="279" customWidth="1"/>
    <col min="2664" max="2816" width="8.7265625" style="279"/>
    <col min="2817" max="2817" width="6" style="279" customWidth="1"/>
    <col min="2818" max="2912" width="0.90625" style="279" customWidth="1"/>
    <col min="2913" max="2913" width="0.7265625" style="279" customWidth="1"/>
    <col min="2914" max="2919" width="0.90625" style="279" customWidth="1"/>
    <col min="2920" max="3072" width="8.7265625" style="279"/>
    <col min="3073" max="3073" width="6" style="279" customWidth="1"/>
    <col min="3074" max="3168" width="0.90625" style="279" customWidth="1"/>
    <col min="3169" max="3169" width="0.7265625" style="279" customWidth="1"/>
    <col min="3170" max="3175" width="0.90625" style="279" customWidth="1"/>
    <col min="3176" max="3328" width="8.7265625" style="279"/>
    <col min="3329" max="3329" width="6" style="279" customWidth="1"/>
    <col min="3330" max="3424" width="0.90625" style="279" customWidth="1"/>
    <col min="3425" max="3425" width="0.7265625" style="279" customWidth="1"/>
    <col min="3426" max="3431" width="0.90625" style="279" customWidth="1"/>
    <col min="3432" max="3584" width="8.7265625" style="279"/>
    <col min="3585" max="3585" width="6" style="279" customWidth="1"/>
    <col min="3586" max="3680" width="0.90625" style="279" customWidth="1"/>
    <col min="3681" max="3681" width="0.7265625" style="279" customWidth="1"/>
    <col min="3682" max="3687" width="0.90625" style="279" customWidth="1"/>
    <col min="3688" max="3840" width="8.7265625" style="279"/>
    <col min="3841" max="3841" width="6" style="279" customWidth="1"/>
    <col min="3842" max="3936" width="0.90625" style="279" customWidth="1"/>
    <col min="3937" max="3937" width="0.7265625" style="279" customWidth="1"/>
    <col min="3938" max="3943" width="0.90625" style="279" customWidth="1"/>
    <col min="3944" max="4096" width="8.7265625" style="279"/>
    <col min="4097" max="4097" width="6" style="279" customWidth="1"/>
    <col min="4098" max="4192" width="0.90625" style="279" customWidth="1"/>
    <col min="4193" max="4193" width="0.7265625" style="279" customWidth="1"/>
    <col min="4194" max="4199" width="0.90625" style="279" customWidth="1"/>
    <col min="4200" max="4352" width="8.7265625" style="279"/>
    <col min="4353" max="4353" width="6" style="279" customWidth="1"/>
    <col min="4354" max="4448" width="0.90625" style="279" customWidth="1"/>
    <col min="4449" max="4449" width="0.7265625" style="279" customWidth="1"/>
    <col min="4450" max="4455" width="0.90625" style="279" customWidth="1"/>
    <col min="4456" max="4608" width="8.7265625" style="279"/>
    <col min="4609" max="4609" width="6" style="279" customWidth="1"/>
    <col min="4610" max="4704" width="0.90625" style="279" customWidth="1"/>
    <col min="4705" max="4705" width="0.7265625" style="279" customWidth="1"/>
    <col min="4706" max="4711" width="0.90625" style="279" customWidth="1"/>
    <col min="4712" max="4864" width="8.7265625" style="279"/>
    <col min="4865" max="4865" width="6" style="279" customWidth="1"/>
    <col min="4866" max="4960" width="0.90625" style="279" customWidth="1"/>
    <col min="4961" max="4961" width="0.7265625" style="279" customWidth="1"/>
    <col min="4962" max="4967" width="0.90625" style="279" customWidth="1"/>
    <col min="4968" max="5120" width="8.7265625" style="279"/>
    <col min="5121" max="5121" width="6" style="279" customWidth="1"/>
    <col min="5122" max="5216" width="0.90625" style="279" customWidth="1"/>
    <col min="5217" max="5217" width="0.7265625" style="279" customWidth="1"/>
    <col min="5218" max="5223" width="0.90625" style="279" customWidth="1"/>
    <col min="5224" max="5376" width="8.7265625" style="279"/>
    <col min="5377" max="5377" width="6" style="279" customWidth="1"/>
    <col min="5378" max="5472" width="0.90625" style="279" customWidth="1"/>
    <col min="5473" max="5473" width="0.7265625" style="279" customWidth="1"/>
    <col min="5474" max="5479" width="0.90625" style="279" customWidth="1"/>
    <col min="5480" max="5632" width="8.7265625" style="279"/>
    <col min="5633" max="5633" width="6" style="279" customWidth="1"/>
    <col min="5634" max="5728" width="0.90625" style="279" customWidth="1"/>
    <col min="5729" max="5729" width="0.7265625" style="279" customWidth="1"/>
    <col min="5730" max="5735" width="0.90625" style="279" customWidth="1"/>
    <col min="5736" max="5888" width="8.7265625" style="279"/>
    <col min="5889" max="5889" width="6" style="279" customWidth="1"/>
    <col min="5890" max="5984" width="0.90625" style="279" customWidth="1"/>
    <col min="5985" max="5985" width="0.7265625" style="279" customWidth="1"/>
    <col min="5986" max="5991" width="0.90625" style="279" customWidth="1"/>
    <col min="5992" max="6144" width="8.7265625" style="279"/>
    <col min="6145" max="6145" width="6" style="279" customWidth="1"/>
    <col min="6146" max="6240" width="0.90625" style="279" customWidth="1"/>
    <col min="6241" max="6241" width="0.7265625" style="279" customWidth="1"/>
    <col min="6242" max="6247" width="0.90625" style="279" customWidth="1"/>
    <col min="6248" max="6400" width="8.7265625" style="279"/>
    <col min="6401" max="6401" width="6" style="279" customWidth="1"/>
    <col min="6402" max="6496" width="0.90625" style="279" customWidth="1"/>
    <col min="6497" max="6497" width="0.7265625" style="279" customWidth="1"/>
    <col min="6498" max="6503" width="0.90625" style="279" customWidth="1"/>
    <col min="6504" max="6656" width="8.7265625" style="279"/>
    <col min="6657" max="6657" width="6" style="279" customWidth="1"/>
    <col min="6658" max="6752" width="0.90625" style="279" customWidth="1"/>
    <col min="6753" max="6753" width="0.7265625" style="279" customWidth="1"/>
    <col min="6754" max="6759" width="0.90625" style="279" customWidth="1"/>
    <col min="6760" max="6912" width="8.7265625" style="279"/>
    <col min="6913" max="6913" width="6" style="279" customWidth="1"/>
    <col min="6914" max="7008" width="0.90625" style="279" customWidth="1"/>
    <col min="7009" max="7009" width="0.7265625" style="279" customWidth="1"/>
    <col min="7010" max="7015" width="0.90625" style="279" customWidth="1"/>
    <col min="7016" max="7168" width="8.7265625" style="279"/>
    <col min="7169" max="7169" width="6" style="279" customWidth="1"/>
    <col min="7170" max="7264" width="0.90625" style="279" customWidth="1"/>
    <col min="7265" max="7265" width="0.7265625" style="279" customWidth="1"/>
    <col min="7266" max="7271" width="0.90625" style="279" customWidth="1"/>
    <col min="7272" max="7424" width="8.7265625" style="279"/>
    <col min="7425" max="7425" width="6" style="279" customWidth="1"/>
    <col min="7426" max="7520" width="0.90625" style="279" customWidth="1"/>
    <col min="7521" max="7521" width="0.7265625" style="279" customWidth="1"/>
    <col min="7522" max="7527" width="0.90625" style="279" customWidth="1"/>
    <col min="7528" max="7680" width="8.7265625" style="279"/>
    <col min="7681" max="7681" width="6" style="279" customWidth="1"/>
    <col min="7682" max="7776" width="0.90625" style="279" customWidth="1"/>
    <col min="7777" max="7777" width="0.7265625" style="279" customWidth="1"/>
    <col min="7778" max="7783" width="0.90625" style="279" customWidth="1"/>
    <col min="7784" max="7936" width="8.7265625" style="279"/>
    <col min="7937" max="7937" width="6" style="279" customWidth="1"/>
    <col min="7938" max="8032" width="0.90625" style="279" customWidth="1"/>
    <col min="8033" max="8033" width="0.7265625" style="279" customWidth="1"/>
    <col min="8034" max="8039" width="0.90625" style="279" customWidth="1"/>
    <col min="8040" max="8192" width="8.7265625" style="279"/>
    <col min="8193" max="8193" width="6" style="279" customWidth="1"/>
    <col min="8194" max="8288" width="0.90625" style="279" customWidth="1"/>
    <col min="8289" max="8289" width="0.7265625" style="279" customWidth="1"/>
    <col min="8290" max="8295" width="0.90625" style="279" customWidth="1"/>
    <col min="8296" max="8448" width="8.7265625" style="279"/>
    <col min="8449" max="8449" width="6" style="279" customWidth="1"/>
    <col min="8450" max="8544" width="0.90625" style="279" customWidth="1"/>
    <col min="8545" max="8545" width="0.7265625" style="279" customWidth="1"/>
    <col min="8546" max="8551" width="0.90625" style="279" customWidth="1"/>
    <col min="8552" max="8704" width="8.7265625" style="279"/>
    <col min="8705" max="8705" width="6" style="279" customWidth="1"/>
    <col min="8706" max="8800" width="0.90625" style="279" customWidth="1"/>
    <col min="8801" max="8801" width="0.7265625" style="279" customWidth="1"/>
    <col min="8802" max="8807" width="0.90625" style="279" customWidth="1"/>
    <col min="8808" max="8960" width="8.7265625" style="279"/>
    <col min="8961" max="8961" width="6" style="279" customWidth="1"/>
    <col min="8962" max="9056" width="0.90625" style="279" customWidth="1"/>
    <col min="9057" max="9057" width="0.7265625" style="279" customWidth="1"/>
    <col min="9058" max="9063" width="0.90625" style="279" customWidth="1"/>
    <col min="9064" max="9216" width="8.7265625" style="279"/>
    <col min="9217" max="9217" width="6" style="279" customWidth="1"/>
    <col min="9218" max="9312" width="0.90625" style="279" customWidth="1"/>
    <col min="9313" max="9313" width="0.7265625" style="279" customWidth="1"/>
    <col min="9314" max="9319" width="0.90625" style="279" customWidth="1"/>
    <col min="9320" max="9472" width="8.7265625" style="279"/>
    <col min="9473" max="9473" width="6" style="279" customWidth="1"/>
    <col min="9474" max="9568" width="0.90625" style="279" customWidth="1"/>
    <col min="9569" max="9569" width="0.7265625" style="279" customWidth="1"/>
    <col min="9570" max="9575" width="0.90625" style="279" customWidth="1"/>
    <col min="9576" max="9728" width="8.7265625" style="279"/>
    <col min="9729" max="9729" width="6" style="279" customWidth="1"/>
    <col min="9730" max="9824" width="0.90625" style="279" customWidth="1"/>
    <col min="9825" max="9825" width="0.7265625" style="279" customWidth="1"/>
    <col min="9826" max="9831" width="0.90625" style="279" customWidth="1"/>
    <col min="9832" max="9984" width="8.7265625" style="279"/>
    <col min="9985" max="9985" width="6" style="279" customWidth="1"/>
    <col min="9986" max="10080" width="0.90625" style="279" customWidth="1"/>
    <col min="10081" max="10081" width="0.7265625" style="279" customWidth="1"/>
    <col min="10082" max="10087" width="0.90625" style="279" customWidth="1"/>
    <col min="10088" max="10240" width="8.7265625" style="279"/>
    <col min="10241" max="10241" width="6" style="279" customWidth="1"/>
    <col min="10242" max="10336" width="0.90625" style="279" customWidth="1"/>
    <col min="10337" max="10337" width="0.7265625" style="279" customWidth="1"/>
    <col min="10338" max="10343" width="0.90625" style="279" customWidth="1"/>
    <col min="10344" max="10496" width="8.7265625" style="279"/>
    <col min="10497" max="10497" width="6" style="279" customWidth="1"/>
    <col min="10498" max="10592" width="0.90625" style="279" customWidth="1"/>
    <col min="10593" max="10593" width="0.7265625" style="279" customWidth="1"/>
    <col min="10594" max="10599" width="0.90625" style="279" customWidth="1"/>
    <col min="10600" max="10752" width="8.7265625" style="279"/>
    <col min="10753" max="10753" width="6" style="279" customWidth="1"/>
    <col min="10754" max="10848" width="0.90625" style="279" customWidth="1"/>
    <col min="10849" max="10849" width="0.7265625" style="279" customWidth="1"/>
    <col min="10850" max="10855" width="0.90625" style="279" customWidth="1"/>
    <col min="10856" max="11008" width="8.7265625" style="279"/>
    <col min="11009" max="11009" width="6" style="279" customWidth="1"/>
    <col min="11010" max="11104" width="0.90625" style="279" customWidth="1"/>
    <col min="11105" max="11105" width="0.7265625" style="279" customWidth="1"/>
    <col min="11106" max="11111" width="0.90625" style="279" customWidth="1"/>
    <col min="11112" max="11264" width="8.7265625" style="279"/>
    <col min="11265" max="11265" width="6" style="279" customWidth="1"/>
    <col min="11266" max="11360" width="0.90625" style="279" customWidth="1"/>
    <col min="11361" max="11361" width="0.7265625" style="279" customWidth="1"/>
    <col min="11362" max="11367" width="0.90625" style="279" customWidth="1"/>
    <col min="11368" max="11520" width="8.7265625" style="279"/>
    <col min="11521" max="11521" width="6" style="279" customWidth="1"/>
    <col min="11522" max="11616" width="0.90625" style="279" customWidth="1"/>
    <col min="11617" max="11617" width="0.7265625" style="279" customWidth="1"/>
    <col min="11618" max="11623" width="0.90625" style="279" customWidth="1"/>
    <col min="11624" max="11776" width="8.7265625" style="279"/>
    <col min="11777" max="11777" width="6" style="279" customWidth="1"/>
    <col min="11778" max="11872" width="0.90625" style="279" customWidth="1"/>
    <col min="11873" max="11873" width="0.7265625" style="279" customWidth="1"/>
    <col min="11874" max="11879" width="0.90625" style="279" customWidth="1"/>
    <col min="11880" max="12032" width="8.7265625" style="279"/>
    <col min="12033" max="12033" width="6" style="279" customWidth="1"/>
    <col min="12034" max="12128" width="0.90625" style="279" customWidth="1"/>
    <col min="12129" max="12129" width="0.7265625" style="279" customWidth="1"/>
    <col min="12130" max="12135" width="0.90625" style="279" customWidth="1"/>
    <col min="12136" max="12288" width="8.7265625" style="279"/>
    <col min="12289" max="12289" width="6" style="279" customWidth="1"/>
    <col min="12290" max="12384" width="0.90625" style="279" customWidth="1"/>
    <col min="12385" max="12385" width="0.7265625" style="279" customWidth="1"/>
    <col min="12386" max="12391" width="0.90625" style="279" customWidth="1"/>
    <col min="12392" max="12544" width="8.7265625" style="279"/>
    <col min="12545" max="12545" width="6" style="279" customWidth="1"/>
    <col min="12546" max="12640" width="0.90625" style="279" customWidth="1"/>
    <col min="12641" max="12641" width="0.7265625" style="279" customWidth="1"/>
    <col min="12642" max="12647" width="0.90625" style="279" customWidth="1"/>
    <col min="12648" max="12800" width="8.7265625" style="279"/>
    <col min="12801" max="12801" width="6" style="279" customWidth="1"/>
    <col min="12802" max="12896" width="0.90625" style="279" customWidth="1"/>
    <col min="12897" max="12897" width="0.7265625" style="279" customWidth="1"/>
    <col min="12898" max="12903" width="0.90625" style="279" customWidth="1"/>
    <col min="12904" max="13056" width="8.7265625" style="279"/>
    <col min="13057" max="13057" width="6" style="279" customWidth="1"/>
    <col min="13058" max="13152" width="0.90625" style="279" customWidth="1"/>
    <col min="13153" max="13153" width="0.7265625" style="279" customWidth="1"/>
    <col min="13154" max="13159" width="0.90625" style="279" customWidth="1"/>
    <col min="13160" max="13312" width="8.7265625" style="279"/>
    <col min="13313" max="13313" width="6" style="279" customWidth="1"/>
    <col min="13314" max="13408" width="0.90625" style="279" customWidth="1"/>
    <col min="13409" max="13409" width="0.7265625" style="279" customWidth="1"/>
    <col min="13410" max="13415" width="0.90625" style="279" customWidth="1"/>
    <col min="13416" max="13568" width="8.7265625" style="279"/>
    <col min="13569" max="13569" width="6" style="279" customWidth="1"/>
    <col min="13570" max="13664" width="0.90625" style="279" customWidth="1"/>
    <col min="13665" max="13665" width="0.7265625" style="279" customWidth="1"/>
    <col min="13666" max="13671" width="0.90625" style="279" customWidth="1"/>
    <col min="13672" max="13824" width="8.7265625" style="279"/>
    <col min="13825" max="13825" width="6" style="279" customWidth="1"/>
    <col min="13826" max="13920" width="0.90625" style="279" customWidth="1"/>
    <col min="13921" max="13921" width="0.7265625" style="279" customWidth="1"/>
    <col min="13922" max="13927" width="0.90625" style="279" customWidth="1"/>
    <col min="13928" max="14080" width="8.7265625" style="279"/>
    <col min="14081" max="14081" width="6" style="279" customWidth="1"/>
    <col min="14082" max="14176" width="0.90625" style="279" customWidth="1"/>
    <col min="14177" max="14177" width="0.7265625" style="279" customWidth="1"/>
    <col min="14178" max="14183" width="0.90625" style="279" customWidth="1"/>
    <col min="14184" max="14336" width="8.7265625" style="279"/>
    <col min="14337" max="14337" width="6" style="279" customWidth="1"/>
    <col min="14338" max="14432" width="0.90625" style="279" customWidth="1"/>
    <col min="14433" max="14433" width="0.7265625" style="279" customWidth="1"/>
    <col min="14434" max="14439" width="0.90625" style="279" customWidth="1"/>
    <col min="14440" max="14592" width="8.7265625" style="279"/>
    <col min="14593" max="14593" width="6" style="279" customWidth="1"/>
    <col min="14594" max="14688" width="0.90625" style="279" customWidth="1"/>
    <col min="14689" max="14689" width="0.7265625" style="279" customWidth="1"/>
    <col min="14690" max="14695" width="0.90625" style="279" customWidth="1"/>
    <col min="14696" max="14848" width="8.7265625" style="279"/>
    <col min="14849" max="14849" width="6" style="279" customWidth="1"/>
    <col min="14850" max="14944" width="0.90625" style="279" customWidth="1"/>
    <col min="14945" max="14945" width="0.7265625" style="279" customWidth="1"/>
    <col min="14946" max="14951" width="0.90625" style="279" customWidth="1"/>
    <col min="14952" max="15104" width="8.7265625" style="279"/>
    <col min="15105" max="15105" width="6" style="279" customWidth="1"/>
    <col min="15106" max="15200" width="0.90625" style="279" customWidth="1"/>
    <col min="15201" max="15201" width="0.7265625" style="279" customWidth="1"/>
    <col min="15202" max="15207" width="0.90625" style="279" customWidth="1"/>
    <col min="15208" max="15360" width="8.7265625" style="279"/>
    <col min="15361" max="15361" width="6" style="279" customWidth="1"/>
    <col min="15362" max="15456" width="0.90625" style="279" customWidth="1"/>
    <col min="15457" max="15457" width="0.7265625" style="279" customWidth="1"/>
    <col min="15458" max="15463" width="0.90625" style="279" customWidth="1"/>
    <col min="15464" max="15616" width="8.7265625" style="279"/>
    <col min="15617" max="15617" width="6" style="279" customWidth="1"/>
    <col min="15618" max="15712" width="0.90625" style="279" customWidth="1"/>
    <col min="15713" max="15713" width="0.7265625" style="279" customWidth="1"/>
    <col min="15714" max="15719" width="0.90625" style="279" customWidth="1"/>
    <col min="15720" max="15872" width="8.7265625" style="279"/>
    <col min="15873" max="15873" width="6" style="279" customWidth="1"/>
    <col min="15874" max="15968" width="0.90625" style="279" customWidth="1"/>
    <col min="15969" max="15969" width="0.7265625" style="279" customWidth="1"/>
    <col min="15970" max="15975" width="0.90625" style="279" customWidth="1"/>
    <col min="15976" max="16128" width="8.7265625" style="279"/>
    <col min="16129" max="16129" width="6" style="279" customWidth="1"/>
    <col min="16130" max="16224" width="0.90625" style="279" customWidth="1"/>
    <col min="16225" max="16225" width="0.7265625" style="279" customWidth="1"/>
    <col min="16226" max="16231" width="0.90625" style="279" customWidth="1"/>
    <col min="16232" max="16384" width="8.7265625" style="279"/>
  </cols>
  <sheetData>
    <row r="1" spans="1:101">
      <c r="B1" s="890"/>
      <c r="C1" s="890"/>
      <c r="D1" s="890"/>
      <c r="E1" s="890"/>
      <c r="F1" s="890"/>
      <c r="G1" s="890"/>
      <c r="H1" s="890"/>
      <c r="I1" s="890"/>
      <c r="J1" s="890"/>
      <c r="K1" s="890"/>
      <c r="L1" s="890"/>
      <c r="M1" s="890"/>
      <c r="N1" s="890"/>
      <c r="O1" s="890"/>
      <c r="P1" s="890"/>
      <c r="Q1" s="890"/>
      <c r="R1" s="890"/>
      <c r="S1" s="890"/>
      <c r="T1" s="890"/>
      <c r="U1" s="890"/>
      <c r="V1" s="890"/>
      <c r="W1" s="890"/>
      <c r="X1" s="890"/>
      <c r="Y1" s="890"/>
      <c r="Z1" s="890"/>
      <c r="AA1" s="890"/>
      <c r="AB1" s="890"/>
      <c r="AC1" s="890"/>
      <c r="AD1" s="890"/>
      <c r="AE1" s="890"/>
      <c r="AF1" s="890"/>
      <c r="AG1" s="890"/>
      <c r="AH1" s="890"/>
      <c r="AI1" s="890"/>
      <c r="AJ1" s="890"/>
      <c r="AK1" s="890"/>
      <c r="AL1" s="890"/>
      <c r="AM1" s="890"/>
    </row>
    <row r="2" spans="1:101" ht="11.25" customHeight="1">
      <c r="C2" s="890" t="s">
        <v>337</v>
      </c>
      <c r="D2" s="890"/>
      <c r="E2" s="890"/>
      <c r="F2" s="890"/>
      <c r="G2" s="890"/>
      <c r="H2" s="890"/>
      <c r="I2" s="890"/>
      <c r="J2" s="890"/>
      <c r="K2" s="890"/>
      <c r="L2" s="890"/>
      <c r="M2" s="890"/>
      <c r="N2" s="890"/>
      <c r="O2" s="890"/>
      <c r="P2" s="890"/>
      <c r="Q2" s="890"/>
      <c r="R2" s="890"/>
      <c r="S2" s="890"/>
      <c r="T2" s="890"/>
      <c r="U2" s="890"/>
      <c r="V2" s="890"/>
      <c r="W2" s="281"/>
      <c r="X2" s="281"/>
      <c r="Y2" s="281"/>
      <c r="Z2" s="281"/>
      <c r="AA2" s="281"/>
      <c r="AB2" s="281"/>
      <c r="AC2" s="281"/>
      <c r="AD2" s="281"/>
      <c r="AE2" s="281"/>
      <c r="AF2" s="281"/>
      <c r="AG2" s="281"/>
      <c r="AH2" s="281"/>
      <c r="AI2" s="281"/>
      <c r="AJ2" s="281"/>
      <c r="AK2" s="281"/>
      <c r="AL2" s="281"/>
      <c r="AM2" s="281"/>
      <c r="AN2" s="281"/>
      <c r="AO2" s="281"/>
      <c r="AP2" s="281"/>
      <c r="AQ2" s="281"/>
      <c r="AR2" s="281"/>
      <c r="AS2" s="281"/>
      <c r="AT2" s="281"/>
      <c r="AU2" s="281"/>
      <c r="AV2" s="281"/>
      <c r="AW2" s="281"/>
      <c r="AX2" s="281"/>
      <c r="AY2" s="281"/>
      <c r="AZ2" s="281"/>
      <c r="BA2" s="281"/>
      <c r="BB2" s="281"/>
      <c r="BC2" s="281"/>
      <c r="BD2" s="281"/>
      <c r="BE2" s="281"/>
      <c r="BF2" s="281"/>
      <c r="BG2" s="281"/>
      <c r="BH2" s="281"/>
      <c r="BI2" s="281"/>
      <c r="BJ2" s="281"/>
      <c r="BK2" s="281"/>
      <c r="BL2" s="281"/>
      <c r="BM2" s="281"/>
      <c r="BN2" s="281"/>
      <c r="BO2" s="281"/>
      <c r="BP2" s="281"/>
      <c r="BQ2" s="281"/>
    </row>
    <row r="3" spans="1:101" ht="11.25" customHeight="1">
      <c r="C3" s="280"/>
      <c r="D3" s="280"/>
      <c r="E3" s="280"/>
      <c r="F3" s="280"/>
      <c r="G3" s="280"/>
      <c r="H3" s="280"/>
      <c r="I3" s="280"/>
      <c r="J3" s="280"/>
      <c r="K3" s="280"/>
      <c r="L3" s="280"/>
      <c r="M3" s="280"/>
      <c r="N3" s="280"/>
      <c r="O3" s="280"/>
      <c r="S3" s="281"/>
      <c r="T3" s="281"/>
      <c r="U3" s="281"/>
      <c r="V3" s="281"/>
      <c r="W3" s="281"/>
      <c r="X3" s="281"/>
      <c r="Y3" s="281"/>
      <c r="Z3" s="281"/>
      <c r="AA3" s="281"/>
      <c r="AB3" s="281"/>
      <c r="AC3" s="281"/>
      <c r="AD3" s="281"/>
      <c r="AE3" s="281"/>
      <c r="AF3" s="281"/>
      <c r="AG3" s="281"/>
      <c r="AH3" s="281"/>
      <c r="AI3" s="281"/>
      <c r="AJ3" s="281"/>
      <c r="AK3" s="281"/>
      <c r="AL3" s="281"/>
      <c r="AM3" s="281"/>
      <c r="AN3" s="281"/>
      <c r="AO3" s="281"/>
      <c r="AP3" s="281"/>
      <c r="AQ3" s="281"/>
      <c r="AR3" s="281"/>
      <c r="AS3" s="281"/>
      <c r="AT3" s="281"/>
      <c r="AU3" s="281"/>
      <c r="AV3" s="281"/>
      <c r="AW3" s="281"/>
      <c r="AX3" s="281"/>
      <c r="AY3" s="281"/>
      <c r="AZ3" s="281"/>
      <c r="BA3" s="281"/>
      <c r="BB3" s="281"/>
      <c r="BC3" s="281"/>
      <c r="BD3" s="281"/>
      <c r="BE3" s="281"/>
      <c r="BF3" s="281"/>
      <c r="BG3" s="281"/>
      <c r="BH3" s="281"/>
      <c r="BI3" s="281"/>
      <c r="BJ3" s="281"/>
      <c r="BK3" s="281"/>
      <c r="BL3" s="281"/>
      <c r="BM3" s="281"/>
      <c r="BN3" s="281"/>
      <c r="BO3" s="281"/>
      <c r="BP3" s="281"/>
      <c r="BQ3" s="281"/>
    </row>
    <row r="4" spans="1:101" ht="11.25" customHeight="1">
      <c r="C4" s="280"/>
      <c r="D4" s="280"/>
      <c r="E4" s="280"/>
      <c r="F4" s="280"/>
      <c r="G4" s="280"/>
      <c r="H4" s="280"/>
      <c r="I4" s="280"/>
      <c r="J4" s="280"/>
      <c r="K4" s="280"/>
      <c r="L4" s="280"/>
      <c r="M4" s="280"/>
      <c r="N4" s="280"/>
      <c r="O4" s="280"/>
      <c r="S4" s="281"/>
      <c r="T4" s="281"/>
      <c r="U4" s="281"/>
      <c r="V4" s="281"/>
      <c r="W4" s="281"/>
      <c r="X4" s="281"/>
      <c r="Y4" s="281"/>
      <c r="Z4" s="281"/>
      <c r="AA4" s="281"/>
      <c r="AB4" s="281"/>
      <c r="AC4" s="281"/>
      <c r="AD4" s="281"/>
      <c r="AE4" s="281"/>
      <c r="AF4" s="281"/>
      <c r="AG4" s="281"/>
      <c r="AH4" s="281"/>
      <c r="AI4" s="281"/>
      <c r="AJ4" s="281"/>
      <c r="AK4" s="281"/>
      <c r="AL4" s="281"/>
      <c r="AM4" s="281"/>
      <c r="AN4" s="281"/>
      <c r="AO4" s="281"/>
      <c r="AP4" s="281"/>
      <c r="AQ4" s="281"/>
      <c r="AR4" s="281"/>
      <c r="AS4" s="281"/>
      <c r="AT4" s="281"/>
      <c r="AU4" s="281"/>
      <c r="AV4" s="281"/>
      <c r="AW4" s="281"/>
      <c r="AX4" s="281"/>
      <c r="AY4" s="281"/>
      <c r="AZ4" s="281"/>
      <c r="BA4" s="281"/>
      <c r="BB4" s="281"/>
      <c r="BC4" s="281"/>
      <c r="BD4" s="281"/>
      <c r="BE4" s="281"/>
      <c r="BF4" s="281"/>
      <c r="BG4" s="281"/>
      <c r="BH4" s="281"/>
      <c r="BI4" s="281"/>
      <c r="BJ4" s="281"/>
      <c r="BK4" s="281"/>
      <c r="BL4" s="281"/>
      <c r="BM4" s="281"/>
      <c r="BN4" s="281"/>
      <c r="BO4" s="281"/>
      <c r="BP4" s="281"/>
      <c r="BQ4" s="281"/>
    </row>
    <row r="5" spans="1:101" s="282" customFormat="1" ht="21.75" customHeight="1">
      <c r="T5" s="281"/>
      <c r="U5" s="281"/>
      <c r="V5" s="281"/>
      <c r="W5" s="281"/>
      <c r="X5" s="281"/>
      <c r="Y5" s="281"/>
      <c r="Z5" s="281"/>
      <c r="AA5" s="281"/>
      <c r="AB5" s="281"/>
      <c r="AC5" s="281"/>
      <c r="AD5" s="281"/>
      <c r="AE5" s="891" t="s">
        <v>338</v>
      </c>
      <c r="AF5" s="891"/>
      <c r="AG5" s="891"/>
      <c r="AH5" s="891"/>
      <c r="AI5" s="891"/>
      <c r="AJ5" s="891"/>
      <c r="AK5" s="891"/>
      <c r="AL5" s="891"/>
      <c r="AM5" s="891"/>
      <c r="AN5" s="891"/>
      <c r="AO5" s="891"/>
      <c r="AP5" s="891"/>
      <c r="AQ5" s="891"/>
      <c r="AR5" s="891"/>
      <c r="AS5" s="891"/>
      <c r="AT5" s="891"/>
      <c r="AU5" s="891"/>
      <c r="AV5" s="891"/>
      <c r="AW5" s="891"/>
      <c r="AX5" s="891"/>
      <c r="AY5" s="891"/>
      <c r="AZ5" s="891"/>
      <c r="BA5" s="891"/>
      <c r="BB5" s="891"/>
      <c r="BC5" s="891"/>
      <c r="BD5" s="891"/>
      <c r="BE5" s="891"/>
      <c r="BF5" s="891"/>
      <c r="BG5" s="891"/>
      <c r="BH5" s="892" t="s">
        <v>339</v>
      </c>
      <c r="BI5" s="892"/>
      <c r="BJ5" s="892"/>
      <c r="BK5" s="892"/>
      <c r="BL5" s="892"/>
      <c r="BM5" s="892"/>
      <c r="BN5" s="892"/>
      <c r="BO5" s="892"/>
      <c r="BP5" s="892"/>
      <c r="BQ5" s="892"/>
      <c r="BR5" s="283"/>
      <c r="BS5" s="283"/>
      <c r="BT5" s="284"/>
      <c r="BU5" s="284"/>
      <c r="BV5" s="284"/>
      <c r="BW5" s="284"/>
    </row>
    <row r="6" spans="1:101" s="282" customFormat="1" ht="3" customHeight="1">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c r="AL6" s="285"/>
      <c r="AM6" s="285"/>
      <c r="AN6" s="285"/>
      <c r="AO6" s="285"/>
      <c r="AP6" s="285"/>
      <c r="AQ6" s="285"/>
      <c r="AR6" s="285"/>
      <c r="AS6" s="285"/>
      <c r="AT6" s="285"/>
      <c r="AU6" s="285"/>
      <c r="AV6" s="285"/>
      <c r="AW6" s="285"/>
      <c r="AX6" s="285"/>
      <c r="AY6" s="285"/>
      <c r="AZ6" s="285"/>
      <c r="BA6" s="285"/>
      <c r="BB6" s="285"/>
      <c r="BC6" s="285"/>
      <c r="BD6" s="285"/>
      <c r="BE6" s="285"/>
      <c r="BF6" s="285"/>
      <c r="BG6" s="285"/>
      <c r="BH6" s="285"/>
      <c r="BI6" s="285"/>
      <c r="BJ6" s="285"/>
      <c r="BK6" s="285"/>
      <c r="BL6" s="285"/>
      <c r="BM6" s="285"/>
      <c r="BN6" s="285"/>
      <c r="BO6" s="285"/>
      <c r="BP6" s="285"/>
      <c r="BQ6" s="285"/>
      <c r="BR6" s="285"/>
      <c r="BS6" s="285"/>
      <c r="BT6" s="285"/>
      <c r="BU6" s="285"/>
      <c r="BV6" s="285"/>
      <c r="BW6" s="285"/>
      <c r="BX6" s="285"/>
      <c r="BY6" s="893"/>
      <c r="BZ6" s="893"/>
      <c r="CA6" s="893"/>
      <c r="CB6" s="893"/>
      <c r="CC6" s="893"/>
      <c r="CD6" s="893"/>
      <c r="CE6" s="893"/>
      <c r="CF6" s="893"/>
      <c r="CG6" s="893"/>
      <c r="CH6" s="893"/>
      <c r="CI6" s="893"/>
      <c r="CJ6" s="893"/>
      <c r="CK6" s="893"/>
      <c r="CL6" s="893"/>
      <c r="CM6" s="893"/>
      <c r="CN6" s="893"/>
      <c r="CO6" s="893"/>
      <c r="CP6" s="893"/>
      <c r="CQ6" s="893"/>
      <c r="CR6" s="285"/>
    </row>
    <row r="7" spans="1:101" s="282" customFormat="1" ht="6.75" customHeight="1">
      <c r="A7" s="286"/>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c r="AW7" s="287"/>
      <c r="AX7" s="287"/>
      <c r="AY7" s="287"/>
      <c r="AZ7" s="287"/>
      <c r="BA7" s="287"/>
      <c r="BB7" s="287"/>
      <c r="BC7" s="287"/>
      <c r="BD7" s="287"/>
      <c r="BE7" s="287"/>
      <c r="BF7" s="287"/>
      <c r="BG7" s="287"/>
      <c r="BH7" s="287"/>
      <c r="BI7" s="287"/>
      <c r="BJ7" s="287"/>
      <c r="BK7" s="287"/>
      <c r="BL7" s="287"/>
      <c r="BM7" s="287"/>
      <c r="BN7" s="287"/>
      <c r="BO7" s="287"/>
      <c r="BP7" s="287"/>
      <c r="BQ7" s="287"/>
      <c r="BR7" s="287"/>
      <c r="BS7" s="287"/>
      <c r="BT7" s="287"/>
      <c r="BU7" s="287"/>
      <c r="BV7" s="287"/>
      <c r="BW7" s="287"/>
      <c r="BX7" s="287"/>
      <c r="BY7" s="894"/>
      <c r="BZ7" s="894"/>
      <c r="CA7" s="894"/>
      <c r="CB7" s="894"/>
      <c r="CC7" s="894"/>
      <c r="CD7" s="894"/>
      <c r="CE7" s="894"/>
      <c r="CF7" s="894"/>
      <c r="CG7" s="894"/>
      <c r="CH7" s="894"/>
      <c r="CI7" s="894"/>
      <c r="CJ7" s="894"/>
      <c r="CK7" s="894"/>
      <c r="CL7" s="894"/>
      <c r="CM7" s="894"/>
      <c r="CN7" s="894"/>
      <c r="CO7" s="894"/>
      <c r="CP7" s="894"/>
      <c r="CQ7" s="894"/>
      <c r="CR7" s="287"/>
    </row>
    <row r="8" spans="1:101" s="292" customFormat="1" ht="5.15" customHeight="1">
      <c r="A8" s="288"/>
      <c r="B8" s="289"/>
      <c r="C8" s="290"/>
      <c r="D8" s="920" t="s">
        <v>208</v>
      </c>
      <c r="E8" s="920"/>
      <c r="F8" s="920"/>
      <c r="G8" s="920"/>
      <c r="H8" s="920"/>
      <c r="I8" s="920"/>
      <c r="J8" s="920"/>
      <c r="K8" s="920"/>
      <c r="L8" s="920"/>
      <c r="M8" s="920"/>
      <c r="N8" s="920"/>
      <c r="O8" s="920"/>
      <c r="P8" s="920"/>
      <c r="Q8" s="920"/>
      <c r="R8" s="290"/>
      <c r="S8" s="290"/>
      <c r="T8" s="895" t="s">
        <v>113</v>
      </c>
      <c r="U8" s="896"/>
      <c r="V8" s="896"/>
      <c r="W8" s="896"/>
      <c r="X8" s="896"/>
      <c r="Y8" s="896"/>
      <c r="Z8" s="896"/>
      <c r="AA8" s="896"/>
      <c r="AB8" s="897"/>
      <c r="AC8" s="895" t="s">
        <v>209</v>
      </c>
      <c r="AD8" s="896"/>
      <c r="AE8" s="896"/>
      <c r="AF8" s="896"/>
      <c r="AG8" s="896"/>
      <c r="AH8" s="896"/>
      <c r="AI8" s="896"/>
      <c r="AJ8" s="896"/>
      <c r="AK8" s="897"/>
      <c r="AL8" s="895" t="s">
        <v>210</v>
      </c>
      <c r="AM8" s="896"/>
      <c r="AN8" s="896"/>
      <c r="AO8" s="896"/>
      <c r="AP8" s="896"/>
      <c r="AQ8" s="896"/>
      <c r="AR8" s="896"/>
      <c r="AS8" s="896"/>
      <c r="AT8" s="897"/>
      <c r="AU8" s="895" t="s">
        <v>211</v>
      </c>
      <c r="AV8" s="896"/>
      <c r="AW8" s="896"/>
      <c r="AX8" s="896"/>
      <c r="AY8" s="896"/>
      <c r="AZ8" s="896"/>
      <c r="BA8" s="896"/>
      <c r="BB8" s="896"/>
      <c r="BC8" s="897"/>
      <c r="BD8" s="895" t="s">
        <v>212</v>
      </c>
      <c r="BE8" s="896"/>
      <c r="BF8" s="896"/>
      <c r="BG8" s="896"/>
      <c r="BH8" s="896"/>
      <c r="BI8" s="896"/>
      <c r="BJ8" s="896"/>
      <c r="BK8" s="896"/>
      <c r="BL8" s="897"/>
      <c r="BM8" s="895" t="s">
        <v>209</v>
      </c>
      <c r="BN8" s="896"/>
      <c r="BO8" s="896"/>
      <c r="BP8" s="896"/>
      <c r="BQ8" s="896"/>
      <c r="BR8" s="896"/>
      <c r="BS8" s="896"/>
      <c r="BT8" s="896"/>
      <c r="BU8" s="897"/>
      <c r="BV8" s="895" t="s">
        <v>210</v>
      </c>
      <c r="BW8" s="896"/>
      <c r="BX8" s="896"/>
      <c r="BY8" s="896"/>
      <c r="BZ8" s="896"/>
      <c r="CA8" s="896"/>
      <c r="CB8" s="896"/>
      <c r="CC8" s="896"/>
      <c r="CD8" s="897"/>
      <c r="CE8" s="895" t="s">
        <v>211</v>
      </c>
      <c r="CF8" s="896"/>
      <c r="CG8" s="896"/>
      <c r="CH8" s="896"/>
      <c r="CI8" s="896"/>
      <c r="CJ8" s="896"/>
      <c r="CK8" s="896"/>
      <c r="CL8" s="896"/>
      <c r="CM8" s="897"/>
      <c r="CN8" s="895" t="s">
        <v>213</v>
      </c>
      <c r="CO8" s="896"/>
      <c r="CP8" s="896"/>
      <c r="CQ8" s="896"/>
      <c r="CR8" s="896"/>
      <c r="CS8" s="896"/>
      <c r="CT8" s="896"/>
      <c r="CU8" s="896"/>
      <c r="CV8" s="901"/>
      <c r="CW8" s="291"/>
    </row>
    <row r="9" spans="1:101" s="292" customFormat="1" ht="5.15" customHeight="1">
      <c r="A9" s="288"/>
      <c r="B9" s="293"/>
      <c r="C9" s="294"/>
      <c r="D9" s="904"/>
      <c r="E9" s="904"/>
      <c r="F9" s="904"/>
      <c r="G9" s="904"/>
      <c r="H9" s="904"/>
      <c r="I9" s="904"/>
      <c r="J9" s="904"/>
      <c r="K9" s="904"/>
      <c r="L9" s="904"/>
      <c r="M9" s="904"/>
      <c r="N9" s="904"/>
      <c r="O9" s="904"/>
      <c r="P9" s="904"/>
      <c r="Q9" s="904"/>
      <c r="R9" s="294"/>
      <c r="S9" s="294"/>
      <c r="T9" s="898"/>
      <c r="U9" s="899"/>
      <c r="V9" s="899"/>
      <c r="W9" s="899"/>
      <c r="X9" s="899"/>
      <c r="Y9" s="899"/>
      <c r="Z9" s="899"/>
      <c r="AA9" s="899"/>
      <c r="AB9" s="900"/>
      <c r="AC9" s="898"/>
      <c r="AD9" s="899"/>
      <c r="AE9" s="899"/>
      <c r="AF9" s="899"/>
      <c r="AG9" s="899"/>
      <c r="AH9" s="899"/>
      <c r="AI9" s="899"/>
      <c r="AJ9" s="899"/>
      <c r="AK9" s="900"/>
      <c r="AL9" s="898"/>
      <c r="AM9" s="899"/>
      <c r="AN9" s="899"/>
      <c r="AO9" s="899"/>
      <c r="AP9" s="899"/>
      <c r="AQ9" s="899"/>
      <c r="AR9" s="899"/>
      <c r="AS9" s="899"/>
      <c r="AT9" s="900"/>
      <c r="AU9" s="898"/>
      <c r="AV9" s="899"/>
      <c r="AW9" s="899"/>
      <c r="AX9" s="899"/>
      <c r="AY9" s="899"/>
      <c r="AZ9" s="899"/>
      <c r="BA9" s="899"/>
      <c r="BB9" s="899"/>
      <c r="BC9" s="900"/>
      <c r="BD9" s="898"/>
      <c r="BE9" s="899"/>
      <c r="BF9" s="899"/>
      <c r="BG9" s="899"/>
      <c r="BH9" s="899"/>
      <c r="BI9" s="899"/>
      <c r="BJ9" s="899"/>
      <c r="BK9" s="899"/>
      <c r="BL9" s="900"/>
      <c r="BM9" s="898"/>
      <c r="BN9" s="899"/>
      <c r="BO9" s="899"/>
      <c r="BP9" s="899"/>
      <c r="BQ9" s="899"/>
      <c r="BR9" s="899"/>
      <c r="BS9" s="899"/>
      <c r="BT9" s="899"/>
      <c r="BU9" s="900"/>
      <c r="BV9" s="898"/>
      <c r="BW9" s="899"/>
      <c r="BX9" s="899"/>
      <c r="BY9" s="899"/>
      <c r="BZ9" s="899"/>
      <c r="CA9" s="899"/>
      <c r="CB9" s="899"/>
      <c r="CC9" s="899"/>
      <c r="CD9" s="900"/>
      <c r="CE9" s="898"/>
      <c r="CF9" s="899"/>
      <c r="CG9" s="899"/>
      <c r="CH9" s="899"/>
      <c r="CI9" s="899"/>
      <c r="CJ9" s="899"/>
      <c r="CK9" s="899"/>
      <c r="CL9" s="899"/>
      <c r="CM9" s="900"/>
      <c r="CN9" s="898"/>
      <c r="CO9" s="899"/>
      <c r="CP9" s="899"/>
      <c r="CQ9" s="899"/>
      <c r="CR9" s="899"/>
      <c r="CS9" s="899"/>
      <c r="CT9" s="899"/>
      <c r="CU9" s="899"/>
      <c r="CV9" s="902"/>
    </row>
    <row r="10" spans="1:101" s="292" customFormat="1" ht="5.15" customHeight="1">
      <c r="A10" s="288"/>
      <c r="B10" s="293"/>
      <c r="C10" s="294"/>
      <c r="D10" s="904"/>
      <c r="E10" s="904"/>
      <c r="F10" s="904"/>
      <c r="G10" s="904"/>
      <c r="H10" s="904"/>
      <c r="I10" s="904"/>
      <c r="J10" s="904"/>
      <c r="K10" s="904"/>
      <c r="L10" s="904"/>
      <c r="M10" s="904"/>
      <c r="N10" s="904"/>
      <c r="O10" s="904"/>
      <c r="P10" s="904"/>
      <c r="Q10" s="904"/>
      <c r="R10" s="294"/>
      <c r="S10" s="294"/>
      <c r="T10" s="898"/>
      <c r="U10" s="899"/>
      <c r="V10" s="899"/>
      <c r="W10" s="899"/>
      <c r="X10" s="899"/>
      <c r="Y10" s="899"/>
      <c r="Z10" s="899"/>
      <c r="AA10" s="899"/>
      <c r="AB10" s="900"/>
      <c r="AC10" s="898"/>
      <c r="AD10" s="899"/>
      <c r="AE10" s="899"/>
      <c r="AF10" s="899"/>
      <c r="AG10" s="899"/>
      <c r="AH10" s="899"/>
      <c r="AI10" s="899"/>
      <c r="AJ10" s="899"/>
      <c r="AK10" s="900"/>
      <c r="AL10" s="898"/>
      <c r="AM10" s="899"/>
      <c r="AN10" s="899"/>
      <c r="AO10" s="899"/>
      <c r="AP10" s="899"/>
      <c r="AQ10" s="899"/>
      <c r="AR10" s="899"/>
      <c r="AS10" s="899"/>
      <c r="AT10" s="900"/>
      <c r="AU10" s="898"/>
      <c r="AV10" s="899"/>
      <c r="AW10" s="899"/>
      <c r="AX10" s="899"/>
      <c r="AY10" s="899"/>
      <c r="AZ10" s="899"/>
      <c r="BA10" s="899"/>
      <c r="BB10" s="899"/>
      <c r="BC10" s="900"/>
      <c r="BD10" s="898"/>
      <c r="BE10" s="899"/>
      <c r="BF10" s="899"/>
      <c r="BG10" s="899"/>
      <c r="BH10" s="899"/>
      <c r="BI10" s="899"/>
      <c r="BJ10" s="899"/>
      <c r="BK10" s="899"/>
      <c r="BL10" s="900"/>
      <c r="BM10" s="898"/>
      <c r="BN10" s="899"/>
      <c r="BO10" s="899"/>
      <c r="BP10" s="899"/>
      <c r="BQ10" s="899"/>
      <c r="BR10" s="899"/>
      <c r="BS10" s="899"/>
      <c r="BT10" s="899"/>
      <c r="BU10" s="900"/>
      <c r="BV10" s="898"/>
      <c r="BW10" s="899"/>
      <c r="BX10" s="899"/>
      <c r="BY10" s="899"/>
      <c r="BZ10" s="899"/>
      <c r="CA10" s="899"/>
      <c r="CB10" s="899"/>
      <c r="CC10" s="899"/>
      <c r="CD10" s="900"/>
      <c r="CE10" s="898"/>
      <c r="CF10" s="899"/>
      <c r="CG10" s="899"/>
      <c r="CH10" s="899"/>
      <c r="CI10" s="899"/>
      <c r="CJ10" s="899"/>
      <c r="CK10" s="899"/>
      <c r="CL10" s="899"/>
      <c r="CM10" s="900"/>
      <c r="CN10" s="898"/>
      <c r="CO10" s="899"/>
      <c r="CP10" s="899"/>
      <c r="CQ10" s="899"/>
      <c r="CR10" s="899"/>
      <c r="CS10" s="899"/>
      <c r="CT10" s="899"/>
      <c r="CU10" s="899"/>
      <c r="CV10" s="902"/>
    </row>
    <row r="11" spans="1:101" s="292" customFormat="1" ht="5.15" customHeight="1">
      <c r="A11" s="288"/>
      <c r="B11" s="293"/>
      <c r="C11" s="294"/>
      <c r="D11" s="904"/>
      <c r="E11" s="904"/>
      <c r="F11" s="904"/>
      <c r="G11" s="904"/>
      <c r="H11" s="904"/>
      <c r="I11" s="904"/>
      <c r="J11" s="904"/>
      <c r="K11" s="904"/>
      <c r="L11" s="904"/>
      <c r="M11" s="904"/>
      <c r="N11" s="904"/>
      <c r="O11" s="904"/>
      <c r="P11" s="904"/>
      <c r="Q11" s="904"/>
      <c r="R11" s="294"/>
      <c r="S11" s="294"/>
      <c r="T11" s="898"/>
      <c r="U11" s="899"/>
      <c r="V11" s="899"/>
      <c r="W11" s="899"/>
      <c r="X11" s="899"/>
      <c r="Y11" s="899"/>
      <c r="Z11" s="899"/>
      <c r="AA11" s="899"/>
      <c r="AB11" s="900"/>
      <c r="AC11" s="898"/>
      <c r="AD11" s="899"/>
      <c r="AE11" s="899"/>
      <c r="AF11" s="899"/>
      <c r="AG11" s="899"/>
      <c r="AH11" s="899"/>
      <c r="AI11" s="899"/>
      <c r="AJ11" s="899"/>
      <c r="AK11" s="900"/>
      <c r="AL11" s="898"/>
      <c r="AM11" s="899"/>
      <c r="AN11" s="899"/>
      <c r="AO11" s="899"/>
      <c r="AP11" s="899"/>
      <c r="AQ11" s="899"/>
      <c r="AR11" s="899"/>
      <c r="AS11" s="899"/>
      <c r="AT11" s="900"/>
      <c r="AU11" s="898"/>
      <c r="AV11" s="899"/>
      <c r="AW11" s="899"/>
      <c r="AX11" s="899"/>
      <c r="AY11" s="899"/>
      <c r="AZ11" s="899"/>
      <c r="BA11" s="899"/>
      <c r="BB11" s="899"/>
      <c r="BC11" s="900"/>
      <c r="BD11" s="898"/>
      <c r="BE11" s="899"/>
      <c r="BF11" s="899"/>
      <c r="BG11" s="899"/>
      <c r="BH11" s="899"/>
      <c r="BI11" s="899"/>
      <c r="BJ11" s="899"/>
      <c r="BK11" s="899"/>
      <c r="BL11" s="900"/>
      <c r="BM11" s="898"/>
      <c r="BN11" s="899"/>
      <c r="BO11" s="899"/>
      <c r="BP11" s="899"/>
      <c r="BQ11" s="899"/>
      <c r="BR11" s="899"/>
      <c r="BS11" s="899"/>
      <c r="BT11" s="899"/>
      <c r="BU11" s="900"/>
      <c r="BV11" s="898"/>
      <c r="BW11" s="899"/>
      <c r="BX11" s="899"/>
      <c r="BY11" s="899"/>
      <c r="BZ11" s="899"/>
      <c r="CA11" s="899"/>
      <c r="CB11" s="899"/>
      <c r="CC11" s="899"/>
      <c r="CD11" s="900"/>
      <c r="CE11" s="898"/>
      <c r="CF11" s="899"/>
      <c r="CG11" s="899"/>
      <c r="CH11" s="899"/>
      <c r="CI11" s="899"/>
      <c r="CJ11" s="899"/>
      <c r="CK11" s="899"/>
      <c r="CL11" s="899"/>
      <c r="CM11" s="900"/>
      <c r="CN11" s="898"/>
      <c r="CO11" s="899"/>
      <c r="CP11" s="899"/>
      <c r="CQ11" s="899"/>
      <c r="CR11" s="899"/>
      <c r="CS11" s="899"/>
      <c r="CT11" s="899"/>
      <c r="CU11" s="899"/>
      <c r="CV11" s="902"/>
    </row>
    <row r="12" spans="1:101" s="292" customFormat="1" ht="8.25" customHeight="1">
      <c r="A12" s="288"/>
      <c r="B12" s="293"/>
      <c r="C12" s="294"/>
      <c r="D12" s="904"/>
      <c r="E12" s="904"/>
      <c r="F12" s="904"/>
      <c r="G12" s="904"/>
      <c r="H12" s="904"/>
      <c r="I12" s="904"/>
      <c r="J12" s="904"/>
      <c r="K12" s="904"/>
      <c r="L12" s="904"/>
      <c r="M12" s="904"/>
      <c r="N12" s="904"/>
      <c r="O12" s="904"/>
      <c r="P12" s="904"/>
      <c r="Q12" s="904"/>
      <c r="R12" s="294"/>
      <c r="S12" s="294"/>
      <c r="T12" s="903"/>
      <c r="U12" s="904"/>
      <c r="V12" s="904"/>
      <c r="W12" s="904"/>
      <c r="X12" s="904"/>
      <c r="Y12" s="904"/>
      <c r="Z12" s="904"/>
      <c r="AA12" s="904"/>
      <c r="AB12" s="905"/>
      <c r="AC12" s="903"/>
      <c r="AD12" s="904"/>
      <c r="AE12" s="904"/>
      <c r="AF12" s="904"/>
      <c r="AG12" s="904"/>
      <c r="AH12" s="904"/>
      <c r="AI12" s="904"/>
      <c r="AJ12" s="904"/>
      <c r="AK12" s="905"/>
      <c r="AL12" s="903"/>
      <c r="AM12" s="904"/>
      <c r="AN12" s="904"/>
      <c r="AO12" s="904"/>
      <c r="AP12" s="904"/>
      <c r="AQ12" s="904"/>
      <c r="AR12" s="904"/>
      <c r="AS12" s="904"/>
      <c r="AT12" s="905"/>
      <c r="AU12" s="903"/>
      <c r="AV12" s="904"/>
      <c r="AW12" s="904"/>
      <c r="AX12" s="904"/>
      <c r="AY12" s="904"/>
      <c r="AZ12" s="904"/>
      <c r="BA12" s="904"/>
      <c r="BB12" s="904"/>
      <c r="BC12" s="905"/>
      <c r="BD12" s="903"/>
      <c r="BE12" s="904"/>
      <c r="BF12" s="904"/>
      <c r="BG12" s="904"/>
      <c r="BH12" s="904"/>
      <c r="BI12" s="904"/>
      <c r="BJ12" s="904"/>
      <c r="BK12" s="904"/>
      <c r="BL12" s="905"/>
      <c r="BM12" s="903"/>
      <c r="BN12" s="904"/>
      <c r="BO12" s="904"/>
      <c r="BP12" s="904"/>
      <c r="BQ12" s="904"/>
      <c r="BR12" s="904"/>
      <c r="BS12" s="904"/>
      <c r="BT12" s="904"/>
      <c r="BU12" s="905"/>
      <c r="BV12" s="903"/>
      <c r="BW12" s="904"/>
      <c r="BX12" s="904"/>
      <c r="BY12" s="904"/>
      <c r="BZ12" s="904"/>
      <c r="CA12" s="904"/>
      <c r="CB12" s="904"/>
      <c r="CC12" s="904"/>
      <c r="CD12" s="905"/>
      <c r="CE12" s="903"/>
      <c r="CF12" s="904"/>
      <c r="CG12" s="904"/>
      <c r="CH12" s="904"/>
      <c r="CI12" s="904"/>
      <c r="CJ12" s="904"/>
      <c r="CK12" s="904"/>
      <c r="CL12" s="904"/>
      <c r="CM12" s="905"/>
      <c r="CN12" s="903"/>
      <c r="CO12" s="904"/>
      <c r="CP12" s="904"/>
      <c r="CQ12" s="904"/>
      <c r="CR12" s="904"/>
      <c r="CS12" s="904"/>
      <c r="CT12" s="904"/>
      <c r="CU12" s="904"/>
      <c r="CV12" s="909"/>
    </row>
    <row r="13" spans="1:101" s="292" customFormat="1" ht="5.15" customHeight="1">
      <c r="A13" s="288"/>
      <c r="B13" s="293"/>
      <c r="C13" s="294"/>
      <c r="D13" s="904"/>
      <c r="E13" s="904"/>
      <c r="F13" s="904"/>
      <c r="G13" s="904"/>
      <c r="H13" s="904"/>
      <c r="I13" s="904"/>
      <c r="J13" s="904"/>
      <c r="K13" s="904"/>
      <c r="L13" s="904"/>
      <c r="M13" s="904"/>
      <c r="N13" s="904"/>
      <c r="O13" s="904"/>
      <c r="P13" s="904"/>
      <c r="Q13" s="904"/>
      <c r="R13" s="294"/>
      <c r="S13" s="294"/>
      <c r="T13" s="903"/>
      <c r="U13" s="904"/>
      <c r="V13" s="904"/>
      <c r="W13" s="904"/>
      <c r="X13" s="904"/>
      <c r="Y13" s="904"/>
      <c r="Z13" s="904"/>
      <c r="AA13" s="904"/>
      <c r="AB13" s="905"/>
      <c r="AC13" s="903"/>
      <c r="AD13" s="904"/>
      <c r="AE13" s="904"/>
      <c r="AF13" s="904"/>
      <c r="AG13" s="904"/>
      <c r="AH13" s="904"/>
      <c r="AI13" s="904"/>
      <c r="AJ13" s="904"/>
      <c r="AK13" s="905"/>
      <c r="AL13" s="903"/>
      <c r="AM13" s="904"/>
      <c r="AN13" s="904"/>
      <c r="AO13" s="904"/>
      <c r="AP13" s="904"/>
      <c r="AQ13" s="904"/>
      <c r="AR13" s="904"/>
      <c r="AS13" s="904"/>
      <c r="AT13" s="905"/>
      <c r="AU13" s="903"/>
      <c r="AV13" s="904"/>
      <c r="AW13" s="904"/>
      <c r="AX13" s="904"/>
      <c r="AY13" s="904"/>
      <c r="AZ13" s="904"/>
      <c r="BA13" s="904"/>
      <c r="BB13" s="904"/>
      <c r="BC13" s="905"/>
      <c r="BD13" s="903"/>
      <c r="BE13" s="904"/>
      <c r="BF13" s="904"/>
      <c r="BG13" s="904"/>
      <c r="BH13" s="904"/>
      <c r="BI13" s="904"/>
      <c r="BJ13" s="904"/>
      <c r="BK13" s="904"/>
      <c r="BL13" s="905"/>
      <c r="BM13" s="903"/>
      <c r="BN13" s="904"/>
      <c r="BO13" s="904"/>
      <c r="BP13" s="904"/>
      <c r="BQ13" s="904"/>
      <c r="BR13" s="904"/>
      <c r="BS13" s="904"/>
      <c r="BT13" s="904"/>
      <c r="BU13" s="905"/>
      <c r="BV13" s="903"/>
      <c r="BW13" s="904"/>
      <c r="BX13" s="904"/>
      <c r="BY13" s="904"/>
      <c r="BZ13" s="904"/>
      <c r="CA13" s="904"/>
      <c r="CB13" s="904"/>
      <c r="CC13" s="904"/>
      <c r="CD13" s="905"/>
      <c r="CE13" s="903"/>
      <c r="CF13" s="904"/>
      <c r="CG13" s="904"/>
      <c r="CH13" s="904"/>
      <c r="CI13" s="904"/>
      <c r="CJ13" s="904"/>
      <c r="CK13" s="904"/>
      <c r="CL13" s="904"/>
      <c r="CM13" s="905"/>
      <c r="CN13" s="903"/>
      <c r="CO13" s="904"/>
      <c r="CP13" s="904"/>
      <c r="CQ13" s="904"/>
      <c r="CR13" s="904"/>
      <c r="CS13" s="904"/>
      <c r="CT13" s="904"/>
      <c r="CU13" s="904"/>
      <c r="CV13" s="909"/>
    </row>
    <row r="14" spans="1:101" s="292" customFormat="1" ht="5.15" customHeight="1">
      <c r="A14" s="288"/>
      <c r="B14" s="293"/>
      <c r="C14" s="294"/>
      <c r="D14" s="904"/>
      <c r="E14" s="904"/>
      <c r="F14" s="904"/>
      <c r="G14" s="904"/>
      <c r="H14" s="904"/>
      <c r="I14" s="904"/>
      <c r="J14" s="904"/>
      <c r="K14" s="904"/>
      <c r="L14" s="904"/>
      <c r="M14" s="904"/>
      <c r="N14" s="904"/>
      <c r="O14" s="904"/>
      <c r="P14" s="904"/>
      <c r="Q14" s="904"/>
      <c r="R14" s="294"/>
      <c r="S14" s="294"/>
      <c r="T14" s="903"/>
      <c r="U14" s="904"/>
      <c r="V14" s="904"/>
      <c r="W14" s="904"/>
      <c r="X14" s="904"/>
      <c r="Y14" s="904"/>
      <c r="Z14" s="904"/>
      <c r="AA14" s="904"/>
      <c r="AB14" s="905"/>
      <c r="AC14" s="903"/>
      <c r="AD14" s="904"/>
      <c r="AE14" s="904"/>
      <c r="AF14" s="904"/>
      <c r="AG14" s="904"/>
      <c r="AH14" s="904"/>
      <c r="AI14" s="904"/>
      <c r="AJ14" s="904"/>
      <c r="AK14" s="905"/>
      <c r="AL14" s="903"/>
      <c r="AM14" s="904"/>
      <c r="AN14" s="904"/>
      <c r="AO14" s="904"/>
      <c r="AP14" s="904"/>
      <c r="AQ14" s="904"/>
      <c r="AR14" s="904"/>
      <c r="AS14" s="904"/>
      <c r="AT14" s="905"/>
      <c r="AU14" s="903"/>
      <c r="AV14" s="904"/>
      <c r="AW14" s="904"/>
      <c r="AX14" s="904"/>
      <c r="AY14" s="904"/>
      <c r="AZ14" s="904"/>
      <c r="BA14" s="904"/>
      <c r="BB14" s="904"/>
      <c r="BC14" s="905"/>
      <c r="BD14" s="903"/>
      <c r="BE14" s="904"/>
      <c r="BF14" s="904"/>
      <c r="BG14" s="904"/>
      <c r="BH14" s="904"/>
      <c r="BI14" s="904"/>
      <c r="BJ14" s="904"/>
      <c r="BK14" s="904"/>
      <c r="BL14" s="905"/>
      <c r="BM14" s="903"/>
      <c r="BN14" s="904"/>
      <c r="BO14" s="904"/>
      <c r="BP14" s="904"/>
      <c r="BQ14" s="904"/>
      <c r="BR14" s="904"/>
      <c r="BS14" s="904"/>
      <c r="BT14" s="904"/>
      <c r="BU14" s="905"/>
      <c r="BV14" s="903"/>
      <c r="BW14" s="904"/>
      <c r="BX14" s="904"/>
      <c r="BY14" s="904"/>
      <c r="BZ14" s="904"/>
      <c r="CA14" s="904"/>
      <c r="CB14" s="904"/>
      <c r="CC14" s="904"/>
      <c r="CD14" s="905"/>
      <c r="CE14" s="903"/>
      <c r="CF14" s="904"/>
      <c r="CG14" s="904"/>
      <c r="CH14" s="904"/>
      <c r="CI14" s="904"/>
      <c r="CJ14" s="904"/>
      <c r="CK14" s="904"/>
      <c r="CL14" s="904"/>
      <c r="CM14" s="905"/>
      <c r="CN14" s="903"/>
      <c r="CO14" s="904"/>
      <c r="CP14" s="904"/>
      <c r="CQ14" s="904"/>
      <c r="CR14" s="904"/>
      <c r="CS14" s="904"/>
      <c r="CT14" s="904"/>
      <c r="CU14" s="904"/>
      <c r="CV14" s="909"/>
    </row>
    <row r="15" spans="1:101" s="292" customFormat="1" ht="5.15" customHeight="1">
      <c r="A15" s="288"/>
      <c r="B15" s="293"/>
      <c r="C15" s="294"/>
      <c r="D15" s="904"/>
      <c r="E15" s="904"/>
      <c r="F15" s="904"/>
      <c r="G15" s="904"/>
      <c r="H15" s="904"/>
      <c r="I15" s="904"/>
      <c r="J15" s="904"/>
      <c r="K15" s="904"/>
      <c r="L15" s="904"/>
      <c r="M15" s="904"/>
      <c r="N15" s="904"/>
      <c r="O15" s="904"/>
      <c r="P15" s="904"/>
      <c r="Q15" s="904"/>
      <c r="R15" s="294"/>
      <c r="S15" s="294"/>
      <c r="T15" s="903"/>
      <c r="U15" s="904"/>
      <c r="V15" s="904"/>
      <c r="W15" s="904"/>
      <c r="X15" s="904"/>
      <c r="Y15" s="904"/>
      <c r="Z15" s="904"/>
      <c r="AA15" s="904"/>
      <c r="AB15" s="905"/>
      <c r="AC15" s="903"/>
      <c r="AD15" s="904"/>
      <c r="AE15" s="904"/>
      <c r="AF15" s="904"/>
      <c r="AG15" s="904"/>
      <c r="AH15" s="904"/>
      <c r="AI15" s="904"/>
      <c r="AJ15" s="904"/>
      <c r="AK15" s="905"/>
      <c r="AL15" s="903"/>
      <c r="AM15" s="904"/>
      <c r="AN15" s="904"/>
      <c r="AO15" s="904"/>
      <c r="AP15" s="904"/>
      <c r="AQ15" s="904"/>
      <c r="AR15" s="904"/>
      <c r="AS15" s="904"/>
      <c r="AT15" s="905"/>
      <c r="AU15" s="903"/>
      <c r="AV15" s="904"/>
      <c r="AW15" s="904"/>
      <c r="AX15" s="904"/>
      <c r="AY15" s="904"/>
      <c r="AZ15" s="904"/>
      <c r="BA15" s="904"/>
      <c r="BB15" s="904"/>
      <c r="BC15" s="905"/>
      <c r="BD15" s="903"/>
      <c r="BE15" s="904"/>
      <c r="BF15" s="904"/>
      <c r="BG15" s="904"/>
      <c r="BH15" s="904"/>
      <c r="BI15" s="904"/>
      <c r="BJ15" s="904"/>
      <c r="BK15" s="904"/>
      <c r="BL15" s="905"/>
      <c r="BM15" s="903"/>
      <c r="BN15" s="904"/>
      <c r="BO15" s="904"/>
      <c r="BP15" s="904"/>
      <c r="BQ15" s="904"/>
      <c r="BR15" s="904"/>
      <c r="BS15" s="904"/>
      <c r="BT15" s="904"/>
      <c r="BU15" s="905"/>
      <c r="BV15" s="903"/>
      <c r="BW15" s="904"/>
      <c r="BX15" s="904"/>
      <c r="BY15" s="904"/>
      <c r="BZ15" s="904"/>
      <c r="CA15" s="904"/>
      <c r="CB15" s="904"/>
      <c r="CC15" s="904"/>
      <c r="CD15" s="905"/>
      <c r="CE15" s="903"/>
      <c r="CF15" s="904"/>
      <c r="CG15" s="904"/>
      <c r="CH15" s="904"/>
      <c r="CI15" s="904"/>
      <c r="CJ15" s="904"/>
      <c r="CK15" s="904"/>
      <c r="CL15" s="904"/>
      <c r="CM15" s="905"/>
      <c r="CN15" s="903"/>
      <c r="CO15" s="904"/>
      <c r="CP15" s="904"/>
      <c r="CQ15" s="904"/>
      <c r="CR15" s="904"/>
      <c r="CS15" s="904"/>
      <c r="CT15" s="904"/>
      <c r="CU15" s="904"/>
      <c r="CV15" s="909"/>
    </row>
    <row r="16" spans="1:101" s="292" customFormat="1" ht="5.15" customHeight="1">
      <c r="A16" s="288"/>
      <c r="B16" s="293"/>
      <c r="C16" s="294"/>
      <c r="D16" s="904"/>
      <c r="E16" s="904"/>
      <c r="F16" s="904"/>
      <c r="G16" s="904"/>
      <c r="H16" s="904"/>
      <c r="I16" s="904"/>
      <c r="J16" s="904"/>
      <c r="K16" s="904"/>
      <c r="L16" s="904"/>
      <c r="M16" s="904"/>
      <c r="N16" s="904"/>
      <c r="O16" s="904"/>
      <c r="P16" s="904"/>
      <c r="Q16" s="904"/>
      <c r="R16" s="294"/>
      <c r="S16" s="294"/>
      <c r="T16" s="903"/>
      <c r="U16" s="904"/>
      <c r="V16" s="904"/>
      <c r="W16" s="904"/>
      <c r="X16" s="904"/>
      <c r="Y16" s="904"/>
      <c r="Z16" s="904"/>
      <c r="AA16" s="904"/>
      <c r="AB16" s="905"/>
      <c r="AC16" s="903"/>
      <c r="AD16" s="904"/>
      <c r="AE16" s="904"/>
      <c r="AF16" s="904"/>
      <c r="AG16" s="904"/>
      <c r="AH16" s="904"/>
      <c r="AI16" s="904"/>
      <c r="AJ16" s="904"/>
      <c r="AK16" s="905"/>
      <c r="AL16" s="903"/>
      <c r="AM16" s="904"/>
      <c r="AN16" s="904"/>
      <c r="AO16" s="904"/>
      <c r="AP16" s="904"/>
      <c r="AQ16" s="904"/>
      <c r="AR16" s="904"/>
      <c r="AS16" s="904"/>
      <c r="AT16" s="905"/>
      <c r="AU16" s="903"/>
      <c r="AV16" s="904"/>
      <c r="AW16" s="904"/>
      <c r="AX16" s="904"/>
      <c r="AY16" s="904"/>
      <c r="AZ16" s="904"/>
      <c r="BA16" s="904"/>
      <c r="BB16" s="904"/>
      <c r="BC16" s="905"/>
      <c r="BD16" s="903"/>
      <c r="BE16" s="904"/>
      <c r="BF16" s="904"/>
      <c r="BG16" s="904"/>
      <c r="BH16" s="904"/>
      <c r="BI16" s="904"/>
      <c r="BJ16" s="904"/>
      <c r="BK16" s="904"/>
      <c r="BL16" s="905"/>
      <c r="BM16" s="903"/>
      <c r="BN16" s="904"/>
      <c r="BO16" s="904"/>
      <c r="BP16" s="904"/>
      <c r="BQ16" s="904"/>
      <c r="BR16" s="904"/>
      <c r="BS16" s="904"/>
      <c r="BT16" s="904"/>
      <c r="BU16" s="905"/>
      <c r="BV16" s="903"/>
      <c r="BW16" s="904"/>
      <c r="BX16" s="904"/>
      <c r="BY16" s="904"/>
      <c r="BZ16" s="904"/>
      <c r="CA16" s="904"/>
      <c r="CB16" s="904"/>
      <c r="CC16" s="904"/>
      <c r="CD16" s="905"/>
      <c r="CE16" s="903"/>
      <c r="CF16" s="904"/>
      <c r="CG16" s="904"/>
      <c r="CH16" s="904"/>
      <c r="CI16" s="904"/>
      <c r="CJ16" s="904"/>
      <c r="CK16" s="904"/>
      <c r="CL16" s="904"/>
      <c r="CM16" s="905"/>
      <c r="CN16" s="903"/>
      <c r="CO16" s="904"/>
      <c r="CP16" s="904"/>
      <c r="CQ16" s="904"/>
      <c r="CR16" s="904"/>
      <c r="CS16" s="904"/>
      <c r="CT16" s="904"/>
      <c r="CU16" s="904"/>
      <c r="CV16" s="909"/>
    </row>
    <row r="17" spans="1:100" s="292" customFormat="1" ht="8.25" customHeight="1">
      <c r="A17" s="288"/>
      <c r="B17" s="293"/>
      <c r="C17" s="294"/>
      <c r="D17" s="904"/>
      <c r="E17" s="904"/>
      <c r="F17" s="904"/>
      <c r="G17" s="904"/>
      <c r="H17" s="904"/>
      <c r="I17" s="904"/>
      <c r="J17" s="904"/>
      <c r="K17" s="904"/>
      <c r="L17" s="904"/>
      <c r="M17" s="904"/>
      <c r="N17" s="904"/>
      <c r="O17" s="904"/>
      <c r="P17" s="904"/>
      <c r="Q17" s="904"/>
      <c r="R17" s="294"/>
      <c r="S17" s="294"/>
      <c r="T17" s="903"/>
      <c r="U17" s="904"/>
      <c r="V17" s="904"/>
      <c r="W17" s="904"/>
      <c r="X17" s="904"/>
      <c r="Y17" s="904"/>
      <c r="Z17" s="904"/>
      <c r="AA17" s="904"/>
      <c r="AB17" s="905"/>
      <c r="AC17" s="903"/>
      <c r="AD17" s="904"/>
      <c r="AE17" s="904"/>
      <c r="AF17" s="904"/>
      <c r="AG17" s="904"/>
      <c r="AH17" s="904"/>
      <c r="AI17" s="904"/>
      <c r="AJ17" s="904"/>
      <c r="AK17" s="905"/>
      <c r="AL17" s="903"/>
      <c r="AM17" s="904"/>
      <c r="AN17" s="904"/>
      <c r="AO17" s="904"/>
      <c r="AP17" s="904"/>
      <c r="AQ17" s="904"/>
      <c r="AR17" s="904"/>
      <c r="AS17" s="904"/>
      <c r="AT17" s="905"/>
      <c r="AU17" s="903"/>
      <c r="AV17" s="904"/>
      <c r="AW17" s="904"/>
      <c r="AX17" s="904"/>
      <c r="AY17" s="904"/>
      <c r="AZ17" s="904"/>
      <c r="BA17" s="904"/>
      <c r="BB17" s="904"/>
      <c r="BC17" s="905"/>
      <c r="BD17" s="903"/>
      <c r="BE17" s="904"/>
      <c r="BF17" s="904"/>
      <c r="BG17" s="904"/>
      <c r="BH17" s="904"/>
      <c r="BI17" s="904"/>
      <c r="BJ17" s="904"/>
      <c r="BK17" s="904"/>
      <c r="BL17" s="905"/>
      <c r="BM17" s="903"/>
      <c r="BN17" s="904"/>
      <c r="BO17" s="904"/>
      <c r="BP17" s="904"/>
      <c r="BQ17" s="904"/>
      <c r="BR17" s="904"/>
      <c r="BS17" s="904"/>
      <c r="BT17" s="904"/>
      <c r="BU17" s="905"/>
      <c r="BV17" s="903"/>
      <c r="BW17" s="904"/>
      <c r="BX17" s="904"/>
      <c r="BY17" s="904"/>
      <c r="BZ17" s="904"/>
      <c r="CA17" s="904"/>
      <c r="CB17" s="904"/>
      <c r="CC17" s="904"/>
      <c r="CD17" s="905"/>
      <c r="CE17" s="903"/>
      <c r="CF17" s="904"/>
      <c r="CG17" s="904"/>
      <c r="CH17" s="904"/>
      <c r="CI17" s="904"/>
      <c r="CJ17" s="904"/>
      <c r="CK17" s="904"/>
      <c r="CL17" s="904"/>
      <c r="CM17" s="905"/>
      <c r="CN17" s="903"/>
      <c r="CO17" s="904"/>
      <c r="CP17" s="904"/>
      <c r="CQ17" s="904"/>
      <c r="CR17" s="904"/>
      <c r="CS17" s="904"/>
      <c r="CT17" s="904"/>
      <c r="CU17" s="904"/>
      <c r="CV17" s="909"/>
    </row>
    <row r="18" spans="1:100" s="292" customFormat="1" ht="5.15" customHeight="1">
      <c r="A18" s="288"/>
      <c r="B18" s="293"/>
      <c r="C18" s="294"/>
      <c r="D18" s="904"/>
      <c r="E18" s="904"/>
      <c r="F18" s="904"/>
      <c r="G18" s="904"/>
      <c r="H18" s="904"/>
      <c r="I18" s="904"/>
      <c r="J18" s="904"/>
      <c r="K18" s="904"/>
      <c r="L18" s="904"/>
      <c r="M18" s="904"/>
      <c r="N18" s="904"/>
      <c r="O18" s="904"/>
      <c r="P18" s="904"/>
      <c r="Q18" s="904"/>
      <c r="R18" s="294"/>
      <c r="S18" s="294"/>
      <c r="T18" s="903"/>
      <c r="U18" s="904"/>
      <c r="V18" s="904"/>
      <c r="W18" s="904"/>
      <c r="X18" s="904"/>
      <c r="Y18" s="904"/>
      <c r="Z18" s="904"/>
      <c r="AA18" s="904"/>
      <c r="AB18" s="905"/>
      <c r="AC18" s="903"/>
      <c r="AD18" s="904"/>
      <c r="AE18" s="904"/>
      <c r="AF18" s="904"/>
      <c r="AG18" s="904"/>
      <c r="AH18" s="904"/>
      <c r="AI18" s="904"/>
      <c r="AJ18" s="904"/>
      <c r="AK18" s="905"/>
      <c r="AL18" s="903"/>
      <c r="AM18" s="904"/>
      <c r="AN18" s="904"/>
      <c r="AO18" s="904"/>
      <c r="AP18" s="904"/>
      <c r="AQ18" s="904"/>
      <c r="AR18" s="904"/>
      <c r="AS18" s="904"/>
      <c r="AT18" s="905"/>
      <c r="AU18" s="903"/>
      <c r="AV18" s="904"/>
      <c r="AW18" s="904"/>
      <c r="AX18" s="904"/>
      <c r="AY18" s="904"/>
      <c r="AZ18" s="904"/>
      <c r="BA18" s="904"/>
      <c r="BB18" s="904"/>
      <c r="BC18" s="905"/>
      <c r="BD18" s="903"/>
      <c r="BE18" s="904"/>
      <c r="BF18" s="904"/>
      <c r="BG18" s="904"/>
      <c r="BH18" s="904"/>
      <c r="BI18" s="904"/>
      <c r="BJ18" s="904"/>
      <c r="BK18" s="904"/>
      <c r="BL18" s="905"/>
      <c r="BM18" s="903"/>
      <c r="BN18" s="904"/>
      <c r="BO18" s="904"/>
      <c r="BP18" s="904"/>
      <c r="BQ18" s="904"/>
      <c r="BR18" s="904"/>
      <c r="BS18" s="904"/>
      <c r="BT18" s="904"/>
      <c r="BU18" s="905"/>
      <c r="BV18" s="903"/>
      <c r="BW18" s="904"/>
      <c r="BX18" s="904"/>
      <c r="BY18" s="904"/>
      <c r="BZ18" s="904"/>
      <c r="CA18" s="904"/>
      <c r="CB18" s="904"/>
      <c r="CC18" s="904"/>
      <c r="CD18" s="905"/>
      <c r="CE18" s="903"/>
      <c r="CF18" s="904"/>
      <c r="CG18" s="904"/>
      <c r="CH18" s="904"/>
      <c r="CI18" s="904"/>
      <c r="CJ18" s="904"/>
      <c r="CK18" s="904"/>
      <c r="CL18" s="904"/>
      <c r="CM18" s="905"/>
      <c r="CN18" s="903"/>
      <c r="CO18" s="904"/>
      <c r="CP18" s="904"/>
      <c r="CQ18" s="904"/>
      <c r="CR18" s="904"/>
      <c r="CS18" s="904"/>
      <c r="CT18" s="904"/>
      <c r="CU18" s="904"/>
      <c r="CV18" s="909"/>
    </row>
    <row r="19" spans="1:100" s="292" customFormat="1" ht="5.15" customHeight="1">
      <c r="A19" s="288"/>
      <c r="B19" s="293"/>
      <c r="C19" s="294"/>
      <c r="D19" s="907"/>
      <c r="E19" s="907"/>
      <c r="F19" s="907"/>
      <c r="G19" s="907"/>
      <c r="H19" s="907"/>
      <c r="I19" s="907"/>
      <c r="J19" s="907"/>
      <c r="K19" s="907"/>
      <c r="L19" s="907"/>
      <c r="M19" s="907"/>
      <c r="N19" s="907"/>
      <c r="O19" s="907"/>
      <c r="P19" s="907"/>
      <c r="Q19" s="907"/>
      <c r="R19" s="294"/>
      <c r="S19" s="294"/>
      <c r="T19" s="906"/>
      <c r="U19" s="907"/>
      <c r="V19" s="907"/>
      <c r="W19" s="907"/>
      <c r="X19" s="907"/>
      <c r="Y19" s="907"/>
      <c r="Z19" s="907"/>
      <c r="AA19" s="907"/>
      <c r="AB19" s="908"/>
      <c r="AC19" s="906"/>
      <c r="AD19" s="907"/>
      <c r="AE19" s="907"/>
      <c r="AF19" s="907"/>
      <c r="AG19" s="907"/>
      <c r="AH19" s="907"/>
      <c r="AI19" s="907"/>
      <c r="AJ19" s="907"/>
      <c r="AK19" s="908"/>
      <c r="AL19" s="906"/>
      <c r="AM19" s="907"/>
      <c r="AN19" s="907"/>
      <c r="AO19" s="907"/>
      <c r="AP19" s="907"/>
      <c r="AQ19" s="907"/>
      <c r="AR19" s="907"/>
      <c r="AS19" s="907"/>
      <c r="AT19" s="908"/>
      <c r="AU19" s="906"/>
      <c r="AV19" s="907"/>
      <c r="AW19" s="907"/>
      <c r="AX19" s="907"/>
      <c r="AY19" s="907"/>
      <c r="AZ19" s="907"/>
      <c r="BA19" s="907"/>
      <c r="BB19" s="907"/>
      <c r="BC19" s="908"/>
      <c r="BD19" s="906"/>
      <c r="BE19" s="907"/>
      <c r="BF19" s="907"/>
      <c r="BG19" s="907"/>
      <c r="BH19" s="907"/>
      <c r="BI19" s="907"/>
      <c r="BJ19" s="907"/>
      <c r="BK19" s="907"/>
      <c r="BL19" s="908"/>
      <c r="BM19" s="906"/>
      <c r="BN19" s="907"/>
      <c r="BO19" s="907"/>
      <c r="BP19" s="907"/>
      <c r="BQ19" s="907"/>
      <c r="BR19" s="907"/>
      <c r="BS19" s="907"/>
      <c r="BT19" s="907"/>
      <c r="BU19" s="908"/>
      <c r="BV19" s="906"/>
      <c r="BW19" s="907"/>
      <c r="BX19" s="907"/>
      <c r="BY19" s="907"/>
      <c r="BZ19" s="907"/>
      <c r="CA19" s="907"/>
      <c r="CB19" s="907"/>
      <c r="CC19" s="907"/>
      <c r="CD19" s="908"/>
      <c r="CE19" s="906"/>
      <c r="CF19" s="907"/>
      <c r="CG19" s="907"/>
      <c r="CH19" s="907"/>
      <c r="CI19" s="907"/>
      <c r="CJ19" s="907"/>
      <c r="CK19" s="907"/>
      <c r="CL19" s="907"/>
      <c r="CM19" s="908"/>
      <c r="CN19" s="906"/>
      <c r="CO19" s="907"/>
      <c r="CP19" s="907"/>
      <c r="CQ19" s="907"/>
      <c r="CR19" s="907"/>
      <c r="CS19" s="907"/>
      <c r="CT19" s="907"/>
      <c r="CU19" s="907"/>
      <c r="CV19" s="910"/>
    </row>
    <row r="20" spans="1:100" s="292" customFormat="1" ht="5.25" customHeight="1">
      <c r="A20" s="288"/>
      <c r="B20" s="297"/>
      <c r="C20" s="298"/>
      <c r="D20" s="911" t="s">
        <v>340</v>
      </c>
      <c r="E20" s="911"/>
      <c r="F20" s="911"/>
      <c r="G20" s="911"/>
      <c r="H20" s="911"/>
      <c r="I20" s="911"/>
      <c r="J20" s="911"/>
      <c r="K20" s="911"/>
      <c r="L20" s="911"/>
      <c r="M20" s="911"/>
      <c r="N20" s="911"/>
      <c r="O20" s="911"/>
      <c r="P20" s="911"/>
      <c r="Q20" s="911"/>
      <c r="R20" s="299"/>
      <c r="S20" s="300"/>
      <c r="T20" s="912" t="s">
        <v>353</v>
      </c>
      <c r="U20" s="913"/>
      <c r="V20" s="913"/>
      <c r="W20" s="913"/>
      <c r="X20" s="913"/>
      <c r="Y20" s="913"/>
      <c r="Z20" s="913"/>
      <c r="AA20" s="913"/>
      <c r="AB20" s="913"/>
      <c r="AC20" s="913"/>
      <c r="AD20" s="913"/>
      <c r="AE20" s="913"/>
      <c r="AF20" s="913"/>
      <c r="AG20" s="913"/>
      <c r="AH20" s="913"/>
      <c r="AI20" s="913"/>
      <c r="AJ20" s="913"/>
      <c r="AK20" s="913"/>
      <c r="AL20" s="913"/>
      <c r="AM20" s="913"/>
      <c r="AN20" s="913"/>
      <c r="AO20" s="913"/>
      <c r="AP20" s="913"/>
      <c r="AQ20" s="913"/>
      <c r="AR20" s="913"/>
      <c r="AS20" s="913"/>
      <c r="AT20" s="913"/>
      <c r="AU20" s="913"/>
      <c r="AV20" s="913"/>
      <c r="AW20" s="913"/>
      <c r="AX20" s="913"/>
      <c r="AY20" s="913"/>
      <c r="AZ20" s="913"/>
      <c r="BA20" s="913"/>
      <c r="BB20" s="913"/>
      <c r="BC20" s="913"/>
      <c r="BD20" s="913"/>
      <c r="BE20" s="913"/>
      <c r="BF20" s="913"/>
      <c r="BG20" s="913"/>
      <c r="BH20" s="913"/>
      <c r="BI20" s="913"/>
      <c r="BJ20" s="913"/>
      <c r="BK20" s="913"/>
      <c r="BL20" s="913"/>
      <c r="BM20" s="913"/>
      <c r="BN20" s="913"/>
      <c r="BO20" s="913"/>
      <c r="BP20" s="913"/>
      <c r="BQ20" s="913"/>
      <c r="BR20" s="913"/>
      <c r="BS20" s="913"/>
      <c r="BT20" s="913"/>
      <c r="BU20" s="913"/>
      <c r="BV20" s="913"/>
      <c r="BW20" s="913"/>
      <c r="BX20" s="913"/>
      <c r="BY20" s="913"/>
      <c r="BZ20" s="913"/>
      <c r="CA20" s="913"/>
      <c r="CB20" s="913"/>
      <c r="CC20" s="913"/>
      <c r="CD20" s="913"/>
      <c r="CE20" s="913"/>
      <c r="CF20" s="913"/>
      <c r="CG20" s="913"/>
      <c r="CH20" s="913"/>
      <c r="CI20" s="913"/>
      <c r="CJ20" s="913"/>
      <c r="CK20" s="913"/>
      <c r="CL20" s="913"/>
      <c r="CM20" s="913"/>
      <c r="CN20" s="913"/>
      <c r="CO20" s="913"/>
      <c r="CP20" s="913"/>
      <c r="CQ20" s="913"/>
      <c r="CR20" s="913"/>
      <c r="CS20" s="913"/>
      <c r="CT20" s="913"/>
      <c r="CU20" s="913"/>
      <c r="CV20" s="914"/>
    </row>
    <row r="21" spans="1:100" s="292" customFormat="1" ht="5.25" customHeight="1">
      <c r="A21" s="288"/>
      <c r="B21" s="293"/>
      <c r="C21" s="294"/>
      <c r="D21" s="904"/>
      <c r="E21" s="904"/>
      <c r="F21" s="904"/>
      <c r="G21" s="904"/>
      <c r="H21" s="904"/>
      <c r="I21" s="904"/>
      <c r="J21" s="904"/>
      <c r="K21" s="904"/>
      <c r="L21" s="904"/>
      <c r="M21" s="904"/>
      <c r="N21" s="904"/>
      <c r="O21" s="904"/>
      <c r="P21" s="904"/>
      <c r="Q21" s="904"/>
      <c r="R21" s="301"/>
      <c r="S21" s="302"/>
      <c r="T21" s="915"/>
      <c r="U21" s="893"/>
      <c r="V21" s="893"/>
      <c r="W21" s="893"/>
      <c r="X21" s="893"/>
      <c r="Y21" s="893"/>
      <c r="Z21" s="893"/>
      <c r="AA21" s="893"/>
      <c r="AB21" s="893"/>
      <c r="AC21" s="893"/>
      <c r="AD21" s="893"/>
      <c r="AE21" s="893"/>
      <c r="AF21" s="893"/>
      <c r="AG21" s="893"/>
      <c r="AH21" s="893"/>
      <c r="AI21" s="893"/>
      <c r="AJ21" s="893"/>
      <c r="AK21" s="893"/>
      <c r="AL21" s="893"/>
      <c r="AM21" s="893"/>
      <c r="AN21" s="893"/>
      <c r="AO21" s="893"/>
      <c r="AP21" s="893"/>
      <c r="AQ21" s="893"/>
      <c r="AR21" s="893"/>
      <c r="AS21" s="893"/>
      <c r="AT21" s="893"/>
      <c r="AU21" s="893"/>
      <c r="AV21" s="893"/>
      <c r="AW21" s="893"/>
      <c r="AX21" s="893"/>
      <c r="AY21" s="893"/>
      <c r="AZ21" s="893"/>
      <c r="BA21" s="893"/>
      <c r="BB21" s="893"/>
      <c r="BC21" s="893"/>
      <c r="BD21" s="893"/>
      <c r="BE21" s="893"/>
      <c r="BF21" s="893"/>
      <c r="BG21" s="893"/>
      <c r="BH21" s="893"/>
      <c r="BI21" s="893"/>
      <c r="BJ21" s="893"/>
      <c r="BK21" s="893"/>
      <c r="BL21" s="893"/>
      <c r="BM21" s="893"/>
      <c r="BN21" s="893"/>
      <c r="BO21" s="893"/>
      <c r="BP21" s="893"/>
      <c r="BQ21" s="893"/>
      <c r="BR21" s="893"/>
      <c r="BS21" s="893"/>
      <c r="BT21" s="893"/>
      <c r="BU21" s="893"/>
      <c r="BV21" s="893"/>
      <c r="BW21" s="893"/>
      <c r="BX21" s="893"/>
      <c r="BY21" s="893"/>
      <c r="BZ21" s="893"/>
      <c r="CA21" s="893"/>
      <c r="CB21" s="893"/>
      <c r="CC21" s="893"/>
      <c r="CD21" s="893"/>
      <c r="CE21" s="893"/>
      <c r="CF21" s="893"/>
      <c r="CG21" s="893"/>
      <c r="CH21" s="893"/>
      <c r="CI21" s="893"/>
      <c r="CJ21" s="893"/>
      <c r="CK21" s="893"/>
      <c r="CL21" s="893"/>
      <c r="CM21" s="893"/>
      <c r="CN21" s="893"/>
      <c r="CO21" s="893"/>
      <c r="CP21" s="893"/>
      <c r="CQ21" s="893"/>
      <c r="CR21" s="893"/>
      <c r="CS21" s="893"/>
      <c r="CT21" s="893"/>
      <c r="CU21" s="893"/>
      <c r="CV21" s="916"/>
    </row>
    <row r="22" spans="1:100" s="292" customFormat="1" ht="5.25" customHeight="1">
      <c r="A22" s="288"/>
      <c r="B22" s="293"/>
      <c r="C22" s="294"/>
      <c r="D22" s="904"/>
      <c r="E22" s="904"/>
      <c r="F22" s="904"/>
      <c r="G22" s="904"/>
      <c r="H22" s="904"/>
      <c r="I22" s="904"/>
      <c r="J22" s="904"/>
      <c r="K22" s="904"/>
      <c r="L22" s="904"/>
      <c r="M22" s="904"/>
      <c r="N22" s="904"/>
      <c r="O22" s="904"/>
      <c r="P22" s="904"/>
      <c r="Q22" s="904"/>
      <c r="R22" s="301"/>
      <c r="S22" s="302"/>
      <c r="T22" s="915"/>
      <c r="U22" s="893"/>
      <c r="V22" s="893"/>
      <c r="W22" s="893"/>
      <c r="X22" s="893"/>
      <c r="Y22" s="893"/>
      <c r="Z22" s="893"/>
      <c r="AA22" s="893"/>
      <c r="AB22" s="893"/>
      <c r="AC22" s="893"/>
      <c r="AD22" s="893"/>
      <c r="AE22" s="893"/>
      <c r="AF22" s="893"/>
      <c r="AG22" s="893"/>
      <c r="AH22" s="893"/>
      <c r="AI22" s="893"/>
      <c r="AJ22" s="893"/>
      <c r="AK22" s="893"/>
      <c r="AL22" s="893"/>
      <c r="AM22" s="893"/>
      <c r="AN22" s="893"/>
      <c r="AO22" s="893"/>
      <c r="AP22" s="893"/>
      <c r="AQ22" s="893"/>
      <c r="AR22" s="893"/>
      <c r="AS22" s="893"/>
      <c r="AT22" s="893"/>
      <c r="AU22" s="893"/>
      <c r="AV22" s="893"/>
      <c r="AW22" s="893"/>
      <c r="AX22" s="893"/>
      <c r="AY22" s="893"/>
      <c r="AZ22" s="893"/>
      <c r="BA22" s="893"/>
      <c r="BB22" s="893"/>
      <c r="BC22" s="893"/>
      <c r="BD22" s="893"/>
      <c r="BE22" s="893"/>
      <c r="BF22" s="893"/>
      <c r="BG22" s="893"/>
      <c r="BH22" s="893"/>
      <c r="BI22" s="893"/>
      <c r="BJ22" s="893"/>
      <c r="BK22" s="893"/>
      <c r="BL22" s="893"/>
      <c r="BM22" s="893"/>
      <c r="BN22" s="893"/>
      <c r="BO22" s="893"/>
      <c r="BP22" s="893"/>
      <c r="BQ22" s="893"/>
      <c r="BR22" s="893"/>
      <c r="BS22" s="893"/>
      <c r="BT22" s="893"/>
      <c r="BU22" s="893"/>
      <c r="BV22" s="893"/>
      <c r="BW22" s="893"/>
      <c r="BX22" s="893"/>
      <c r="BY22" s="893"/>
      <c r="BZ22" s="893"/>
      <c r="CA22" s="893"/>
      <c r="CB22" s="893"/>
      <c r="CC22" s="893"/>
      <c r="CD22" s="893"/>
      <c r="CE22" s="893"/>
      <c r="CF22" s="893"/>
      <c r="CG22" s="893"/>
      <c r="CH22" s="893"/>
      <c r="CI22" s="893"/>
      <c r="CJ22" s="893"/>
      <c r="CK22" s="893"/>
      <c r="CL22" s="893"/>
      <c r="CM22" s="893"/>
      <c r="CN22" s="893"/>
      <c r="CO22" s="893"/>
      <c r="CP22" s="893"/>
      <c r="CQ22" s="893"/>
      <c r="CR22" s="893"/>
      <c r="CS22" s="893"/>
      <c r="CT22" s="893"/>
      <c r="CU22" s="893"/>
      <c r="CV22" s="916"/>
    </row>
    <row r="23" spans="1:100" s="292" customFormat="1" ht="5.25" customHeight="1">
      <c r="A23" s="288"/>
      <c r="B23" s="293"/>
      <c r="C23" s="294"/>
      <c r="D23" s="904"/>
      <c r="E23" s="904"/>
      <c r="F23" s="904"/>
      <c r="G23" s="904"/>
      <c r="H23" s="904"/>
      <c r="I23" s="904"/>
      <c r="J23" s="904"/>
      <c r="K23" s="904"/>
      <c r="L23" s="904"/>
      <c r="M23" s="904"/>
      <c r="N23" s="904"/>
      <c r="O23" s="904"/>
      <c r="P23" s="904"/>
      <c r="Q23" s="904"/>
      <c r="R23" s="301"/>
      <c r="S23" s="302"/>
      <c r="T23" s="915"/>
      <c r="U23" s="893"/>
      <c r="V23" s="893"/>
      <c r="W23" s="893"/>
      <c r="X23" s="893"/>
      <c r="Y23" s="893"/>
      <c r="Z23" s="893"/>
      <c r="AA23" s="893"/>
      <c r="AB23" s="893"/>
      <c r="AC23" s="893"/>
      <c r="AD23" s="893"/>
      <c r="AE23" s="893"/>
      <c r="AF23" s="893"/>
      <c r="AG23" s="893"/>
      <c r="AH23" s="893"/>
      <c r="AI23" s="893"/>
      <c r="AJ23" s="893"/>
      <c r="AK23" s="893"/>
      <c r="AL23" s="893"/>
      <c r="AM23" s="893"/>
      <c r="AN23" s="893"/>
      <c r="AO23" s="893"/>
      <c r="AP23" s="893"/>
      <c r="AQ23" s="893"/>
      <c r="AR23" s="893"/>
      <c r="AS23" s="893"/>
      <c r="AT23" s="893"/>
      <c r="AU23" s="893"/>
      <c r="AV23" s="893"/>
      <c r="AW23" s="893"/>
      <c r="AX23" s="893"/>
      <c r="AY23" s="893"/>
      <c r="AZ23" s="893"/>
      <c r="BA23" s="893"/>
      <c r="BB23" s="893"/>
      <c r="BC23" s="893"/>
      <c r="BD23" s="893"/>
      <c r="BE23" s="893"/>
      <c r="BF23" s="893"/>
      <c r="BG23" s="893"/>
      <c r="BH23" s="893"/>
      <c r="BI23" s="893"/>
      <c r="BJ23" s="893"/>
      <c r="BK23" s="893"/>
      <c r="BL23" s="893"/>
      <c r="BM23" s="893"/>
      <c r="BN23" s="893"/>
      <c r="BO23" s="893"/>
      <c r="BP23" s="893"/>
      <c r="BQ23" s="893"/>
      <c r="BR23" s="893"/>
      <c r="BS23" s="893"/>
      <c r="BT23" s="893"/>
      <c r="BU23" s="893"/>
      <c r="BV23" s="893"/>
      <c r="BW23" s="893"/>
      <c r="BX23" s="893"/>
      <c r="BY23" s="893"/>
      <c r="BZ23" s="893"/>
      <c r="CA23" s="893"/>
      <c r="CB23" s="893"/>
      <c r="CC23" s="893"/>
      <c r="CD23" s="893"/>
      <c r="CE23" s="893"/>
      <c r="CF23" s="893"/>
      <c r="CG23" s="893"/>
      <c r="CH23" s="893"/>
      <c r="CI23" s="893"/>
      <c r="CJ23" s="893"/>
      <c r="CK23" s="893"/>
      <c r="CL23" s="893"/>
      <c r="CM23" s="893"/>
      <c r="CN23" s="893"/>
      <c r="CO23" s="893"/>
      <c r="CP23" s="893"/>
      <c r="CQ23" s="893"/>
      <c r="CR23" s="893"/>
      <c r="CS23" s="893"/>
      <c r="CT23" s="893"/>
      <c r="CU23" s="893"/>
      <c r="CV23" s="916"/>
    </row>
    <row r="24" spans="1:100" s="292" customFormat="1" ht="10.5" customHeight="1">
      <c r="A24" s="288"/>
      <c r="B24" s="293"/>
      <c r="C24" s="294"/>
      <c r="D24" s="904"/>
      <c r="E24" s="904"/>
      <c r="F24" s="904"/>
      <c r="G24" s="904"/>
      <c r="H24" s="904"/>
      <c r="I24" s="904"/>
      <c r="J24" s="904"/>
      <c r="K24" s="904"/>
      <c r="L24" s="904"/>
      <c r="M24" s="904"/>
      <c r="N24" s="904"/>
      <c r="O24" s="904"/>
      <c r="P24" s="904"/>
      <c r="Q24" s="904"/>
      <c r="R24" s="301"/>
      <c r="S24" s="302"/>
      <c r="T24" s="915"/>
      <c r="U24" s="893"/>
      <c r="V24" s="893"/>
      <c r="W24" s="893"/>
      <c r="X24" s="893"/>
      <c r="Y24" s="893"/>
      <c r="Z24" s="893"/>
      <c r="AA24" s="893"/>
      <c r="AB24" s="893"/>
      <c r="AC24" s="893"/>
      <c r="AD24" s="893"/>
      <c r="AE24" s="893"/>
      <c r="AF24" s="893"/>
      <c r="AG24" s="893"/>
      <c r="AH24" s="893"/>
      <c r="AI24" s="893"/>
      <c r="AJ24" s="893"/>
      <c r="AK24" s="893"/>
      <c r="AL24" s="893"/>
      <c r="AM24" s="893"/>
      <c r="AN24" s="893"/>
      <c r="AO24" s="893"/>
      <c r="AP24" s="893"/>
      <c r="AQ24" s="893"/>
      <c r="AR24" s="893"/>
      <c r="AS24" s="893"/>
      <c r="AT24" s="893"/>
      <c r="AU24" s="893"/>
      <c r="AV24" s="893"/>
      <c r="AW24" s="893"/>
      <c r="AX24" s="893"/>
      <c r="AY24" s="893"/>
      <c r="AZ24" s="893"/>
      <c r="BA24" s="893"/>
      <c r="BB24" s="893"/>
      <c r="BC24" s="893"/>
      <c r="BD24" s="893"/>
      <c r="BE24" s="893"/>
      <c r="BF24" s="893"/>
      <c r="BG24" s="893"/>
      <c r="BH24" s="893"/>
      <c r="BI24" s="893"/>
      <c r="BJ24" s="893"/>
      <c r="BK24" s="893"/>
      <c r="BL24" s="893"/>
      <c r="BM24" s="893"/>
      <c r="BN24" s="893"/>
      <c r="BO24" s="893"/>
      <c r="BP24" s="893"/>
      <c r="BQ24" s="893"/>
      <c r="BR24" s="893"/>
      <c r="BS24" s="893"/>
      <c r="BT24" s="893"/>
      <c r="BU24" s="893"/>
      <c r="BV24" s="893"/>
      <c r="BW24" s="893"/>
      <c r="BX24" s="893"/>
      <c r="BY24" s="893"/>
      <c r="BZ24" s="893"/>
      <c r="CA24" s="893"/>
      <c r="CB24" s="893"/>
      <c r="CC24" s="893"/>
      <c r="CD24" s="893"/>
      <c r="CE24" s="893"/>
      <c r="CF24" s="893"/>
      <c r="CG24" s="893"/>
      <c r="CH24" s="893"/>
      <c r="CI24" s="893"/>
      <c r="CJ24" s="893"/>
      <c r="CK24" s="893"/>
      <c r="CL24" s="893"/>
      <c r="CM24" s="893"/>
      <c r="CN24" s="893"/>
      <c r="CO24" s="893"/>
      <c r="CP24" s="893"/>
      <c r="CQ24" s="893"/>
      <c r="CR24" s="893"/>
      <c r="CS24" s="893"/>
      <c r="CT24" s="893"/>
      <c r="CU24" s="893"/>
      <c r="CV24" s="916"/>
    </row>
    <row r="25" spans="1:100" s="292" customFormat="1" ht="5.25" customHeight="1">
      <c r="A25" s="288"/>
      <c r="B25" s="293"/>
      <c r="C25" s="294"/>
      <c r="D25" s="904"/>
      <c r="E25" s="904"/>
      <c r="F25" s="904"/>
      <c r="G25" s="904"/>
      <c r="H25" s="904"/>
      <c r="I25" s="904"/>
      <c r="J25" s="904"/>
      <c r="K25" s="904"/>
      <c r="L25" s="904"/>
      <c r="M25" s="904"/>
      <c r="N25" s="904"/>
      <c r="O25" s="904"/>
      <c r="P25" s="904"/>
      <c r="Q25" s="904"/>
      <c r="R25" s="301"/>
      <c r="S25" s="302"/>
      <c r="T25" s="915"/>
      <c r="U25" s="893"/>
      <c r="V25" s="893"/>
      <c r="W25" s="893"/>
      <c r="X25" s="893"/>
      <c r="Y25" s="893"/>
      <c r="Z25" s="893"/>
      <c r="AA25" s="893"/>
      <c r="AB25" s="893"/>
      <c r="AC25" s="893"/>
      <c r="AD25" s="893"/>
      <c r="AE25" s="893"/>
      <c r="AF25" s="893"/>
      <c r="AG25" s="893"/>
      <c r="AH25" s="893"/>
      <c r="AI25" s="893"/>
      <c r="AJ25" s="893"/>
      <c r="AK25" s="893"/>
      <c r="AL25" s="893"/>
      <c r="AM25" s="893"/>
      <c r="AN25" s="893"/>
      <c r="AO25" s="893"/>
      <c r="AP25" s="893"/>
      <c r="AQ25" s="893"/>
      <c r="AR25" s="893"/>
      <c r="AS25" s="893"/>
      <c r="AT25" s="893"/>
      <c r="AU25" s="893"/>
      <c r="AV25" s="893"/>
      <c r="AW25" s="893"/>
      <c r="AX25" s="893"/>
      <c r="AY25" s="893"/>
      <c r="AZ25" s="893"/>
      <c r="BA25" s="893"/>
      <c r="BB25" s="893"/>
      <c r="BC25" s="893"/>
      <c r="BD25" s="893"/>
      <c r="BE25" s="893"/>
      <c r="BF25" s="893"/>
      <c r="BG25" s="893"/>
      <c r="BH25" s="893"/>
      <c r="BI25" s="893"/>
      <c r="BJ25" s="893"/>
      <c r="BK25" s="893"/>
      <c r="BL25" s="893"/>
      <c r="BM25" s="893"/>
      <c r="BN25" s="893"/>
      <c r="BO25" s="893"/>
      <c r="BP25" s="893"/>
      <c r="BQ25" s="893"/>
      <c r="BR25" s="893"/>
      <c r="BS25" s="893"/>
      <c r="BT25" s="893"/>
      <c r="BU25" s="893"/>
      <c r="BV25" s="893"/>
      <c r="BW25" s="893"/>
      <c r="BX25" s="893"/>
      <c r="BY25" s="893"/>
      <c r="BZ25" s="893"/>
      <c r="CA25" s="893"/>
      <c r="CB25" s="893"/>
      <c r="CC25" s="893"/>
      <c r="CD25" s="893"/>
      <c r="CE25" s="893"/>
      <c r="CF25" s="893"/>
      <c r="CG25" s="893"/>
      <c r="CH25" s="893"/>
      <c r="CI25" s="893"/>
      <c r="CJ25" s="893"/>
      <c r="CK25" s="893"/>
      <c r="CL25" s="893"/>
      <c r="CM25" s="893"/>
      <c r="CN25" s="893"/>
      <c r="CO25" s="893"/>
      <c r="CP25" s="893"/>
      <c r="CQ25" s="893"/>
      <c r="CR25" s="893"/>
      <c r="CS25" s="893"/>
      <c r="CT25" s="893"/>
      <c r="CU25" s="893"/>
      <c r="CV25" s="916"/>
    </row>
    <row r="26" spans="1:100" s="292" customFormat="1" ht="5.25" customHeight="1">
      <c r="A26" s="288"/>
      <c r="B26" s="293"/>
      <c r="C26" s="294"/>
      <c r="D26" s="904"/>
      <c r="E26" s="904"/>
      <c r="F26" s="904"/>
      <c r="G26" s="904"/>
      <c r="H26" s="904"/>
      <c r="I26" s="904"/>
      <c r="J26" s="904"/>
      <c r="K26" s="904"/>
      <c r="L26" s="904"/>
      <c r="M26" s="904"/>
      <c r="N26" s="904"/>
      <c r="O26" s="904"/>
      <c r="P26" s="904"/>
      <c r="Q26" s="904"/>
      <c r="R26" s="301"/>
      <c r="S26" s="302"/>
      <c r="T26" s="915"/>
      <c r="U26" s="893"/>
      <c r="V26" s="893"/>
      <c r="W26" s="893"/>
      <c r="X26" s="893"/>
      <c r="Y26" s="893"/>
      <c r="Z26" s="893"/>
      <c r="AA26" s="893"/>
      <c r="AB26" s="893"/>
      <c r="AC26" s="893"/>
      <c r="AD26" s="893"/>
      <c r="AE26" s="893"/>
      <c r="AF26" s="893"/>
      <c r="AG26" s="893"/>
      <c r="AH26" s="893"/>
      <c r="AI26" s="893"/>
      <c r="AJ26" s="893"/>
      <c r="AK26" s="893"/>
      <c r="AL26" s="893"/>
      <c r="AM26" s="893"/>
      <c r="AN26" s="893"/>
      <c r="AO26" s="893"/>
      <c r="AP26" s="893"/>
      <c r="AQ26" s="893"/>
      <c r="AR26" s="893"/>
      <c r="AS26" s="893"/>
      <c r="AT26" s="893"/>
      <c r="AU26" s="893"/>
      <c r="AV26" s="893"/>
      <c r="AW26" s="893"/>
      <c r="AX26" s="893"/>
      <c r="AY26" s="893"/>
      <c r="AZ26" s="893"/>
      <c r="BA26" s="893"/>
      <c r="BB26" s="893"/>
      <c r="BC26" s="893"/>
      <c r="BD26" s="893"/>
      <c r="BE26" s="893"/>
      <c r="BF26" s="893"/>
      <c r="BG26" s="893"/>
      <c r="BH26" s="893"/>
      <c r="BI26" s="893"/>
      <c r="BJ26" s="893"/>
      <c r="BK26" s="893"/>
      <c r="BL26" s="893"/>
      <c r="BM26" s="893"/>
      <c r="BN26" s="893"/>
      <c r="BO26" s="893"/>
      <c r="BP26" s="893"/>
      <c r="BQ26" s="893"/>
      <c r="BR26" s="893"/>
      <c r="BS26" s="893"/>
      <c r="BT26" s="893"/>
      <c r="BU26" s="893"/>
      <c r="BV26" s="893"/>
      <c r="BW26" s="893"/>
      <c r="BX26" s="893"/>
      <c r="BY26" s="893"/>
      <c r="BZ26" s="893"/>
      <c r="CA26" s="893"/>
      <c r="CB26" s="893"/>
      <c r="CC26" s="893"/>
      <c r="CD26" s="893"/>
      <c r="CE26" s="893"/>
      <c r="CF26" s="893"/>
      <c r="CG26" s="893"/>
      <c r="CH26" s="893"/>
      <c r="CI26" s="893"/>
      <c r="CJ26" s="893"/>
      <c r="CK26" s="893"/>
      <c r="CL26" s="893"/>
      <c r="CM26" s="893"/>
      <c r="CN26" s="893"/>
      <c r="CO26" s="893"/>
      <c r="CP26" s="893"/>
      <c r="CQ26" s="893"/>
      <c r="CR26" s="893"/>
      <c r="CS26" s="893"/>
      <c r="CT26" s="893"/>
      <c r="CU26" s="893"/>
      <c r="CV26" s="916"/>
    </row>
    <row r="27" spans="1:100" s="292" customFormat="1" ht="5.25" customHeight="1">
      <c r="A27" s="288"/>
      <c r="B27" s="293"/>
      <c r="C27" s="294"/>
      <c r="D27" s="904"/>
      <c r="E27" s="904"/>
      <c r="F27" s="904"/>
      <c r="G27" s="904"/>
      <c r="H27" s="904"/>
      <c r="I27" s="904"/>
      <c r="J27" s="904"/>
      <c r="K27" s="904"/>
      <c r="L27" s="904"/>
      <c r="M27" s="904"/>
      <c r="N27" s="904"/>
      <c r="O27" s="904"/>
      <c r="P27" s="904"/>
      <c r="Q27" s="904"/>
      <c r="R27" s="301"/>
      <c r="S27" s="302"/>
      <c r="T27" s="915"/>
      <c r="U27" s="893"/>
      <c r="V27" s="893"/>
      <c r="W27" s="893"/>
      <c r="X27" s="893"/>
      <c r="Y27" s="893"/>
      <c r="Z27" s="893"/>
      <c r="AA27" s="893"/>
      <c r="AB27" s="893"/>
      <c r="AC27" s="893"/>
      <c r="AD27" s="893"/>
      <c r="AE27" s="893"/>
      <c r="AF27" s="893"/>
      <c r="AG27" s="893"/>
      <c r="AH27" s="893"/>
      <c r="AI27" s="893"/>
      <c r="AJ27" s="893"/>
      <c r="AK27" s="893"/>
      <c r="AL27" s="893"/>
      <c r="AM27" s="893"/>
      <c r="AN27" s="893"/>
      <c r="AO27" s="893"/>
      <c r="AP27" s="893"/>
      <c r="AQ27" s="893"/>
      <c r="AR27" s="893"/>
      <c r="AS27" s="893"/>
      <c r="AT27" s="893"/>
      <c r="AU27" s="893"/>
      <c r="AV27" s="893"/>
      <c r="AW27" s="893"/>
      <c r="AX27" s="893"/>
      <c r="AY27" s="893"/>
      <c r="AZ27" s="893"/>
      <c r="BA27" s="893"/>
      <c r="BB27" s="893"/>
      <c r="BC27" s="893"/>
      <c r="BD27" s="893"/>
      <c r="BE27" s="893"/>
      <c r="BF27" s="893"/>
      <c r="BG27" s="893"/>
      <c r="BH27" s="893"/>
      <c r="BI27" s="893"/>
      <c r="BJ27" s="893"/>
      <c r="BK27" s="893"/>
      <c r="BL27" s="893"/>
      <c r="BM27" s="893"/>
      <c r="BN27" s="893"/>
      <c r="BO27" s="893"/>
      <c r="BP27" s="893"/>
      <c r="BQ27" s="893"/>
      <c r="BR27" s="893"/>
      <c r="BS27" s="893"/>
      <c r="BT27" s="893"/>
      <c r="BU27" s="893"/>
      <c r="BV27" s="893"/>
      <c r="BW27" s="893"/>
      <c r="BX27" s="893"/>
      <c r="BY27" s="893"/>
      <c r="BZ27" s="893"/>
      <c r="CA27" s="893"/>
      <c r="CB27" s="893"/>
      <c r="CC27" s="893"/>
      <c r="CD27" s="893"/>
      <c r="CE27" s="893"/>
      <c r="CF27" s="893"/>
      <c r="CG27" s="893"/>
      <c r="CH27" s="893"/>
      <c r="CI27" s="893"/>
      <c r="CJ27" s="893"/>
      <c r="CK27" s="893"/>
      <c r="CL27" s="893"/>
      <c r="CM27" s="893"/>
      <c r="CN27" s="893"/>
      <c r="CO27" s="893"/>
      <c r="CP27" s="893"/>
      <c r="CQ27" s="893"/>
      <c r="CR27" s="893"/>
      <c r="CS27" s="893"/>
      <c r="CT27" s="893"/>
      <c r="CU27" s="893"/>
      <c r="CV27" s="916"/>
    </row>
    <row r="28" spans="1:100" s="292" customFormat="1" ht="5.25" customHeight="1">
      <c r="A28" s="288"/>
      <c r="B28" s="293"/>
      <c r="C28" s="294"/>
      <c r="D28" s="904"/>
      <c r="E28" s="904"/>
      <c r="F28" s="904"/>
      <c r="G28" s="904"/>
      <c r="H28" s="904"/>
      <c r="I28" s="904"/>
      <c r="J28" s="904"/>
      <c r="K28" s="904"/>
      <c r="L28" s="904"/>
      <c r="M28" s="904"/>
      <c r="N28" s="904"/>
      <c r="O28" s="904"/>
      <c r="P28" s="904"/>
      <c r="Q28" s="904"/>
      <c r="R28" s="301"/>
      <c r="S28" s="302"/>
      <c r="T28" s="915"/>
      <c r="U28" s="893"/>
      <c r="V28" s="893"/>
      <c r="W28" s="893"/>
      <c r="X28" s="893"/>
      <c r="Y28" s="893"/>
      <c r="Z28" s="893"/>
      <c r="AA28" s="893"/>
      <c r="AB28" s="893"/>
      <c r="AC28" s="893"/>
      <c r="AD28" s="893"/>
      <c r="AE28" s="893"/>
      <c r="AF28" s="893"/>
      <c r="AG28" s="893"/>
      <c r="AH28" s="893"/>
      <c r="AI28" s="893"/>
      <c r="AJ28" s="893"/>
      <c r="AK28" s="893"/>
      <c r="AL28" s="893"/>
      <c r="AM28" s="893"/>
      <c r="AN28" s="893"/>
      <c r="AO28" s="893"/>
      <c r="AP28" s="893"/>
      <c r="AQ28" s="893"/>
      <c r="AR28" s="893"/>
      <c r="AS28" s="893"/>
      <c r="AT28" s="893"/>
      <c r="AU28" s="893"/>
      <c r="AV28" s="893"/>
      <c r="AW28" s="893"/>
      <c r="AX28" s="893"/>
      <c r="AY28" s="893"/>
      <c r="AZ28" s="893"/>
      <c r="BA28" s="893"/>
      <c r="BB28" s="893"/>
      <c r="BC28" s="893"/>
      <c r="BD28" s="893"/>
      <c r="BE28" s="893"/>
      <c r="BF28" s="893"/>
      <c r="BG28" s="893"/>
      <c r="BH28" s="893"/>
      <c r="BI28" s="893"/>
      <c r="BJ28" s="893"/>
      <c r="BK28" s="893"/>
      <c r="BL28" s="893"/>
      <c r="BM28" s="893"/>
      <c r="BN28" s="893"/>
      <c r="BO28" s="893"/>
      <c r="BP28" s="893"/>
      <c r="BQ28" s="893"/>
      <c r="BR28" s="893"/>
      <c r="BS28" s="893"/>
      <c r="BT28" s="893"/>
      <c r="BU28" s="893"/>
      <c r="BV28" s="893"/>
      <c r="BW28" s="893"/>
      <c r="BX28" s="893"/>
      <c r="BY28" s="893"/>
      <c r="BZ28" s="893"/>
      <c r="CA28" s="893"/>
      <c r="CB28" s="893"/>
      <c r="CC28" s="893"/>
      <c r="CD28" s="893"/>
      <c r="CE28" s="893"/>
      <c r="CF28" s="893"/>
      <c r="CG28" s="893"/>
      <c r="CH28" s="893"/>
      <c r="CI28" s="893"/>
      <c r="CJ28" s="893"/>
      <c r="CK28" s="893"/>
      <c r="CL28" s="893"/>
      <c r="CM28" s="893"/>
      <c r="CN28" s="893"/>
      <c r="CO28" s="893"/>
      <c r="CP28" s="893"/>
      <c r="CQ28" s="893"/>
      <c r="CR28" s="893"/>
      <c r="CS28" s="893"/>
      <c r="CT28" s="893"/>
      <c r="CU28" s="893"/>
      <c r="CV28" s="916"/>
    </row>
    <row r="29" spans="1:100" s="292" customFormat="1" ht="10.5" customHeight="1">
      <c r="A29" s="288"/>
      <c r="B29" s="304"/>
      <c r="C29" s="296"/>
      <c r="D29" s="907"/>
      <c r="E29" s="907"/>
      <c r="F29" s="907"/>
      <c r="G29" s="907"/>
      <c r="H29" s="907"/>
      <c r="I29" s="907"/>
      <c r="J29" s="907"/>
      <c r="K29" s="907"/>
      <c r="L29" s="907"/>
      <c r="M29" s="907"/>
      <c r="N29" s="907"/>
      <c r="O29" s="907"/>
      <c r="P29" s="907"/>
      <c r="Q29" s="907"/>
      <c r="R29" s="305"/>
      <c r="S29" s="306"/>
      <c r="T29" s="917"/>
      <c r="U29" s="918"/>
      <c r="V29" s="918"/>
      <c r="W29" s="918"/>
      <c r="X29" s="918"/>
      <c r="Y29" s="918"/>
      <c r="Z29" s="918"/>
      <c r="AA29" s="918"/>
      <c r="AB29" s="918"/>
      <c r="AC29" s="918"/>
      <c r="AD29" s="918"/>
      <c r="AE29" s="918"/>
      <c r="AF29" s="918"/>
      <c r="AG29" s="918"/>
      <c r="AH29" s="918"/>
      <c r="AI29" s="918"/>
      <c r="AJ29" s="918"/>
      <c r="AK29" s="918"/>
      <c r="AL29" s="918"/>
      <c r="AM29" s="918"/>
      <c r="AN29" s="918"/>
      <c r="AO29" s="918"/>
      <c r="AP29" s="918"/>
      <c r="AQ29" s="918"/>
      <c r="AR29" s="918"/>
      <c r="AS29" s="918"/>
      <c r="AT29" s="918"/>
      <c r="AU29" s="918"/>
      <c r="AV29" s="918"/>
      <c r="AW29" s="918"/>
      <c r="AX29" s="918"/>
      <c r="AY29" s="918"/>
      <c r="AZ29" s="918"/>
      <c r="BA29" s="918"/>
      <c r="BB29" s="918"/>
      <c r="BC29" s="918"/>
      <c r="BD29" s="918"/>
      <c r="BE29" s="918"/>
      <c r="BF29" s="918"/>
      <c r="BG29" s="918"/>
      <c r="BH29" s="918"/>
      <c r="BI29" s="918"/>
      <c r="BJ29" s="918"/>
      <c r="BK29" s="918"/>
      <c r="BL29" s="918"/>
      <c r="BM29" s="918"/>
      <c r="BN29" s="918"/>
      <c r="BO29" s="918"/>
      <c r="BP29" s="918"/>
      <c r="BQ29" s="918"/>
      <c r="BR29" s="918"/>
      <c r="BS29" s="918"/>
      <c r="BT29" s="918"/>
      <c r="BU29" s="918"/>
      <c r="BV29" s="918"/>
      <c r="BW29" s="918"/>
      <c r="BX29" s="918"/>
      <c r="BY29" s="918"/>
      <c r="BZ29" s="918"/>
      <c r="CA29" s="918"/>
      <c r="CB29" s="918"/>
      <c r="CC29" s="918"/>
      <c r="CD29" s="918"/>
      <c r="CE29" s="918"/>
      <c r="CF29" s="918"/>
      <c r="CG29" s="918"/>
      <c r="CH29" s="918"/>
      <c r="CI29" s="918"/>
      <c r="CJ29" s="918"/>
      <c r="CK29" s="918"/>
      <c r="CL29" s="918"/>
      <c r="CM29" s="918"/>
      <c r="CN29" s="918"/>
      <c r="CO29" s="918"/>
      <c r="CP29" s="918"/>
      <c r="CQ29" s="918"/>
      <c r="CR29" s="918"/>
      <c r="CS29" s="918"/>
      <c r="CT29" s="918"/>
      <c r="CU29" s="918"/>
      <c r="CV29" s="919"/>
    </row>
    <row r="30" spans="1:100" s="292" customFormat="1" ht="5.25" customHeight="1">
      <c r="A30" s="288"/>
      <c r="B30" s="297"/>
      <c r="C30" s="298"/>
      <c r="D30" s="911" t="s">
        <v>341</v>
      </c>
      <c r="E30" s="911"/>
      <c r="F30" s="911"/>
      <c r="G30" s="911"/>
      <c r="H30" s="911"/>
      <c r="I30" s="911"/>
      <c r="J30" s="911"/>
      <c r="K30" s="911"/>
      <c r="L30" s="911"/>
      <c r="M30" s="911"/>
      <c r="N30" s="911"/>
      <c r="O30" s="911"/>
      <c r="P30" s="911"/>
      <c r="Q30" s="911"/>
      <c r="R30" s="299"/>
      <c r="S30" s="300"/>
      <c r="T30" s="912" t="s">
        <v>354</v>
      </c>
      <c r="U30" s="913"/>
      <c r="V30" s="913"/>
      <c r="W30" s="913"/>
      <c r="X30" s="913"/>
      <c r="Y30" s="913"/>
      <c r="Z30" s="913"/>
      <c r="AA30" s="913"/>
      <c r="AB30" s="913"/>
      <c r="AC30" s="913"/>
      <c r="AD30" s="913"/>
      <c r="AE30" s="913"/>
      <c r="AF30" s="913"/>
      <c r="AG30" s="913"/>
      <c r="AH30" s="913"/>
      <c r="AI30" s="913"/>
      <c r="AJ30" s="913"/>
      <c r="AK30" s="913"/>
      <c r="AL30" s="913"/>
      <c r="AM30" s="913"/>
      <c r="AN30" s="913"/>
      <c r="AO30" s="913"/>
      <c r="AP30" s="913"/>
      <c r="AQ30" s="913"/>
      <c r="AR30" s="913"/>
      <c r="AS30" s="913"/>
      <c r="AT30" s="913"/>
      <c r="AU30" s="913"/>
      <c r="AV30" s="913"/>
      <c r="AW30" s="913"/>
      <c r="AX30" s="913"/>
      <c r="AY30" s="913"/>
      <c r="AZ30" s="913"/>
      <c r="BA30" s="913"/>
      <c r="BB30" s="913"/>
      <c r="BC30" s="913"/>
      <c r="BD30" s="913"/>
      <c r="BE30" s="913"/>
      <c r="BF30" s="913"/>
      <c r="BG30" s="913"/>
      <c r="BH30" s="913"/>
      <c r="BI30" s="913"/>
      <c r="BJ30" s="913"/>
      <c r="BK30" s="913"/>
      <c r="BL30" s="913"/>
      <c r="BM30" s="913"/>
      <c r="BN30" s="913"/>
      <c r="BO30" s="913"/>
      <c r="BP30" s="913"/>
      <c r="BQ30" s="913"/>
      <c r="BR30" s="913"/>
      <c r="BS30" s="913"/>
      <c r="BT30" s="913"/>
      <c r="BU30" s="913"/>
      <c r="BV30" s="913"/>
      <c r="BW30" s="913"/>
      <c r="BX30" s="913"/>
      <c r="BY30" s="913"/>
      <c r="BZ30" s="913"/>
      <c r="CA30" s="913"/>
      <c r="CB30" s="913"/>
      <c r="CC30" s="913"/>
      <c r="CD30" s="913"/>
      <c r="CE30" s="913"/>
      <c r="CF30" s="913"/>
      <c r="CG30" s="913"/>
      <c r="CH30" s="913"/>
      <c r="CI30" s="913"/>
      <c r="CJ30" s="913"/>
      <c r="CK30" s="913"/>
      <c r="CL30" s="913"/>
      <c r="CM30" s="913"/>
      <c r="CN30" s="913"/>
      <c r="CO30" s="913"/>
      <c r="CP30" s="913"/>
      <c r="CQ30" s="913"/>
      <c r="CR30" s="913"/>
      <c r="CS30" s="913"/>
      <c r="CT30" s="913"/>
      <c r="CU30" s="913"/>
      <c r="CV30" s="914"/>
    </row>
    <row r="31" spans="1:100" s="292" customFormat="1" ht="5.25" customHeight="1">
      <c r="A31" s="288"/>
      <c r="B31" s="293"/>
      <c r="C31" s="294"/>
      <c r="D31" s="904"/>
      <c r="E31" s="904"/>
      <c r="F31" s="904"/>
      <c r="G31" s="904"/>
      <c r="H31" s="904"/>
      <c r="I31" s="904"/>
      <c r="J31" s="904"/>
      <c r="K31" s="904"/>
      <c r="L31" s="904"/>
      <c r="M31" s="904"/>
      <c r="N31" s="904"/>
      <c r="O31" s="904"/>
      <c r="P31" s="904"/>
      <c r="Q31" s="904"/>
      <c r="R31" s="301"/>
      <c r="S31" s="302"/>
      <c r="T31" s="915"/>
      <c r="U31" s="893"/>
      <c r="V31" s="893"/>
      <c r="W31" s="893"/>
      <c r="X31" s="893"/>
      <c r="Y31" s="893"/>
      <c r="Z31" s="893"/>
      <c r="AA31" s="893"/>
      <c r="AB31" s="893"/>
      <c r="AC31" s="893"/>
      <c r="AD31" s="893"/>
      <c r="AE31" s="893"/>
      <c r="AF31" s="893"/>
      <c r="AG31" s="893"/>
      <c r="AH31" s="893"/>
      <c r="AI31" s="893"/>
      <c r="AJ31" s="893"/>
      <c r="AK31" s="893"/>
      <c r="AL31" s="893"/>
      <c r="AM31" s="893"/>
      <c r="AN31" s="893"/>
      <c r="AO31" s="893"/>
      <c r="AP31" s="893"/>
      <c r="AQ31" s="893"/>
      <c r="AR31" s="893"/>
      <c r="AS31" s="893"/>
      <c r="AT31" s="893"/>
      <c r="AU31" s="893"/>
      <c r="AV31" s="893"/>
      <c r="AW31" s="893"/>
      <c r="AX31" s="893"/>
      <c r="AY31" s="893"/>
      <c r="AZ31" s="893"/>
      <c r="BA31" s="893"/>
      <c r="BB31" s="893"/>
      <c r="BC31" s="893"/>
      <c r="BD31" s="893"/>
      <c r="BE31" s="893"/>
      <c r="BF31" s="893"/>
      <c r="BG31" s="893"/>
      <c r="BH31" s="893"/>
      <c r="BI31" s="893"/>
      <c r="BJ31" s="893"/>
      <c r="BK31" s="893"/>
      <c r="BL31" s="893"/>
      <c r="BM31" s="893"/>
      <c r="BN31" s="893"/>
      <c r="BO31" s="893"/>
      <c r="BP31" s="893"/>
      <c r="BQ31" s="893"/>
      <c r="BR31" s="893"/>
      <c r="BS31" s="893"/>
      <c r="BT31" s="893"/>
      <c r="BU31" s="893"/>
      <c r="BV31" s="893"/>
      <c r="BW31" s="893"/>
      <c r="BX31" s="893"/>
      <c r="BY31" s="893"/>
      <c r="BZ31" s="893"/>
      <c r="CA31" s="893"/>
      <c r="CB31" s="893"/>
      <c r="CC31" s="893"/>
      <c r="CD31" s="893"/>
      <c r="CE31" s="893"/>
      <c r="CF31" s="893"/>
      <c r="CG31" s="893"/>
      <c r="CH31" s="893"/>
      <c r="CI31" s="893"/>
      <c r="CJ31" s="893"/>
      <c r="CK31" s="893"/>
      <c r="CL31" s="893"/>
      <c r="CM31" s="893"/>
      <c r="CN31" s="893"/>
      <c r="CO31" s="893"/>
      <c r="CP31" s="893"/>
      <c r="CQ31" s="893"/>
      <c r="CR31" s="893"/>
      <c r="CS31" s="893"/>
      <c r="CT31" s="893"/>
      <c r="CU31" s="893"/>
      <c r="CV31" s="916"/>
    </row>
    <row r="32" spans="1:100" s="292" customFormat="1" ht="5.25" customHeight="1">
      <c r="A32" s="288"/>
      <c r="B32" s="293"/>
      <c r="C32" s="294"/>
      <c r="D32" s="904"/>
      <c r="E32" s="904"/>
      <c r="F32" s="904"/>
      <c r="G32" s="904"/>
      <c r="H32" s="904"/>
      <c r="I32" s="904"/>
      <c r="J32" s="904"/>
      <c r="K32" s="904"/>
      <c r="L32" s="904"/>
      <c r="M32" s="904"/>
      <c r="N32" s="904"/>
      <c r="O32" s="904"/>
      <c r="P32" s="904"/>
      <c r="Q32" s="904"/>
      <c r="R32" s="301"/>
      <c r="S32" s="302"/>
      <c r="T32" s="915"/>
      <c r="U32" s="893"/>
      <c r="V32" s="893"/>
      <c r="W32" s="893"/>
      <c r="X32" s="893"/>
      <c r="Y32" s="893"/>
      <c r="Z32" s="893"/>
      <c r="AA32" s="893"/>
      <c r="AB32" s="893"/>
      <c r="AC32" s="893"/>
      <c r="AD32" s="893"/>
      <c r="AE32" s="893"/>
      <c r="AF32" s="893"/>
      <c r="AG32" s="893"/>
      <c r="AH32" s="893"/>
      <c r="AI32" s="893"/>
      <c r="AJ32" s="893"/>
      <c r="AK32" s="893"/>
      <c r="AL32" s="893"/>
      <c r="AM32" s="893"/>
      <c r="AN32" s="893"/>
      <c r="AO32" s="893"/>
      <c r="AP32" s="893"/>
      <c r="AQ32" s="893"/>
      <c r="AR32" s="893"/>
      <c r="AS32" s="893"/>
      <c r="AT32" s="893"/>
      <c r="AU32" s="893"/>
      <c r="AV32" s="893"/>
      <c r="AW32" s="893"/>
      <c r="AX32" s="893"/>
      <c r="AY32" s="893"/>
      <c r="AZ32" s="893"/>
      <c r="BA32" s="893"/>
      <c r="BB32" s="893"/>
      <c r="BC32" s="893"/>
      <c r="BD32" s="893"/>
      <c r="BE32" s="893"/>
      <c r="BF32" s="893"/>
      <c r="BG32" s="893"/>
      <c r="BH32" s="893"/>
      <c r="BI32" s="893"/>
      <c r="BJ32" s="893"/>
      <c r="BK32" s="893"/>
      <c r="BL32" s="893"/>
      <c r="BM32" s="893"/>
      <c r="BN32" s="893"/>
      <c r="BO32" s="893"/>
      <c r="BP32" s="893"/>
      <c r="BQ32" s="893"/>
      <c r="BR32" s="893"/>
      <c r="BS32" s="893"/>
      <c r="BT32" s="893"/>
      <c r="BU32" s="893"/>
      <c r="BV32" s="893"/>
      <c r="BW32" s="893"/>
      <c r="BX32" s="893"/>
      <c r="BY32" s="893"/>
      <c r="BZ32" s="893"/>
      <c r="CA32" s="893"/>
      <c r="CB32" s="893"/>
      <c r="CC32" s="893"/>
      <c r="CD32" s="893"/>
      <c r="CE32" s="893"/>
      <c r="CF32" s="893"/>
      <c r="CG32" s="893"/>
      <c r="CH32" s="893"/>
      <c r="CI32" s="893"/>
      <c r="CJ32" s="893"/>
      <c r="CK32" s="893"/>
      <c r="CL32" s="893"/>
      <c r="CM32" s="893"/>
      <c r="CN32" s="893"/>
      <c r="CO32" s="893"/>
      <c r="CP32" s="893"/>
      <c r="CQ32" s="893"/>
      <c r="CR32" s="893"/>
      <c r="CS32" s="893"/>
      <c r="CT32" s="893"/>
      <c r="CU32" s="893"/>
      <c r="CV32" s="916"/>
    </row>
    <row r="33" spans="1:100" s="292" customFormat="1" ht="5.25" customHeight="1">
      <c r="A33" s="288"/>
      <c r="B33" s="293"/>
      <c r="C33" s="294"/>
      <c r="D33" s="904"/>
      <c r="E33" s="904"/>
      <c r="F33" s="904"/>
      <c r="G33" s="904"/>
      <c r="H33" s="904"/>
      <c r="I33" s="904"/>
      <c r="J33" s="904"/>
      <c r="K33" s="904"/>
      <c r="L33" s="904"/>
      <c r="M33" s="904"/>
      <c r="N33" s="904"/>
      <c r="O33" s="904"/>
      <c r="P33" s="904"/>
      <c r="Q33" s="904"/>
      <c r="R33" s="301"/>
      <c r="S33" s="302"/>
      <c r="T33" s="915"/>
      <c r="U33" s="893"/>
      <c r="V33" s="893"/>
      <c r="W33" s="893"/>
      <c r="X33" s="893"/>
      <c r="Y33" s="893"/>
      <c r="Z33" s="893"/>
      <c r="AA33" s="893"/>
      <c r="AB33" s="893"/>
      <c r="AC33" s="893"/>
      <c r="AD33" s="893"/>
      <c r="AE33" s="893"/>
      <c r="AF33" s="893"/>
      <c r="AG33" s="893"/>
      <c r="AH33" s="893"/>
      <c r="AI33" s="893"/>
      <c r="AJ33" s="893"/>
      <c r="AK33" s="893"/>
      <c r="AL33" s="893"/>
      <c r="AM33" s="893"/>
      <c r="AN33" s="893"/>
      <c r="AO33" s="893"/>
      <c r="AP33" s="893"/>
      <c r="AQ33" s="893"/>
      <c r="AR33" s="893"/>
      <c r="AS33" s="893"/>
      <c r="AT33" s="893"/>
      <c r="AU33" s="893"/>
      <c r="AV33" s="893"/>
      <c r="AW33" s="893"/>
      <c r="AX33" s="893"/>
      <c r="AY33" s="893"/>
      <c r="AZ33" s="893"/>
      <c r="BA33" s="893"/>
      <c r="BB33" s="893"/>
      <c r="BC33" s="893"/>
      <c r="BD33" s="893"/>
      <c r="BE33" s="893"/>
      <c r="BF33" s="893"/>
      <c r="BG33" s="893"/>
      <c r="BH33" s="893"/>
      <c r="BI33" s="893"/>
      <c r="BJ33" s="893"/>
      <c r="BK33" s="893"/>
      <c r="BL33" s="893"/>
      <c r="BM33" s="893"/>
      <c r="BN33" s="893"/>
      <c r="BO33" s="893"/>
      <c r="BP33" s="893"/>
      <c r="BQ33" s="893"/>
      <c r="BR33" s="893"/>
      <c r="BS33" s="893"/>
      <c r="BT33" s="893"/>
      <c r="BU33" s="893"/>
      <c r="BV33" s="893"/>
      <c r="BW33" s="893"/>
      <c r="BX33" s="893"/>
      <c r="BY33" s="893"/>
      <c r="BZ33" s="893"/>
      <c r="CA33" s="893"/>
      <c r="CB33" s="893"/>
      <c r="CC33" s="893"/>
      <c r="CD33" s="893"/>
      <c r="CE33" s="893"/>
      <c r="CF33" s="893"/>
      <c r="CG33" s="893"/>
      <c r="CH33" s="893"/>
      <c r="CI33" s="893"/>
      <c r="CJ33" s="893"/>
      <c r="CK33" s="893"/>
      <c r="CL33" s="893"/>
      <c r="CM33" s="893"/>
      <c r="CN33" s="893"/>
      <c r="CO33" s="893"/>
      <c r="CP33" s="893"/>
      <c r="CQ33" s="893"/>
      <c r="CR33" s="893"/>
      <c r="CS33" s="893"/>
      <c r="CT33" s="893"/>
      <c r="CU33" s="893"/>
      <c r="CV33" s="916"/>
    </row>
    <row r="34" spans="1:100" s="292" customFormat="1" ht="10.5" customHeight="1">
      <c r="A34" s="288"/>
      <c r="B34" s="293"/>
      <c r="C34" s="294"/>
      <c r="D34" s="904"/>
      <c r="E34" s="904"/>
      <c r="F34" s="904"/>
      <c r="G34" s="904"/>
      <c r="H34" s="904"/>
      <c r="I34" s="904"/>
      <c r="J34" s="904"/>
      <c r="K34" s="904"/>
      <c r="L34" s="904"/>
      <c r="M34" s="904"/>
      <c r="N34" s="904"/>
      <c r="O34" s="904"/>
      <c r="P34" s="904"/>
      <c r="Q34" s="904"/>
      <c r="R34" s="301"/>
      <c r="S34" s="302"/>
      <c r="T34" s="915"/>
      <c r="U34" s="893"/>
      <c r="V34" s="893"/>
      <c r="W34" s="893"/>
      <c r="X34" s="893"/>
      <c r="Y34" s="893"/>
      <c r="Z34" s="893"/>
      <c r="AA34" s="893"/>
      <c r="AB34" s="893"/>
      <c r="AC34" s="893"/>
      <c r="AD34" s="893"/>
      <c r="AE34" s="893"/>
      <c r="AF34" s="893"/>
      <c r="AG34" s="893"/>
      <c r="AH34" s="893"/>
      <c r="AI34" s="893"/>
      <c r="AJ34" s="893"/>
      <c r="AK34" s="893"/>
      <c r="AL34" s="893"/>
      <c r="AM34" s="893"/>
      <c r="AN34" s="893"/>
      <c r="AO34" s="893"/>
      <c r="AP34" s="893"/>
      <c r="AQ34" s="893"/>
      <c r="AR34" s="893"/>
      <c r="AS34" s="893"/>
      <c r="AT34" s="893"/>
      <c r="AU34" s="893"/>
      <c r="AV34" s="893"/>
      <c r="AW34" s="893"/>
      <c r="AX34" s="893"/>
      <c r="AY34" s="893"/>
      <c r="AZ34" s="893"/>
      <c r="BA34" s="893"/>
      <c r="BB34" s="893"/>
      <c r="BC34" s="893"/>
      <c r="BD34" s="893"/>
      <c r="BE34" s="893"/>
      <c r="BF34" s="893"/>
      <c r="BG34" s="893"/>
      <c r="BH34" s="893"/>
      <c r="BI34" s="893"/>
      <c r="BJ34" s="893"/>
      <c r="BK34" s="893"/>
      <c r="BL34" s="893"/>
      <c r="BM34" s="893"/>
      <c r="BN34" s="893"/>
      <c r="BO34" s="893"/>
      <c r="BP34" s="893"/>
      <c r="BQ34" s="893"/>
      <c r="BR34" s="893"/>
      <c r="BS34" s="893"/>
      <c r="BT34" s="893"/>
      <c r="BU34" s="893"/>
      <c r="BV34" s="893"/>
      <c r="BW34" s="893"/>
      <c r="BX34" s="893"/>
      <c r="BY34" s="893"/>
      <c r="BZ34" s="893"/>
      <c r="CA34" s="893"/>
      <c r="CB34" s="893"/>
      <c r="CC34" s="893"/>
      <c r="CD34" s="893"/>
      <c r="CE34" s="893"/>
      <c r="CF34" s="893"/>
      <c r="CG34" s="893"/>
      <c r="CH34" s="893"/>
      <c r="CI34" s="893"/>
      <c r="CJ34" s="893"/>
      <c r="CK34" s="893"/>
      <c r="CL34" s="893"/>
      <c r="CM34" s="893"/>
      <c r="CN34" s="893"/>
      <c r="CO34" s="893"/>
      <c r="CP34" s="893"/>
      <c r="CQ34" s="893"/>
      <c r="CR34" s="893"/>
      <c r="CS34" s="893"/>
      <c r="CT34" s="893"/>
      <c r="CU34" s="893"/>
      <c r="CV34" s="916"/>
    </row>
    <row r="35" spans="1:100" s="292" customFormat="1" ht="5.25" customHeight="1">
      <c r="A35" s="288"/>
      <c r="B35" s="293"/>
      <c r="C35" s="294"/>
      <c r="D35" s="904"/>
      <c r="E35" s="904"/>
      <c r="F35" s="904"/>
      <c r="G35" s="904"/>
      <c r="H35" s="904"/>
      <c r="I35" s="904"/>
      <c r="J35" s="904"/>
      <c r="K35" s="904"/>
      <c r="L35" s="904"/>
      <c r="M35" s="904"/>
      <c r="N35" s="904"/>
      <c r="O35" s="904"/>
      <c r="P35" s="904"/>
      <c r="Q35" s="904"/>
      <c r="R35" s="301"/>
      <c r="S35" s="302"/>
      <c r="T35" s="915"/>
      <c r="U35" s="893"/>
      <c r="V35" s="893"/>
      <c r="W35" s="893"/>
      <c r="X35" s="893"/>
      <c r="Y35" s="893"/>
      <c r="Z35" s="893"/>
      <c r="AA35" s="893"/>
      <c r="AB35" s="893"/>
      <c r="AC35" s="893"/>
      <c r="AD35" s="893"/>
      <c r="AE35" s="893"/>
      <c r="AF35" s="893"/>
      <c r="AG35" s="893"/>
      <c r="AH35" s="893"/>
      <c r="AI35" s="893"/>
      <c r="AJ35" s="893"/>
      <c r="AK35" s="893"/>
      <c r="AL35" s="893"/>
      <c r="AM35" s="893"/>
      <c r="AN35" s="893"/>
      <c r="AO35" s="893"/>
      <c r="AP35" s="893"/>
      <c r="AQ35" s="893"/>
      <c r="AR35" s="893"/>
      <c r="AS35" s="893"/>
      <c r="AT35" s="893"/>
      <c r="AU35" s="893"/>
      <c r="AV35" s="893"/>
      <c r="AW35" s="893"/>
      <c r="AX35" s="893"/>
      <c r="AY35" s="893"/>
      <c r="AZ35" s="893"/>
      <c r="BA35" s="893"/>
      <c r="BB35" s="893"/>
      <c r="BC35" s="893"/>
      <c r="BD35" s="893"/>
      <c r="BE35" s="893"/>
      <c r="BF35" s="893"/>
      <c r="BG35" s="893"/>
      <c r="BH35" s="893"/>
      <c r="BI35" s="893"/>
      <c r="BJ35" s="893"/>
      <c r="BK35" s="893"/>
      <c r="BL35" s="893"/>
      <c r="BM35" s="893"/>
      <c r="BN35" s="893"/>
      <c r="BO35" s="893"/>
      <c r="BP35" s="893"/>
      <c r="BQ35" s="893"/>
      <c r="BR35" s="893"/>
      <c r="BS35" s="893"/>
      <c r="BT35" s="893"/>
      <c r="BU35" s="893"/>
      <c r="BV35" s="893"/>
      <c r="BW35" s="893"/>
      <c r="BX35" s="893"/>
      <c r="BY35" s="893"/>
      <c r="BZ35" s="893"/>
      <c r="CA35" s="893"/>
      <c r="CB35" s="893"/>
      <c r="CC35" s="893"/>
      <c r="CD35" s="893"/>
      <c r="CE35" s="893"/>
      <c r="CF35" s="893"/>
      <c r="CG35" s="893"/>
      <c r="CH35" s="893"/>
      <c r="CI35" s="893"/>
      <c r="CJ35" s="893"/>
      <c r="CK35" s="893"/>
      <c r="CL35" s="893"/>
      <c r="CM35" s="893"/>
      <c r="CN35" s="893"/>
      <c r="CO35" s="893"/>
      <c r="CP35" s="893"/>
      <c r="CQ35" s="893"/>
      <c r="CR35" s="893"/>
      <c r="CS35" s="893"/>
      <c r="CT35" s="893"/>
      <c r="CU35" s="893"/>
      <c r="CV35" s="916"/>
    </row>
    <row r="36" spans="1:100" s="292" customFormat="1" ht="5.25" customHeight="1">
      <c r="A36" s="288"/>
      <c r="B36" s="293"/>
      <c r="C36" s="294"/>
      <c r="D36" s="904"/>
      <c r="E36" s="904"/>
      <c r="F36" s="904"/>
      <c r="G36" s="904"/>
      <c r="H36" s="904"/>
      <c r="I36" s="904"/>
      <c r="J36" s="904"/>
      <c r="K36" s="904"/>
      <c r="L36" s="904"/>
      <c r="M36" s="904"/>
      <c r="N36" s="904"/>
      <c r="O36" s="904"/>
      <c r="P36" s="904"/>
      <c r="Q36" s="904"/>
      <c r="R36" s="301"/>
      <c r="S36" s="302"/>
      <c r="T36" s="915"/>
      <c r="U36" s="893"/>
      <c r="V36" s="893"/>
      <c r="W36" s="893"/>
      <c r="X36" s="893"/>
      <c r="Y36" s="893"/>
      <c r="Z36" s="893"/>
      <c r="AA36" s="893"/>
      <c r="AB36" s="893"/>
      <c r="AC36" s="893"/>
      <c r="AD36" s="893"/>
      <c r="AE36" s="893"/>
      <c r="AF36" s="893"/>
      <c r="AG36" s="893"/>
      <c r="AH36" s="893"/>
      <c r="AI36" s="893"/>
      <c r="AJ36" s="893"/>
      <c r="AK36" s="893"/>
      <c r="AL36" s="893"/>
      <c r="AM36" s="893"/>
      <c r="AN36" s="893"/>
      <c r="AO36" s="893"/>
      <c r="AP36" s="893"/>
      <c r="AQ36" s="893"/>
      <c r="AR36" s="893"/>
      <c r="AS36" s="893"/>
      <c r="AT36" s="893"/>
      <c r="AU36" s="893"/>
      <c r="AV36" s="893"/>
      <c r="AW36" s="893"/>
      <c r="AX36" s="893"/>
      <c r="AY36" s="893"/>
      <c r="AZ36" s="893"/>
      <c r="BA36" s="893"/>
      <c r="BB36" s="893"/>
      <c r="BC36" s="893"/>
      <c r="BD36" s="893"/>
      <c r="BE36" s="893"/>
      <c r="BF36" s="893"/>
      <c r="BG36" s="893"/>
      <c r="BH36" s="893"/>
      <c r="BI36" s="893"/>
      <c r="BJ36" s="893"/>
      <c r="BK36" s="893"/>
      <c r="BL36" s="893"/>
      <c r="BM36" s="893"/>
      <c r="BN36" s="893"/>
      <c r="BO36" s="893"/>
      <c r="BP36" s="893"/>
      <c r="BQ36" s="893"/>
      <c r="BR36" s="893"/>
      <c r="BS36" s="893"/>
      <c r="BT36" s="893"/>
      <c r="BU36" s="893"/>
      <c r="BV36" s="893"/>
      <c r="BW36" s="893"/>
      <c r="BX36" s="893"/>
      <c r="BY36" s="893"/>
      <c r="BZ36" s="893"/>
      <c r="CA36" s="893"/>
      <c r="CB36" s="893"/>
      <c r="CC36" s="893"/>
      <c r="CD36" s="893"/>
      <c r="CE36" s="893"/>
      <c r="CF36" s="893"/>
      <c r="CG36" s="893"/>
      <c r="CH36" s="893"/>
      <c r="CI36" s="893"/>
      <c r="CJ36" s="893"/>
      <c r="CK36" s="893"/>
      <c r="CL36" s="893"/>
      <c r="CM36" s="893"/>
      <c r="CN36" s="893"/>
      <c r="CO36" s="893"/>
      <c r="CP36" s="893"/>
      <c r="CQ36" s="893"/>
      <c r="CR36" s="893"/>
      <c r="CS36" s="893"/>
      <c r="CT36" s="893"/>
      <c r="CU36" s="893"/>
      <c r="CV36" s="916"/>
    </row>
    <row r="37" spans="1:100" s="292" customFormat="1" ht="5.25" customHeight="1">
      <c r="A37" s="288"/>
      <c r="B37" s="293"/>
      <c r="C37" s="294"/>
      <c r="D37" s="904"/>
      <c r="E37" s="904"/>
      <c r="F37" s="904"/>
      <c r="G37" s="904"/>
      <c r="H37" s="904"/>
      <c r="I37" s="904"/>
      <c r="J37" s="904"/>
      <c r="K37" s="904"/>
      <c r="L37" s="904"/>
      <c r="M37" s="904"/>
      <c r="N37" s="904"/>
      <c r="O37" s="904"/>
      <c r="P37" s="904"/>
      <c r="Q37" s="904"/>
      <c r="R37" s="301"/>
      <c r="S37" s="302"/>
      <c r="T37" s="915"/>
      <c r="U37" s="893"/>
      <c r="V37" s="893"/>
      <c r="W37" s="893"/>
      <c r="X37" s="893"/>
      <c r="Y37" s="893"/>
      <c r="Z37" s="893"/>
      <c r="AA37" s="893"/>
      <c r="AB37" s="893"/>
      <c r="AC37" s="893"/>
      <c r="AD37" s="893"/>
      <c r="AE37" s="893"/>
      <c r="AF37" s="893"/>
      <c r="AG37" s="893"/>
      <c r="AH37" s="893"/>
      <c r="AI37" s="893"/>
      <c r="AJ37" s="893"/>
      <c r="AK37" s="893"/>
      <c r="AL37" s="893"/>
      <c r="AM37" s="893"/>
      <c r="AN37" s="893"/>
      <c r="AO37" s="893"/>
      <c r="AP37" s="893"/>
      <c r="AQ37" s="893"/>
      <c r="AR37" s="893"/>
      <c r="AS37" s="893"/>
      <c r="AT37" s="893"/>
      <c r="AU37" s="893"/>
      <c r="AV37" s="893"/>
      <c r="AW37" s="893"/>
      <c r="AX37" s="893"/>
      <c r="AY37" s="893"/>
      <c r="AZ37" s="893"/>
      <c r="BA37" s="893"/>
      <c r="BB37" s="893"/>
      <c r="BC37" s="893"/>
      <c r="BD37" s="893"/>
      <c r="BE37" s="893"/>
      <c r="BF37" s="893"/>
      <c r="BG37" s="893"/>
      <c r="BH37" s="893"/>
      <c r="BI37" s="893"/>
      <c r="BJ37" s="893"/>
      <c r="BK37" s="893"/>
      <c r="BL37" s="893"/>
      <c r="BM37" s="893"/>
      <c r="BN37" s="893"/>
      <c r="BO37" s="893"/>
      <c r="BP37" s="893"/>
      <c r="BQ37" s="893"/>
      <c r="BR37" s="893"/>
      <c r="BS37" s="893"/>
      <c r="BT37" s="893"/>
      <c r="BU37" s="893"/>
      <c r="BV37" s="893"/>
      <c r="BW37" s="893"/>
      <c r="BX37" s="893"/>
      <c r="BY37" s="893"/>
      <c r="BZ37" s="893"/>
      <c r="CA37" s="893"/>
      <c r="CB37" s="893"/>
      <c r="CC37" s="893"/>
      <c r="CD37" s="893"/>
      <c r="CE37" s="893"/>
      <c r="CF37" s="893"/>
      <c r="CG37" s="893"/>
      <c r="CH37" s="893"/>
      <c r="CI37" s="893"/>
      <c r="CJ37" s="893"/>
      <c r="CK37" s="893"/>
      <c r="CL37" s="893"/>
      <c r="CM37" s="893"/>
      <c r="CN37" s="893"/>
      <c r="CO37" s="893"/>
      <c r="CP37" s="893"/>
      <c r="CQ37" s="893"/>
      <c r="CR37" s="893"/>
      <c r="CS37" s="893"/>
      <c r="CT37" s="893"/>
      <c r="CU37" s="893"/>
      <c r="CV37" s="916"/>
    </row>
    <row r="38" spans="1:100" s="292" customFormat="1" ht="5.25" customHeight="1">
      <c r="A38" s="288"/>
      <c r="B38" s="293"/>
      <c r="C38" s="294"/>
      <c r="D38" s="904"/>
      <c r="E38" s="904"/>
      <c r="F38" s="904"/>
      <c r="G38" s="904"/>
      <c r="H38" s="904"/>
      <c r="I38" s="904"/>
      <c r="J38" s="904"/>
      <c r="K38" s="904"/>
      <c r="L38" s="904"/>
      <c r="M38" s="904"/>
      <c r="N38" s="904"/>
      <c r="O38" s="904"/>
      <c r="P38" s="904"/>
      <c r="Q38" s="904"/>
      <c r="R38" s="301"/>
      <c r="S38" s="302"/>
      <c r="T38" s="915"/>
      <c r="U38" s="893"/>
      <c r="V38" s="893"/>
      <c r="W38" s="893"/>
      <c r="X38" s="893"/>
      <c r="Y38" s="893"/>
      <c r="Z38" s="893"/>
      <c r="AA38" s="893"/>
      <c r="AB38" s="893"/>
      <c r="AC38" s="893"/>
      <c r="AD38" s="893"/>
      <c r="AE38" s="893"/>
      <c r="AF38" s="893"/>
      <c r="AG38" s="893"/>
      <c r="AH38" s="893"/>
      <c r="AI38" s="893"/>
      <c r="AJ38" s="893"/>
      <c r="AK38" s="893"/>
      <c r="AL38" s="893"/>
      <c r="AM38" s="893"/>
      <c r="AN38" s="893"/>
      <c r="AO38" s="893"/>
      <c r="AP38" s="893"/>
      <c r="AQ38" s="893"/>
      <c r="AR38" s="893"/>
      <c r="AS38" s="893"/>
      <c r="AT38" s="893"/>
      <c r="AU38" s="893"/>
      <c r="AV38" s="893"/>
      <c r="AW38" s="893"/>
      <c r="AX38" s="893"/>
      <c r="AY38" s="893"/>
      <c r="AZ38" s="893"/>
      <c r="BA38" s="893"/>
      <c r="BB38" s="893"/>
      <c r="BC38" s="893"/>
      <c r="BD38" s="893"/>
      <c r="BE38" s="893"/>
      <c r="BF38" s="893"/>
      <c r="BG38" s="893"/>
      <c r="BH38" s="893"/>
      <c r="BI38" s="893"/>
      <c r="BJ38" s="893"/>
      <c r="BK38" s="893"/>
      <c r="BL38" s="893"/>
      <c r="BM38" s="893"/>
      <c r="BN38" s="893"/>
      <c r="BO38" s="893"/>
      <c r="BP38" s="893"/>
      <c r="BQ38" s="893"/>
      <c r="BR38" s="893"/>
      <c r="BS38" s="893"/>
      <c r="BT38" s="893"/>
      <c r="BU38" s="893"/>
      <c r="BV38" s="893"/>
      <c r="BW38" s="893"/>
      <c r="BX38" s="893"/>
      <c r="BY38" s="893"/>
      <c r="BZ38" s="893"/>
      <c r="CA38" s="893"/>
      <c r="CB38" s="893"/>
      <c r="CC38" s="893"/>
      <c r="CD38" s="893"/>
      <c r="CE38" s="893"/>
      <c r="CF38" s="893"/>
      <c r="CG38" s="893"/>
      <c r="CH38" s="893"/>
      <c r="CI38" s="893"/>
      <c r="CJ38" s="893"/>
      <c r="CK38" s="893"/>
      <c r="CL38" s="893"/>
      <c r="CM38" s="893"/>
      <c r="CN38" s="893"/>
      <c r="CO38" s="893"/>
      <c r="CP38" s="893"/>
      <c r="CQ38" s="893"/>
      <c r="CR38" s="893"/>
      <c r="CS38" s="893"/>
      <c r="CT38" s="893"/>
      <c r="CU38" s="893"/>
      <c r="CV38" s="916"/>
    </row>
    <row r="39" spans="1:100" s="292" customFormat="1" ht="10.5" customHeight="1">
      <c r="A39" s="288"/>
      <c r="B39" s="304"/>
      <c r="C39" s="296"/>
      <c r="D39" s="907"/>
      <c r="E39" s="907"/>
      <c r="F39" s="907"/>
      <c r="G39" s="907"/>
      <c r="H39" s="907"/>
      <c r="I39" s="907"/>
      <c r="J39" s="907"/>
      <c r="K39" s="907"/>
      <c r="L39" s="907"/>
      <c r="M39" s="907"/>
      <c r="N39" s="907"/>
      <c r="O39" s="907"/>
      <c r="P39" s="907"/>
      <c r="Q39" s="907"/>
      <c r="R39" s="305"/>
      <c r="S39" s="306"/>
      <c r="T39" s="917"/>
      <c r="U39" s="918"/>
      <c r="V39" s="918"/>
      <c r="W39" s="918"/>
      <c r="X39" s="918"/>
      <c r="Y39" s="918"/>
      <c r="Z39" s="918"/>
      <c r="AA39" s="918"/>
      <c r="AB39" s="918"/>
      <c r="AC39" s="918"/>
      <c r="AD39" s="918"/>
      <c r="AE39" s="918"/>
      <c r="AF39" s="918"/>
      <c r="AG39" s="918"/>
      <c r="AH39" s="918"/>
      <c r="AI39" s="918"/>
      <c r="AJ39" s="918"/>
      <c r="AK39" s="918"/>
      <c r="AL39" s="918"/>
      <c r="AM39" s="918"/>
      <c r="AN39" s="918"/>
      <c r="AO39" s="918"/>
      <c r="AP39" s="918"/>
      <c r="AQ39" s="918"/>
      <c r="AR39" s="918"/>
      <c r="AS39" s="918"/>
      <c r="AT39" s="918"/>
      <c r="AU39" s="918"/>
      <c r="AV39" s="918"/>
      <c r="AW39" s="918"/>
      <c r="AX39" s="918"/>
      <c r="AY39" s="918"/>
      <c r="AZ39" s="918"/>
      <c r="BA39" s="918"/>
      <c r="BB39" s="918"/>
      <c r="BC39" s="918"/>
      <c r="BD39" s="918"/>
      <c r="BE39" s="918"/>
      <c r="BF39" s="918"/>
      <c r="BG39" s="918"/>
      <c r="BH39" s="918"/>
      <c r="BI39" s="918"/>
      <c r="BJ39" s="918"/>
      <c r="BK39" s="918"/>
      <c r="BL39" s="918"/>
      <c r="BM39" s="918"/>
      <c r="BN39" s="918"/>
      <c r="BO39" s="918"/>
      <c r="BP39" s="918"/>
      <c r="BQ39" s="918"/>
      <c r="BR39" s="918"/>
      <c r="BS39" s="918"/>
      <c r="BT39" s="918"/>
      <c r="BU39" s="918"/>
      <c r="BV39" s="918"/>
      <c r="BW39" s="918"/>
      <c r="BX39" s="918"/>
      <c r="BY39" s="918"/>
      <c r="BZ39" s="918"/>
      <c r="CA39" s="918"/>
      <c r="CB39" s="918"/>
      <c r="CC39" s="918"/>
      <c r="CD39" s="918"/>
      <c r="CE39" s="918"/>
      <c r="CF39" s="918"/>
      <c r="CG39" s="918"/>
      <c r="CH39" s="918"/>
      <c r="CI39" s="918"/>
      <c r="CJ39" s="918"/>
      <c r="CK39" s="918"/>
      <c r="CL39" s="918"/>
      <c r="CM39" s="918"/>
      <c r="CN39" s="918"/>
      <c r="CO39" s="918"/>
      <c r="CP39" s="918"/>
      <c r="CQ39" s="918"/>
      <c r="CR39" s="918"/>
      <c r="CS39" s="918"/>
      <c r="CT39" s="918"/>
      <c r="CU39" s="918"/>
      <c r="CV39" s="919"/>
    </row>
    <row r="40" spans="1:100" s="292" customFormat="1" ht="5.25" customHeight="1">
      <c r="A40" s="288"/>
      <c r="B40" s="297"/>
      <c r="C40" s="298"/>
      <c r="D40" s="911" t="s">
        <v>342</v>
      </c>
      <c r="E40" s="911"/>
      <c r="F40" s="911"/>
      <c r="G40" s="911"/>
      <c r="H40" s="911"/>
      <c r="I40" s="911"/>
      <c r="J40" s="911"/>
      <c r="K40" s="911"/>
      <c r="L40" s="911"/>
      <c r="M40" s="911"/>
      <c r="N40" s="911"/>
      <c r="O40" s="911"/>
      <c r="P40" s="911"/>
      <c r="Q40" s="911"/>
      <c r="R40" s="299"/>
      <c r="S40" s="300"/>
      <c r="T40" s="921" t="s">
        <v>454</v>
      </c>
      <c r="U40" s="913"/>
      <c r="V40" s="913"/>
      <c r="W40" s="913"/>
      <c r="X40" s="913"/>
      <c r="Y40" s="913"/>
      <c r="Z40" s="913"/>
      <c r="AA40" s="913"/>
      <c r="AB40" s="913"/>
      <c r="AC40" s="913"/>
      <c r="AD40" s="913"/>
      <c r="AE40" s="913"/>
      <c r="AF40" s="913"/>
      <c r="AG40" s="913"/>
      <c r="AH40" s="913"/>
      <c r="AI40" s="913"/>
      <c r="AJ40" s="913"/>
      <c r="AK40" s="913"/>
      <c r="AL40" s="913"/>
      <c r="AM40" s="913"/>
      <c r="AN40" s="913"/>
      <c r="AO40" s="913"/>
      <c r="AP40" s="913"/>
      <c r="AQ40" s="913"/>
      <c r="AR40" s="913"/>
      <c r="AS40" s="913"/>
      <c r="AT40" s="913"/>
      <c r="AU40" s="913"/>
      <c r="AV40" s="913"/>
      <c r="AW40" s="913"/>
      <c r="AX40" s="913"/>
      <c r="AY40" s="913"/>
      <c r="AZ40" s="913"/>
      <c r="BA40" s="913"/>
      <c r="BB40" s="913"/>
      <c r="BC40" s="913"/>
      <c r="BD40" s="913"/>
      <c r="BE40" s="913"/>
      <c r="BF40" s="913"/>
      <c r="BG40" s="913"/>
      <c r="BH40" s="913"/>
      <c r="BI40" s="913"/>
      <c r="BJ40" s="913"/>
      <c r="BK40" s="913"/>
      <c r="BL40" s="913"/>
      <c r="BM40" s="913"/>
      <c r="BN40" s="913"/>
      <c r="BO40" s="913"/>
      <c r="BP40" s="913"/>
      <c r="BQ40" s="913"/>
      <c r="BR40" s="913"/>
      <c r="BS40" s="913"/>
      <c r="BT40" s="913"/>
      <c r="BU40" s="913"/>
      <c r="BV40" s="913"/>
      <c r="BW40" s="913"/>
      <c r="BX40" s="913"/>
      <c r="BY40" s="913"/>
      <c r="BZ40" s="913"/>
      <c r="CA40" s="913"/>
      <c r="CB40" s="913"/>
      <c r="CC40" s="913"/>
      <c r="CD40" s="913"/>
      <c r="CE40" s="913"/>
      <c r="CF40" s="913"/>
      <c r="CG40" s="913"/>
      <c r="CH40" s="913"/>
      <c r="CI40" s="913"/>
      <c r="CJ40" s="913"/>
      <c r="CK40" s="913"/>
      <c r="CL40" s="913"/>
      <c r="CM40" s="913"/>
      <c r="CN40" s="913"/>
      <c r="CO40" s="913"/>
      <c r="CP40" s="913"/>
      <c r="CQ40" s="913"/>
      <c r="CR40" s="913"/>
      <c r="CS40" s="913"/>
      <c r="CT40" s="913"/>
      <c r="CU40" s="913"/>
      <c r="CV40" s="914"/>
    </row>
    <row r="41" spans="1:100" s="292" customFormat="1" ht="5.25" customHeight="1">
      <c r="A41" s="288"/>
      <c r="B41" s="293"/>
      <c r="C41" s="294"/>
      <c r="D41" s="904"/>
      <c r="E41" s="904"/>
      <c r="F41" s="904"/>
      <c r="G41" s="904"/>
      <c r="H41" s="904"/>
      <c r="I41" s="904"/>
      <c r="J41" s="904"/>
      <c r="K41" s="904"/>
      <c r="L41" s="904"/>
      <c r="M41" s="904"/>
      <c r="N41" s="904"/>
      <c r="O41" s="904"/>
      <c r="P41" s="904"/>
      <c r="Q41" s="904"/>
      <c r="R41" s="301"/>
      <c r="S41" s="302"/>
      <c r="T41" s="915"/>
      <c r="U41" s="893"/>
      <c r="V41" s="893"/>
      <c r="W41" s="893"/>
      <c r="X41" s="893"/>
      <c r="Y41" s="893"/>
      <c r="Z41" s="893"/>
      <c r="AA41" s="893"/>
      <c r="AB41" s="893"/>
      <c r="AC41" s="893"/>
      <c r="AD41" s="893"/>
      <c r="AE41" s="893"/>
      <c r="AF41" s="893"/>
      <c r="AG41" s="893"/>
      <c r="AH41" s="893"/>
      <c r="AI41" s="893"/>
      <c r="AJ41" s="893"/>
      <c r="AK41" s="893"/>
      <c r="AL41" s="893"/>
      <c r="AM41" s="893"/>
      <c r="AN41" s="893"/>
      <c r="AO41" s="893"/>
      <c r="AP41" s="893"/>
      <c r="AQ41" s="893"/>
      <c r="AR41" s="893"/>
      <c r="AS41" s="893"/>
      <c r="AT41" s="893"/>
      <c r="AU41" s="893"/>
      <c r="AV41" s="893"/>
      <c r="AW41" s="893"/>
      <c r="AX41" s="893"/>
      <c r="AY41" s="893"/>
      <c r="AZ41" s="893"/>
      <c r="BA41" s="893"/>
      <c r="BB41" s="893"/>
      <c r="BC41" s="893"/>
      <c r="BD41" s="893"/>
      <c r="BE41" s="893"/>
      <c r="BF41" s="893"/>
      <c r="BG41" s="893"/>
      <c r="BH41" s="893"/>
      <c r="BI41" s="893"/>
      <c r="BJ41" s="893"/>
      <c r="BK41" s="893"/>
      <c r="BL41" s="893"/>
      <c r="BM41" s="893"/>
      <c r="BN41" s="893"/>
      <c r="BO41" s="893"/>
      <c r="BP41" s="893"/>
      <c r="BQ41" s="893"/>
      <c r="BR41" s="893"/>
      <c r="BS41" s="893"/>
      <c r="BT41" s="893"/>
      <c r="BU41" s="893"/>
      <c r="BV41" s="893"/>
      <c r="BW41" s="893"/>
      <c r="BX41" s="893"/>
      <c r="BY41" s="893"/>
      <c r="BZ41" s="893"/>
      <c r="CA41" s="893"/>
      <c r="CB41" s="893"/>
      <c r="CC41" s="893"/>
      <c r="CD41" s="893"/>
      <c r="CE41" s="893"/>
      <c r="CF41" s="893"/>
      <c r="CG41" s="893"/>
      <c r="CH41" s="893"/>
      <c r="CI41" s="893"/>
      <c r="CJ41" s="893"/>
      <c r="CK41" s="893"/>
      <c r="CL41" s="893"/>
      <c r="CM41" s="893"/>
      <c r="CN41" s="893"/>
      <c r="CO41" s="893"/>
      <c r="CP41" s="893"/>
      <c r="CQ41" s="893"/>
      <c r="CR41" s="893"/>
      <c r="CS41" s="893"/>
      <c r="CT41" s="893"/>
      <c r="CU41" s="893"/>
      <c r="CV41" s="916"/>
    </row>
    <row r="42" spans="1:100" s="292" customFormat="1" ht="5.25" customHeight="1">
      <c r="A42" s="288"/>
      <c r="B42" s="293"/>
      <c r="C42" s="294"/>
      <c r="D42" s="904"/>
      <c r="E42" s="904"/>
      <c r="F42" s="904"/>
      <c r="G42" s="904"/>
      <c r="H42" s="904"/>
      <c r="I42" s="904"/>
      <c r="J42" s="904"/>
      <c r="K42" s="904"/>
      <c r="L42" s="904"/>
      <c r="M42" s="904"/>
      <c r="N42" s="904"/>
      <c r="O42" s="904"/>
      <c r="P42" s="904"/>
      <c r="Q42" s="904"/>
      <c r="R42" s="301"/>
      <c r="S42" s="302"/>
      <c r="T42" s="915"/>
      <c r="U42" s="893"/>
      <c r="V42" s="893"/>
      <c r="W42" s="893"/>
      <c r="X42" s="893"/>
      <c r="Y42" s="893"/>
      <c r="Z42" s="893"/>
      <c r="AA42" s="893"/>
      <c r="AB42" s="893"/>
      <c r="AC42" s="893"/>
      <c r="AD42" s="893"/>
      <c r="AE42" s="893"/>
      <c r="AF42" s="893"/>
      <c r="AG42" s="893"/>
      <c r="AH42" s="893"/>
      <c r="AI42" s="893"/>
      <c r="AJ42" s="893"/>
      <c r="AK42" s="893"/>
      <c r="AL42" s="893"/>
      <c r="AM42" s="893"/>
      <c r="AN42" s="893"/>
      <c r="AO42" s="893"/>
      <c r="AP42" s="893"/>
      <c r="AQ42" s="893"/>
      <c r="AR42" s="893"/>
      <c r="AS42" s="893"/>
      <c r="AT42" s="893"/>
      <c r="AU42" s="893"/>
      <c r="AV42" s="893"/>
      <c r="AW42" s="893"/>
      <c r="AX42" s="893"/>
      <c r="AY42" s="893"/>
      <c r="AZ42" s="893"/>
      <c r="BA42" s="893"/>
      <c r="BB42" s="893"/>
      <c r="BC42" s="893"/>
      <c r="BD42" s="893"/>
      <c r="BE42" s="893"/>
      <c r="BF42" s="893"/>
      <c r="BG42" s="893"/>
      <c r="BH42" s="893"/>
      <c r="BI42" s="893"/>
      <c r="BJ42" s="893"/>
      <c r="BK42" s="893"/>
      <c r="BL42" s="893"/>
      <c r="BM42" s="893"/>
      <c r="BN42" s="893"/>
      <c r="BO42" s="893"/>
      <c r="BP42" s="893"/>
      <c r="BQ42" s="893"/>
      <c r="BR42" s="893"/>
      <c r="BS42" s="893"/>
      <c r="BT42" s="893"/>
      <c r="BU42" s="893"/>
      <c r="BV42" s="893"/>
      <c r="BW42" s="893"/>
      <c r="BX42" s="893"/>
      <c r="BY42" s="893"/>
      <c r="BZ42" s="893"/>
      <c r="CA42" s="893"/>
      <c r="CB42" s="893"/>
      <c r="CC42" s="893"/>
      <c r="CD42" s="893"/>
      <c r="CE42" s="893"/>
      <c r="CF42" s="893"/>
      <c r="CG42" s="893"/>
      <c r="CH42" s="893"/>
      <c r="CI42" s="893"/>
      <c r="CJ42" s="893"/>
      <c r="CK42" s="893"/>
      <c r="CL42" s="893"/>
      <c r="CM42" s="893"/>
      <c r="CN42" s="893"/>
      <c r="CO42" s="893"/>
      <c r="CP42" s="893"/>
      <c r="CQ42" s="893"/>
      <c r="CR42" s="893"/>
      <c r="CS42" s="893"/>
      <c r="CT42" s="893"/>
      <c r="CU42" s="893"/>
      <c r="CV42" s="916"/>
    </row>
    <row r="43" spans="1:100" s="292" customFormat="1" ht="5.25" customHeight="1">
      <c r="A43" s="288"/>
      <c r="B43" s="293"/>
      <c r="C43" s="294"/>
      <c r="D43" s="904"/>
      <c r="E43" s="904"/>
      <c r="F43" s="904"/>
      <c r="G43" s="904"/>
      <c r="H43" s="904"/>
      <c r="I43" s="904"/>
      <c r="J43" s="904"/>
      <c r="K43" s="904"/>
      <c r="L43" s="904"/>
      <c r="M43" s="904"/>
      <c r="N43" s="904"/>
      <c r="O43" s="904"/>
      <c r="P43" s="904"/>
      <c r="Q43" s="904"/>
      <c r="R43" s="301"/>
      <c r="S43" s="302"/>
      <c r="T43" s="915"/>
      <c r="U43" s="893"/>
      <c r="V43" s="893"/>
      <c r="W43" s="893"/>
      <c r="X43" s="893"/>
      <c r="Y43" s="893"/>
      <c r="Z43" s="893"/>
      <c r="AA43" s="893"/>
      <c r="AB43" s="893"/>
      <c r="AC43" s="893"/>
      <c r="AD43" s="893"/>
      <c r="AE43" s="893"/>
      <c r="AF43" s="893"/>
      <c r="AG43" s="893"/>
      <c r="AH43" s="893"/>
      <c r="AI43" s="893"/>
      <c r="AJ43" s="893"/>
      <c r="AK43" s="893"/>
      <c r="AL43" s="893"/>
      <c r="AM43" s="893"/>
      <c r="AN43" s="893"/>
      <c r="AO43" s="893"/>
      <c r="AP43" s="893"/>
      <c r="AQ43" s="893"/>
      <c r="AR43" s="893"/>
      <c r="AS43" s="893"/>
      <c r="AT43" s="893"/>
      <c r="AU43" s="893"/>
      <c r="AV43" s="893"/>
      <c r="AW43" s="893"/>
      <c r="AX43" s="893"/>
      <c r="AY43" s="893"/>
      <c r="AZ43" s="893"/>
      <c r="BA43" s="893"/>
      <c r="BB43" s="893"/>
      <c r="BC43" s="893"/>
      <c r="BD43" s="893"/>
      <c r="BE43" s="893"/>
      <c r="BF43" s="893"/>
      <c r="BG43" s="893"/>
      <c r="BH43" s="893"/>
      <c r="BI43" s="893"/>
      <c r="BJ43" s="893"/>
      <c r="BK43" s="893"/>
      <c r="BL43" s="893"/>
      <c r="BM43" s="893"/>
      <c r="BN43" s="893"/>
      <c r="BO43" s="893"/>
      <c r="BP43" s="893"/>
      <c r="BQ43" s="893"/>
      <c r="BR43" s="893"/>
      <c r="BS43" s="893"/>
      <c r="BT43" s="893"/>
      <c r="BU43" s="893"/>
      <c r="BV43" s="893"/>
      <c r="BW43" s="893"/>
      <c r="BX43" s="893"/>
      <c r="BY43" s="893"/>
      <c r="BZ43" s="893"/>
      <c r="CA43" s="893"/>
      <c r="CB43" s="893"/>
      <c r="CC43" s="893"/>
      <c r="CD43" s="893"/>
      <c r="CE43" s="893"/>
      <c r="CF43" s="893"/>
      <c r="CG43" s="893"/>
      <c r="CH43" s="893"/>
      <c r="CI43" s="893"/>
      <c r="CJ43" s="893"/>
      <c r="CK43" s="893"/>
      <c r="CL43" s="893"/>
      <c r="CM43" s="893"/>
      <c r="CN43" s="893"/>
      <c r="CO43" s="893"/>
      <c r="CP43" s="893"/>
      <c r="CQ43" s="893"/>
      <c r="CR43" s="893"/>
      <c r="CS43" s="893"/>
      <c r="CT43" s="893"/>
      <c r="CU43" s="893"/>
      <c r="CV43" s="916"/>
    </row>
    <row r="44" spans="1:100" s="292" customFormat="1" ht="10.5" customHeight="1">
      <c r="A44" s="288"/>
      <c r="B44" s="293"/>
      <c r="C44" s="294"/>
      <c r="D44" s="904"/>
      <c r="E44" s="904"/>
      <c r="F44" s="904"/>
      <c r="G44" s="904"/>
      <c r="H44" s="904"/>
      <c r="I44" s="904"/>
      <c r="J44" s="904"/>
      <c r="K44" s="904"/>
      <c r="L44" s="904"/>
      <c r="M44" s="904"/>
      <c r="N44" s="904"/>
      <c r="O44" s="904"/>
      <c r="P44" s="904"/>
      <c r="Q44" s="904"/>
      <c r="R44" s="301"/>
      <c r="S44" s="302"/>
      <c r="T44" s="915"/>
      <c r="U44" s="893"/>
      <c r="V44" s="893"/>
      <c r="W44" s="893"/>
      <c r="X44" s="893"/>
      <c r="Y44" s="893"/>
      <c r="Z44" s="893"/>
      <c r="AA44" s="893"/>
      <c r="AB44" s="893"/>
      <c r="AC44" s="893"/>
      <c r="AD44" s="893"/>
      <c r="AE44" s="893"/>
      <c r="AF44" s="893"/>
      <c r="AG44" s="893"/>
      <c r="AH44" s="893"/>
      <c r="AI44" s="893"/>
      <c r="AJ44" s="893"/>
      <c r="AK44" s="893"/>
      <c r="AL44" s="893"/>
      <c r="AM44" s="893"/>
      <c r="AN44" s="893"/>
      <c r="AO44" s="893"/>
      <c r="AP44" s="893"/>
      <c r="AQ44" s="893"/>
      <c r="AR44" s="893"/>
      <c r="AS44" s="893"/>
      <c r="AT44" s="893"/>
      <c r="AU44" s="893"/>
      <c r="AV44" s="893"/>
      <c r="AW44" s="893"/>
      <c r="AX44" s="893"/>
      <c r="AY44" s="893"/>
      <c r="AZ44" s="893"/>
      <c r="BA44" s="893"/>
      <c r="BB44" s="893"/>
      <c r="BC44" s="893"/>
      <c r="BD44" s="893"/>
      <c r="BE44" s="893"/>
      <c r="BF44" s="893"/>
      <c r="BG44" s="893"/>
      <c r="BH44" s="893"/>
      <c r="BI44" s="893"/>
      <c r="BJ44" s="893"/>
      <c r="BK44" s="893"/>
      <c r="BL44" s="893"/>
      <c r="BM44" s="893"/>
      <c r="BN44" s="893"/>
      <c r="BO44" s="893"/>
      <c r="BP44" s="893"/>
      <c r="BQ44" s="893"/>
      <c r="BR44" s="893"/>
      <c r="BS44" s="893"/>
      <c r="BT44" s="893"/>
      <c r="BU44" s="893"/>
      <c r="BV44" s="893"/>
      <c r="BW44" s="893"/>
      <c r="BX44" s="893"/>
      <c r="BY44" s="893"/>
      <c r="BZ44" s="893"/>
      <c r="CA44" s="893"/>
      <c r="CB44" s="893"/>
      <c r="CC44" s="893"/>
      <c r="CD44" s="893"/>
      <c r="CE44" s="893"/>
      <c r="CF44" s="893"/>
      <c r="CG44" s="893"/>
      <c r="CH44" s="893"/>
      <c r="CI44" s="893"/>
      <c r="CJ44" s="893"/>
      <c r="CK44" s="893"/>
      <c r="CL44" s="893"/>
      <c r="CM44" s="893"/>
      <c r="CN44" s="893"/>
      <c r="CO44" s="893"/>
      <c r="CP44" s="893"/>
      <c r="CQ44" s="893"/>
      <c r="CR44" s="893"/>
      <c r="CS44" s="893"/>
      <c r="CT44" s="893"/>
      <c r="CU44" s="893"/>
      <c r="CV44" s="916"/>
    </row>
    <row r="45" spans="1:100" s="292" customFormat="1" ht="5.15" customHeight="1">
      <c r="A45" s="288"/>
      <c r="B45" s="293"/>
      <c r="C45" s="294"/>
      <c r="D45" s="904"/>
      <c r="E45" s="904"/>
      <c r="F45" s="904"/>
      <c r="G45" s="904"/>
      <c r="H45" s="904"/>
      <c r="I45" s="904"/>
      <c r="J45" s="904"/>
      <c r="K45" s="904"/>
      <c r="L45" s="904"/>
      <c r="M45" s="904"/>
      <c r="N45" s="904"/>
      <c r="O45" s="904"/>
      <c r="P45" s="904"/>
      <c r="Q45" s="904"/>
      <c r="R45" s="301"/>
      <c r="S45" s="302"/>
      <c r="T45" s="915"/>
      <c r="U45" s="893"/>
      <c r="V45" s="893"/>
      <c r="W45" s="893"/>
      <c r="X45" s="893"/>
      <c r="Y45" s="893"/>
      <c r="Z45" s="893"/>
      <c r="AA45" s="893"/>
      <c r="AB45" s="893"/>
      <c r="AC45" s="893"/>
      <c r="AD45" s="893"/>
      <c r="AE45" s="893"/>
      <c r="AF45" s="893"/>
      <c r="AG45" s="893"/>
      <c r="AH45" s="893"/>
      <c r="AI45" s="893"/>
      <c r="AJ45" s="893"/>
      <c r="AK45" s="893"/>
      <c r="AL45" s="893"/>
      <c r="AM45" s="893"/>
      <c r="AN45" s="893"/>
      <c r="AO45" s="893"/>
      <c r="AP45" s="893"/>
      <c r="AQ45" s="893"/>
      <c r="AR45" s="893"/>
      <c r="AS45" s="893"/>
      <c r="AT45" s="893"/>
      <c r="AU45" s="893"/>
      <c r="AV45" s="893"/>
      <c r="AW45" s="893"/>
      <c r="AX45" s="893"/>
      <c r="AY45" s="893"/>
      <c r="AZ45" s="893"/>
      <c r="BA45" s="893"/>
      <c r="BB45" s="893"/>
      <c r="BC45" s="893"/>
      <c r="BD45" s="893"/>
      <c r="BE45" s="893"/>
      <c r="BF45" s="893"/>
      <c r="BG45" s="893"/>
      <c r="BH45" s="893"/>
      <c r="BI45" s="893"/>
      <c r="BJ45" s="893"/>
      <c r="BK45" s="893"/>
      <c r="BL45" s="893"/>
      <c r="BM45" s="893"/>
      <c r="BN45" s="893"/>
      <c r="BO45" s="893"/>
      <c r="BP45" s="893"/>
      <c r="BQ45" s="893"/>
      <c r="BR45" s="893"/>
      <c r="BS45" s="893"/>
      <c r="BT45" s="893"/>
      <c r="BU45" s="893"/>
      <c r="BV45" s="893"/>
      <c r="BW45" s="893"/>
      <c r="BX45" s="893"/>
      <c r="BY45" s="893"/>
      <c r="BZ45" s="893"/>
      <c r="CA45" s="893"/>
      <c r="CB45" s="893"/>
      <c r="CC45" s="893"/>
      <c r="CD45" s="893"/>
      <c r="CE45" s="893"/>
      <c r="CF45" s="893"/>
      <c r="CG45" s="893"/>
      <c r="CH45" s="893"/>
      <c r="CI45" s="893"/>
      <c r="CJ45" s="893"/>
      <c r="CK45" s="893"/>
      <c r="CL45" s="893"/>
      <c r="CM45" s="893"/>
      <c r="CN45" s="893"/>
      <c r="CO45" s="893"/>
      <c r="CP45" s="893"/>
      <c r="CQ45" s="893"/>
      <c r="CR45" s="893"/>
      <c r="CS45" s="893"/>
      <c r="CT45" s="893"/>
      <c r="CU45" s="893"/>
      <c r="CV45" s="916"/>
    </row>
    <row r="46" spans="1:100" s="292" customFormat="1" ht="5.15" customHeight="1">
      <c r="A46" s="288"/>
      <c r="B46" s="293"/>
      <c r="C46" s="294"/>
      <c r="D46" s="904"/>
      <c r="E46" s="904"/>
      <c r="F46" s="904"/>
      <c r="G46" s="904"/>
      <c r="H46" s="904"/>
      <c r="I46" s="904"/>
      <c r="J46" s="904"/>
      <c r="K46" s="904"/>
      <c r="L46" s="904"/>
      <c r="M46" s="904"/>
      <c r="N46" s="904"/>
      <c r="O46" s="904"/>
      <c r="P46" s="904"/>
      <c r="Q46" s="904"/>
      <c r="R46" s="301"/>
      <c r="S46" s="302"/>
      <c r="T46" s="915"/>
      <c r="U46" s="893"/>
      <c r="V46" s="893"/>
      <c r="W46" s="893"/>
      <c r="X46" s="893"/>
      <c r="Y46" s="893"/>
      <c r="Z46" s="893"/>
      <c r="AA46" s="893"/>
      <c r="AB46" s="893"/>
      <c r="AC46" s="893"/>
      <c r="AD46" s="893"/>
      <c r="AE46" s="893"/>
      <c r="AF46" s="893"/>
      <c r="AG46" s="893"/>
      <c r="AH46" s="893"/>
      <c r="AI46" s="893"/>
      <c r="AJ46" s="893"/>
      <c r="AK46" s="893"/>
      <c r="AL46" s="893"/>
      <c r="AM46" s="893"/>
      <c r="AN46" s="893"/>
      <c r="AO46" s="893"/>
      <c r="AP46" s="893"/>
      <c r="AQ46" s="893"/>
      <c r="AR46" s="893"/>
      <c r="AS46" s="893"/>
      <c r="AT46" s="893"/>
      <c r="AU46" s="893"/>
      <c r="AV46" s="893"/>
      <c r="AW46" s="893"/>
      <c r="AX46" s="893"/>
      <c r="AY46" s="893"/>
      <c r="AZ46" s="893"/>
      <c r="BA46" s="893"/>
      <c r="BB46" s="893"/>
      <c r="BC46" s="893"/>
      <c r="BD46" s="893"/>
      <c r="BE46" s="893"/>
      <c r="BF46" s="893"/>
      <c r="BG46" s="893"/>
      <c r="BH46" s="893"/>
      <c r="BI46" s="893"/>
      <c r="BJ46" s="893"/>
      <c r="BK46" s="893"/>
      <c r="BL46" s="893"/>
      <c r="BM46" s="893"/>
      <c r="BN46" s="893"/>
      <c r="BO46" s="893"/>
      <c r="BP46" s="893"/>
      <c r="BQ46" s="893"/>
      <c r="BR46" s="893"/>
      <c r="BS46" s="893"/>
      <c r="BT46" s="893"/>
      <c r="BU46" s="893"/>
      <c r="BV46" s="893"/>
      <c r="BW46" s="893"/>
      <c r="BX46" s="893"/>
      <c r="BY46" s="893"/>
      <c r="BZ46" s="893"/>
      <c r="CA46" s="893"/>
      <c r="CB46" s="893"/>
      <c r="CC46" s="893"/>
      <c r="CD46" s="893"/>
      <c r="CE46" s="893"/>
      <c r="CF46" s="893"/>
      <c r="CG46" s="893"/>
      <c r="CH46" s="893"/>
      <c r="CI46" s="893"/>
      <c r="CJ46" s="893"/>
      <c r="CK46" s="893"/>
      <c r="CL46" s="893"/>
      <c r="CM46" s="893"/>
      <c r="CN46" s="893"/>
      <c r="CO46" s="893"/>
      <c r="CP46" s="893"/>
      <c r="CQ46" s="893"/>
      <c r="CR46" s="893"/>
      <c r="CS46" s="893"/>
      <c r="CT46" s="893"/>
      <c r="CU46" s="893"/>
      <c r="CV46" s="916"/>
    </row>
    <row r="47" spans="1:100" s="292" customFormat="1" ht="5.15" customHeight="1">
      <c r="A47" s="288"/>
      <c r="B47" s="293"/>
      <c r="C47" s="294"/>
      <c r="D47" s="904"/>
      <c r="E47" s="904"/>
      <c r="F47" s="904"/>
      <c r="G47" s="904"/>
      <c r="H47" s="904"/>
      <c r="I47" s="904"/>
      <c r="J47" s="904"/>
      <c r="K47" s="904"/>
      <c r="L47" s="904"/>
      <c r="M47" s="904"/>
      <c r="N47" s="904"/>
      <c r="O47" s="904"/>
      <c r="P47" s="904"/>
      <c r="Q47" s="904"/>
      <c r="R47" s="301"/>
      <c r="S47" s="302"/>
      <c r="T47" s="915"/>
      <c r="U47" s="893"/>
      <c r="V47" s="893"/>
      <c r="W47" s="893"/>
      <c r="X47" s="893"/>
      <c r="Y47" s="893"/>
      <c r="Z47" s="893"/>
      <c r="AA47" s="893"/>
      <c r="AB47" s="893"/>
      <c r="AC47" s="893"/>
      <c r="AD47" s="893"/>
      <c r="AE47" s="893"/>
      <c r="AF47" s="893"/>
      <c r="AG47" s="893"/>
      <c r="AH47" s="893"/>
      <c r="AI47" s="893"/>
      <c r="AJ47" s="893"/>
      <c r="AK47" s="893"/>
      <c r="AL47" s="893"/>
      <c r="AM47" s="893"/>
      <c r="AN47" s="893"/>
      <c r="AO47" s="893"/>
      <c r="AP47" s="893"/>
      <c r="AQ47" s="893"/>
      <c r="AR47" s="893"/>
      <c r="AS47" s="893"/>
      <c r="AT47" s="893"/>
      <c r="AU47" s="893"/>
      <c r="AV47" s="893"/>
      <c r="AW47" s="893"/>
      <c r="AX47" s="893"/>
      <c r="AY47" s="893"/>
      <c r="AZ47" s="893"/>
      <c r="BA47" s="893"/>
      <c r="BB47" s="893"/>
      <c r="BC47" s="893"/>
      <c r="BD47" s="893"/>
      <c r="BE47" s="893"/>
      <c r="BF47" s="893"/>
      <c r="BG47" s="893"/>
      <c r="BH47" s="893"/>
      <c r="BI47" s="893"/>
      <c r="BJ47" s="893"/>
      <c r="BK47" s="893"/>
      <c r="BL47" s="893"/>
      <c r="BM47" s="893"/>
      <c r="BN47" s="893"/>
      <c r="BO47" s="893"/>
      <c r="BP47" s="893"/>
      <c r="BQ47" s="893"/>
      <c r="BR47" s="893"/>
      <c r="BS47" s="893"/>
      <c r="BT47" s="893"/>
      <c r="BU47" s="893"/>
      <c r="BV47" s="893"/>
      <c r="BW47" s="893"/>
      <c r="BX47" s="893"/>
      <c r="BY47" s="893"/>
      <c r="BZ47" s="893"/>
      <c r="CA47" s="893"/>
      <c r="CB47" s="893"/>
      <c r="CC47" s="893"/>
      <c r="CD47" s="893"/>
      <c r="CE47" s="893"/>
      <c r="CF47" s="893"/>
      <c r="CG47" s="893"/>
      <c r="CH47" s="893"/>
      <c r="CI47" s="893"/>
      <c r="CJ47" s="893"/>
      <c r="CK47" s="893"/>
      <c r="CL47" s="893"/>
      <c r="CM47" s="893"/>
      <c r="CN47" s="893"/>
      <c r="CO47" s="893"/>
      <c r="CP47" s="893"/>
      <c r="CQ47" s="893"/>
      <c r="CR47" s="893"/>
      <c r="CS47" s="893"/>
      <c r="CT47" s="893"/>
      <c r="CU47" s="893"/>
      <c r="CV47" s="916"/>
    </row>
    <row r="48" spans="1:100" s="292" customFormat="1" ht="4.5" customHeight="1">
      <c r="A48" s="288"/>
      <c r="B48" s="293"/>
      <c r="C48" s="294"/>
      <c r="D48" s="904"/>
      <c r="E48" s="904"/>
      <c r="F48" s="904"/>
      <c r="G48" s="904"/>
      <c r="H48" s="904"/>
      <c r="I48" s="904"/>
      <c r="J48" s="904"/>
      <c r="K48" s="904"/>
      <c r="L48" s="904"/>
      <c r="M48" s="904"/>
      <c r="N48" s="904"/>
      <c r="O48" s="904"/>
      <c r="P48" s="904"/>
      <c r="Q48" s="904"/>
      <c r="R48" s="301"/>
      <c r="S48" s="302"/>
      <c r="T48" s="915"/>
      <c r="U48" s="893"/>
      <c r="V48" s="893"/>
      <c r="W48" s="893"/>
      <c r="X48" s="893"/>
      <c r="Y48" s="893"/>
      <c r="Z48" s="893"/>
      <c r="AA48" s="893"/>
      <c r="AB48" s="893"/>
      <c r="AC48" s="893"/>
      <c r="AD48" s="893"/>
      <c r="AE48" s="893"/>
      <c r="AF48" s="893"/>
      <c r="AG48" s="893"/>
      <c r="AH48" s="893"/>
      <c r="AI48" s="893"/>
      <c r="AJ48" s="893"/>
      <c r="AK48" s="893"/>
      <c r="AL48" s="893"/>
      <c r="AM48" s="893"/>
      <c r="AN48" s="893"/>
      <c r="AO48" s="893"/>
      <c r="AP48" s="893"/>
      <c r="AQ48" s="893"/>
      <c r="AR48" s="893"/>
      <c r="AS48" s="893"/>
      <c r="AT48" s="893"/>
      <c r="AU48" s="893"/>
      <c r="AV48" s="893"/>
      <c r="AW48" s="893"/>
      <c r="AX48" s="893"/>
      <c r="AY48" s="893"/>
      <c r="AZ48" s="893"/>
      <c r="BA48" s="893"/>
      <c r="BB48" s="893"/>
      <c r="BC48" s="893"/>
      <c r="BD48" s="893"/>
      <c r="BE48" s="893"/>
      <c r="BF48" s="893"/>
      <c r="BG48" s="893"/>
      <c r="BH48" s="893"/>
      <c r="BI48" s="893"/>
      <c r="BJ48" s="893"/>
      <c r="BK48" s="893"/>
      <c r="BL48" s="893"/>
      <c r="BM48" s="893"/>
      <c r="BN48" s="893"/>
      <c r="BO48" s="893"/>
      <c r="BP48" s="893"/>
      <c r="BQ48" s="893"/>
      <c r="BR48" s="893"/>
      <c r="BS48" s="893"/>
      <c r="BT48" s="893"/>
      <c r="BU48" s="893"/>
      <c r="BV48" s="893"/>
      <c r="BW48" s="893"/>
      <c r="BX48" s="893"/>
      <c r="BY48" s="893"/>
      <c r="BZ48" s="893"/>
      <c r="CA48" s="893"/>
      <c r="CB48" s="893"/>
      <c r="CC48" s="893"/>
      <c r="CD48" s="893"/>
      <c r="CE48" s="893"/>
      <c r="CF48" s="893"/>
      <c r="CG48" s="893"/>
      <c r="CH48" s="893"/>
      <c r="CI48" s="893"/>
      <c r="CJ48" s="893"/>
      <c r="CK48" s="893"/>
      <c r="CL48" s="893"/>
      <c r="CM48" s="893"/>
      <c r="CN48" s="893"/>
      <c r="CO48" s="893"/>
      <c r="CP48" s="893"/>
      <c r="CQ48" s="893"/>
      <c r="CR48" s="893"/>
      <c r="CS48" s="893"/>
      <c r="CT48" s="893"/>
      <c r="CU48" s="893"/>
      <c r="CV48" s="916"/>
    </row>
    <row r="49" spans="1:110" s="292" customFormat="1" ht="10.5" customHeight="1">
      <c r="A49" s="288"/>
      <c r="B49" s="304"/>
      <c r="C49" s="296"/>
      <c r="D49" s="907"/>
      <c r="E49" s="907"/>
      <c r="F49" s="907"/>
      <c r="G49" s="907"/>
      <c r="H49" s="907"/>
      <c r="I49" s="907"/>
      <c r="J49" s="907"/>
      <c r="K49" s="907"/>
      <c r="L49" s="907"/>
      <c r="M49" s="907"/>
      <c r="N49" s="907"/>
      <c r="O49" s="907"/>
      <c r="P49" s="907"/>
      <c r="Q49" s="907"/>
      <c r="R49" s="305"/>
      <c r="S49" s="306"/>
      <c r="T49" s="917"/>
      <c r="U49" s="918"/>
      <c r="V49" s="918"/>
      <c r="W49" s="918"/>
      <c r="X49" s="918"/>
      <c r="Y49" s="918"/>
      <c r="Z49" s="918"/>
      <c r="AA49" s="918"/>
      <c r="AB49" s="918"/>
      <c r="AC49" s="918"/>
      <c r="AD49" s="918"/>
      <c r="AE49" s="918"/>
      <c r="AF49" s="918"/>
      <c r="AG49" s="918"/>
      <c r="AH49" s="918"/>
      <c r="AI49" s="918"/>
      <c r="AJ49" s="918"/>
      <c r="AK49" s="918"/>
      <c r="AL49" s="918"/>
      <c r="AM49" s="918"/>
      <c r="AN49" s="918"/>
      <c r="AO49" s="918"/>
      <c r="AP49" s="918"/>
      <c r="AQ49" s="918"/>
      <c r="AR49" s="918"/>
      <c r="AS49" s="918"/>
      <c r="AT49" s="918"/>
      <c r="AU49" s="918"/>
      <c r="AV49" s="918"/>
      <c r="AW49" s="918"/>
      <c r="AX49" s="918"/>
      <c r="AY49" s="918"/>
      <c r="AZ49" s="918"/>
      <c r="BA49" s="918"/>
      <c r="BB49" s="918"/>
      <c r="BC49" s="918"/>
      <c r="BD49" s="918"/>
      <c r="BE49" s="918"/>
      <c r="BF49" s="918"/>
      <c r="BG49" s="918"/>
      <c r="BH49" s="918"/>
      <c r="BI49" s="918"/>
      <c r="BJ49" s="918"/>
      <c r="BK49" s="918"/>
      <c r="BL49" s="918"/>
      <c r="BM49" s="918"/>
      <c r="BN49" s="918"/>
      <c r="BO49" s="918"/>
      <c r="BP49" s="918"/>
      <c r="BQ49" s="918"/>
      <c r="BR49" s="918"/>
      <c r="BS49" s="918"/>
      <c r="BT49" s="918"/>
      <c r="BU49" s="918"/>
      <c r="BV49" s="918"/>
      <c r="BW49" s="918"/>
      <c r="BX49" s="918"/>
      <c r="BY49" s="918"/>
      <c r="BZ49" s="918"/>
      <c r="CA49" s="918"/>
      <c r="CB49" s="918"/>
      <c r="CC49" s="918"/>
      <c r="CD49" s="918"/>
      <c r="CE49" s="918"/>
      <c r="CF49" s="918"/>
      <c r="CG49" s="918"/>
      <c r="CH49" s="918"/>
      <c r="CI49" s="918"/>
      <c r="CJ49" s="918"/>
      <c r="CK49" s="918"/>
      <c r="CL49" s="918"/>
      <c r="CM49" s="918"/>
      <c r="CN49" s="918"/>
      <c r="CO49" s="918"/>
      <c r="CP49" s="918"/>
      <c r="CQ49" s="918"/>
      <c r="CR49" s="918"/>
      <c r="CS49" s="918"/>
      <c r="CT49" s="918"/>
      <c r="CU49" s="918"/>
      <c r="CV49" s="919"/>
    </row>
    <row r="50" spans="1:110" s="292" customFormat="1" ht="5.25" customHeight="1">
      <c r="A50" s="288"/>
      <c r="B50" s="307"/>
      <c r="C50" s="308"/>
      <c r="D50" s="911" t="s">
        <v>224</v>
      </c>
      <c r="E50" s="911"/>
      <c r="F50" s="911"/>
      <c r="G50" s="911"/>
      <c r="H50" s="911"/>
      <c r="I50" s="911"/>
      <c r="J50" s="911"/>
      <c r="K50" s="911"/>
      <c r="L50" s="911"/>
      <c r="M50" s="911"/>
      <c r="N50" s="911"/>
      <c r="O50" s="911"/>
      <c r="P50" s="911"/>
      <c r="Q50" s="911"/>
      <c r="R50" s="308"/>
      <c r="S50" s="309"/>
      <c r="T50" s="912"/>
      <c r="U50" s="913"/>
      <c r="V50" s="913"/>
      <c r="W50" s="913"/>
      <c r="X50" s="913"/>
      <c r="Y50" s="913"/>
      <c r="Z50" s="913"/>
      <c r="AA50" s="913"/>
      <c r="AB50" s="913"/>
      <c r="AC50" s="913"/>
      <c r="AD50" s="913"/>
      <c r="AE50" s="913"/>
      <c r="AF50" s="913"/>
      <c r="AG50" s="913"/>
      <c r="AH50" s="913"/>
      <c r="AI50" s="913"/>
      <c r="AJ50" s="913"/>
      <c r="AK50" s="913"/>
      <c r="AL50" s="913"/>
      <c r="AM50" s="913"/>
      <c r="AN50" s="913"/>
      <c r="AO50" s="913"/>
      <c r="AP50" s="913"/>
      <c r="AQ50" s="913"/>
      <c r="AR50" s="913"/>
      <c r="AS50" s="913"/>
      <c r="AT50" s="913"/>
      <c r="AU50" s="913"/>
      <c r="AV50" s="913"/>
      <c r="AW50" s="913"/>
      <c r="AX50" s="913"/>
      <c r="AY50" s="913"/>
      <c r="AZ50" s="913"/>
      <c r="BA50" s="913"/>
      <c r="BB50" s="913"/>
      <c r="BC50" s="913"/>
      <c r="BD50" s="913"/>
      <c r="BE50" s="913"/>
      <c r="BF50" s="913"/>
      <c r="BG50" s="913"/>
      <c r="BH50" s="913"/>
      <c r="BI50" s="913"/>
      <c r="BJ50" s="913"/>
      <c r="BK50" s="913"/>
      <c r="BL50" s="913"/>
      <c r="BM50" s="913"/>
      <c r="BN50" s="913"/>
      <c r="BO50" s="913"/>
      <c r="BP50" s="913"/>
      <c r="BQ50" s="913"/>
      <c r="BR50" s="913"/>
      <c r="BS50" s="913"/>
      <c r="BT50" s="913"/>
      <c r="BU50" s="913"/>
      <c r="BV50" s="913"/>
      <c r="BW50" s="913"/>
      <c r="BX50" s="913"/>
      <c r="BY50" s="913"/>
      <c r="BZ50" s="913"/>
      <c r="CA50" s="913"/>
      <c r="CB50" s="913"/>
      <c r="CC50" s="913"/>
      <c r="CD50" s="913"/>
      <c r="CE50" s="913"/>
      <c r="CF50" s="913"/>
      <c r="CG50" s="913"/>
      <c r="CH50" s="913"/>
      <c r="CI50" s="913"/>
      <c r="CJ50" s="913"/>
      <c r="CK50" s="913"/>
      <c r="CL50" s="913"/>
      <c r="CM50" s="913"/>
      <c r="CN50" s="913"/>
      <c r="CO50" s="913"/>
      <c r="CP50" s="913"/>
      <c r="CQ50" s="913"/>
      <c r="CR50" s="913"/>
      <c r="CS50" s="913"/>
      <c r="CT50" s="913"/>
      <c r="CU50" s="913"/>
      <c r="CV50" s="914"/>
      <c r="DA50" s="922" t="s">
        <v>343</v>
      </c>
      <c r="DB50" s="922"/>
      <c r="DC50" s="922"/>
      <c r="DD50" s="922"/>
      <c r="DE50" s="922"/>
      <c r="DF50" s="922"/>
    </row>
    <row r="51" spans="1:110" s="292" customFormat="1" ht="5.25" customHeight="1">
      <c r="A51" s="288"/>
      <c r="B51" s="310"/>
      <c r="C51" s="311"/>
      <c r="D51" s="904"/>
      <c r="E51" s="904"/>
      <c r="F51" s="904"/>
      <c r="G51" s="904"/>
      <c r="H51" s="904"/>
      <c r="I51" s="904"/>
      <c r="J51" s="904"/>
      <c r="K51" s="904"/>
      <c r="L51" s="904"/>
      <c r="M51" s="904"/>
      <c r="N51" s="904"/>
      <c r="O51" s="904"/>
      <c r="P51" s="904"/>
      <c r="Q51" s="904"/>
      <c r="R51" s="311"/>
      <c r="S51" s="312"/>
      <c r="T51" s="915"/>
      <c r="U51" s="893"/>
      <c r="V51" s="893"/>
      <c r="W51" s="893"/>
      <c r="X51" s="893"/>
      <c r="Y51" s="893"/>
      <c r="Z51" s="893"/>
      <c r="AA51" s="893"/>
      <c r="AB51" s="893"/>
      <c r="AC51" s="893"/>
      <c r="AD51" s="893"/>
      <c r="AE51" s="893"/>
      <c r="AF51" s="893"/>
      <c r="AG51" s="893"/>
      <c r="AH51" s="893"/>
      <c r="AI51" s="893"/>
      <c r="AJ51" s="893"/>
      <c r="AK51" s="893"/>
      <c r="AL51" s="893"/>
      <c r="AM51" s="893"/>
      <c r="AN51" s="893"/>
      <c r="AO51" s="893"/>
      <c r="AP51" s="893"/>
      <c r="AQ51" s="893"/>
      <c r="AR51" s="893"/>
      <c r="AS51" s="893"/>
      <c r="AT51" s="893"/>
      <c r="AU51" s="893"/>
      <c r="AV51" s="893"/>
      <c r="AW51" s="893"/>
      <c r="AX51" s="893"/>
      <c r="AY51" s="893"/>
      <c r="AZ51" s="893"/>
      <c r="BA51" s="893"/>
      <c r="BB51" s="893"/>
      <c r="BC51" s="893"/>
      <c r="BD51" s="893"/>
      <c r="BE51" s="893"/>
      <c r="BF51" s="893"/>
      <c r="BG51" s="893"/>
      <c r="BH51" s="893"/>
      <c r="BI51" s="893"/>
      <c r="BJ51" s="893"/>
      <c r="BK51" s="893"/>
      <c r="BL51" s="893"/>
      <c r="BM51" s="893"/>
      <c r="BN51" s="893"/>
      <c r="BO51" s="893"/>
      <c r="BP51" s="893"/>
      <c r="BQ51" s="893"/>
      <c r="BR51" s="893"/>
      <c r="BS51" s="893"/>
      <c r="BT51" s="893"/>
      <c r="BU51" s="893"/>
      <c r="BV51" s="893"/>
      <c r="BW51" s="893"/>
      <c r="BX51" s="893"/>
      <c r="BY51" s="893"/>
      <c r="BZ51" s="893"/>
      <c r="CA51" s="893"/>
      <c r="CB51" s="893"/>
      <c r="CC51" s="893"/>
      <c r="CD51" s="893"/>
      <c r="CE51" s="893"/>
      <c r="CF51" s="893"/>
      <c r="CG51" s="893"/>
      <c r="CH51" s="893"/>
      <c r="CI51" s="893"/>
      <c r="CJ51" s="893"/>
      <c r="CK51" s="893"/>
      <c r="CL51" s="893"/>
      <c r="CM51" s="893"/>
      <c r="CN51" s="893"/>
      <c r="CO51" s="893"/>
      <c r="CP51" s="893"/>
      <c r="CQ51" s="893"/>
      <c r="CR51" s="893"/>
      <c r="CS51" s="893"/>
      <c r="CT51" s="893"/>
      <c r="CU51" s="893"/>
      <c r="CV51" s="916"/>
      <c r="DA51" s="922"/>
      <c r="DB51" s="922"/>
      <c r="DC51" s="922"/>
      <c r="DD51" s="922"/>
      <c r="DE51" s="922"/>
      <c r="DF51" s="922"/>
    </row>
    <row r="52" spans="1:110" s="292" customFormat="1" ht="5.25" customHeight="1">
      <c r="A52" s="288"/>
      <c r="B52" s="310"/>
      <c r="C52" s="311"/>
      <c r="D52" s="904"/>
      <c r="E52" s="904"/>
      <c r="F52" s="904"/>
      <c r="G52" s="904"/>
      <c r="H52" s="904"/>
      <c r="I52" s="904"/>
      <c r="J52" s="904"/>
      <c r="K52" s="904"/>
      <c r="L52" s="904"/>
      <c r="M52" s="904"/>
      <c r="N52" s="904"/>
      <c r="O52" s="904"/>
      <c r="P52" s="904"/>
      <c r="Q52" s="904"/>
      <c r="R52" s="311"/>
      <c r="S52" s="312"/>
      <c r="T52" s="915"/>
      <c r="U52" s="893"/>
      <c r="V52" s="893"/>
      <c r="W52" s="893"/>
      <c r="X52" s="893"/>
      <c r="Y52" s="893"/>
      <c r="Z52" s="893"/>
      <c r="AA52" s="893"/>
      <c r="AB52" s="893"/>
      <c r="AC52" s="893"/>
      <c r="AD52" s="893"/>
      <c r="AE52" s="893"/>
      <c r="AF52" s="893"/>
      <c r="AG52" s="893"/>
      <c r="AH52" s="893"/>
      <c r="AI52" s="893"/>
      <c r="AJ52" s="893"/>
      <c r="AK52" s="893"/>
      <c r="AL52" s="893"/>
      <c r="AM52" s="893"/>
      <c r="AN52" s="893"/>
      <c r="AO52" s="893"/>
      <c r="AP52" s="893"/>
      <c r="AQ52" s="893"/>
      <c r="AR52" s="893"/>
      <c r="AS52" s="893"/>
      <c r="AT52" s="893"/>
      <c r="AU52" s="893"/>
      <c r="AV52" s="893"/>
      <c r="AW52" s="893"/>
      <c r="AX52" s="893"/>
      <c r="AY52" s="893"/>
      <c r="AZ52" s="893"/>
      <c r="BA52" s="893"/>
      <c r="BB52" s="893"/>
      <c r="BC52" s="893"/>
      <c r="BD52" s="893"/>
      <c r="BE52" s="893"/>
      <c r="BF52" s="893"/>
      <c r="BG52" s="893"/>
      <c r="BH52" s="893"/>
      <c r="BI52" s="893"/>
      <c r="BJ52" s="893"/>
      <c r="BK52" s="893"/>
      <c r="BL52" s="893"/>
      <c r="BM52" s="893"/>
      <c r="BN52" s="893"/>
      <c r="BO52" s="893"/>
      <c r="BP52" s="893"/>
      <c r="BQ52" s="893"/>
      <c r="BR52" s="893"/>
      <c r="BS52" s="893"/>
      <c r="BT52" s="893"/>
      <c r="BU52" s="893"/>
      <c r="BV52" s="893"/>
      <c r="BW52" s="893"/>
      <c r="BX52" s="893"/>
      <c r="BY52" s="893"/>
      <c r="BZ52" s="893"/>
      <c r="CA52" s="893"/>
      <c r="CB52" s="893"/>
      <c r="CC52" s="893"/>
      <c r="CD52" s="893"/>
      <c r="CE52" s="893"/>
      <c r="CF52" s="893"/>
      <c r="CG52" s="893"/>
      <c r="CH52" s="893"/>
      <c r="CI52" s="893"/>
      <c r="CJ52" s="893"/>
      <c r="CK52" s="893"/>
      <c r="CL52" s="893"/>
      <c r="CM52" s="893"/>
      <c r="CN52" s="893"/>
      <c r="CO52" s="893"/>
      <c r="CP52" s="893"/>
      <c r="CQ52" s="893"/>
      <c r="CR52" s="893"/>
      <c r="CS52" s="893"/>
      <c r="CT52" s="893"/>
      <c r="CU52" s="893"/>
      <c r="CV52" s="916"/>
      <c r="DA52" s="922"/>
      <c r="DB52" s="922"/>
      <c r="DC52" s="922"/>
      <c r="DD52" s="922"/>
      <c r="DE52" s="922"/>
      <c r="DF52" s="922"/>
    </row>
    <row r="53" spans="1:110" s="292" customFormat="1" ht="5.25" customHeight="1">
      <c r="A53" s="288"/>
      <c r="B53" s="310"/>
      <c r="C53" s="311"/>
      <c r="D53" s="904"/>
      <c r="E53" s="904"/>
      <c r="F53" s="904"/>
      <c r="G53" s="904"/>
      <c r="H53" s="904"/>
      <c r="I53" s="904"/>
      <c r="J53" s="904"/>
      <c r="K53" s="904"/>
      <c r="L53" s="904"/>
      <c r="M53" s="904"/>
      <c r="N53" s="904"/>
      <c r="O53" s="904"/>
      <c r="P53" s="904"/>
      <c r="Q53" s="904"/>
      <c r="R53" s="311"/>
      <c r="S53" s="312"/>
      <c r="T53" s="915"/>
      <c r="U53" s="893"/>
      <c r="V53" s="893"/>
      <c r="W53" s="893"/>
      <c r="X53" s="893"/>
      <c r="Y53" s="893"/>
      <c r="Z53" s="893"/>
      <c r="AA53" s="893"/>
      <c r="AB53" s="893"/>
      <c r="AC53" s="893"/>
      <c r="AD53" s="893"/>
      <c r="AE53" s="893"/>
      <c r="AF53" s="893"/>
      <c r="AG53" s="893"/>
      <c r="AH53" s="893"/>
      <c r="AI53" s="893"/>
      <c r="AJ53" s="893"/>
      <c r="AK53" s="893"/>
      <c r="AL53" s="893"/>
      <c r="AM53" s="893"/>
      <c r="AN53" s="893"/>
      <c r="AO53" s="893"/>
      <c r="AP53" s="893"/>
      <c r="AQ53" s="893"/>
      <c r="AR53" s="893"/>
      <c r="AS53" s="893"/>
      <c r="AT53" s="893"/>
      <c r="AU53" s="893"/>
      <c r="AV53" s="893"/>
      <c r="AW53" s="893"/>
      <c r="AX53" s="893"/>
      <c r="AY53" s="893"/>
      <c r="AZ53" s="893"/>
      <c r="BA53" s="893"/>
      <c r="BB53" s="893"/>
      <c r="BC53" s="893"/>
      <c r="BD53" s="893"/>
      <c r="BE53" s="893"/>
      <c r="BF53" s="893"/>
      <c r="BG53" s="893"/>
      <c r="BH53" s="893"/>
      <c r="BI53" s="893"/>
      <c r="BJ53" s="893"/>
      <c r="BK53" s="893"/>
      <c r="BL53" s="893"/>
      <c r="BM53" s="893"/>
      <c r="BN53" s="893"/>
      <c r="BO53" s="893"/>
      <c r="BP53" s="893"/>
      <c r="BQ53" s="893"/>
      <c r="BR53" s="893"/>
      <c r="BS53" s="893"/>
      <c r="BT53" s="893"/>
      <c r="BU53" s="893"/>
      <c r="BV53" s="893"/>
      <c r="BW53" s="893"/>
      <c r="BX53" s="893"/>
      <c r="BY53" s="893"/>
      <c r="BZ53" s="893"/>
      <c r="CA53" s="893"/>
      <c r="CB53" s="893"/>
      <c r="CC53" s="893"/>
      <c r="CD53" s="893"/>
      <c r="CE53" s="893"/>
      <c r="CF53" s="893"/>
      <c r="CG53" s="893"/>
      <c r="CH53" s="893"/>
      <c r="CI53" s="893"/>
      <c r="CJ53" s="893"/>
      <c r="CK53" s="893"/>
      <c r="CL53" s="893"/>
      <c r="CM53" s="893"/>
      <c r="CN53" s="893"/>
      <c r="CO53" s="893"/>
      <c r="CP53" s="893"/>
      <c r="CQ53" s="893"/>
      <c r="CR53" s="893"/>
      <c r="CS53" s="893"/>
      <c r="CT53" s="893"/>
      <c r="CU53" s="893"/>
      <c r="CV53" s="916"/>
      <c r="DA53" s="922"/>
      <c r="DB53" s="922"/>
      <c r="DC53" s="922"/>
      <c r="DD53" s="922"/>
      <c r="DE53" s="922"/>
      <c r="DF53" s="922"/>
    </row>
    <row r="54" spans="1:110" s="292" customFormat="1" ht="10.5" customHeight="1">
      <c r="A54" s="288"/>
      <c r="B54" s="310"/>
      <c r="C54" s="311"/>
      <c r="D54" s="904"/>
      <c r="E54" s="904"/>
      <c r="F54" s="904"/>
      <c r="G54" s="904"/>
      <c r="H54" s="904"/>
      <c r="I54" s="904"/>
      <c r="J54" s="904"/>
      <c r="K54" s="904"/>
      <c r="L54" s="904"/>
      <c r="M54" s="904"/>
      <c r="N54" s="904"/>
      <c r="O54" s="904"/>
      <c r="P54" s="904"/>
      <c r="Q54" s="904"/>
      <c r="R54" s="311"/>
      <c r="S54" s="312"/>
      <c r="T54" s="915"/>
      <c r="U54" s="893"/>
      <c r="V54" s="893"/>
      <c r="W54" s="893"/>
      <c r="X54" s="893"/>
      <c r="Y54" s="893"/>
      <c r="Z54" s="893"/>
      <c r="AA54" s="893"/>
      <c r="AB54" s="893"/>
      <c r="AC54" s="893"/>
      <c r="AD54" s="893"/>
      <c r="AE54" s="893"/>
      <c r="AF54" s="893"/>
      <c r="AG54" s="893"/>
      <c r="AH54" s="893"/>
      <c r="AI54" s="893"/>
      <c r="AJ54" s="893"/>
      <c r="AK54" s="893"/>
      <c r="AL54" s="893"/>
      <c r="AM54" s="893"/>
      <c r="AN54" s="893"/>
      <c r="AO54" s="893"/>
      <c r="AP54" s="893"/>
      <c r="AQ54" s="893"/>
      <c r="AR54" s="893"/>
      <c r="AS54" s="893"/>
      <c r="AT54" s="893"/>
      <c r="AU54" s="893"/>
      <c r="AV54" s="893"/>
      <c r="AW54" s="893"/>
      <c r="AX54" s="893"/>
      <c r="AY54" s="893"/>
      <c r="AZ54" s="893"/>
      <c r="BA54" s="893"/>
      <c r="BB54" s="893"/>
      <c r="BC54" s="893"/>
      <c r="BD54" s="893"/>
      <c r="BE54" s="893"/>
      <c r="BF54" s="893"/>
      <c r="BG54" s="893"/>
      <c r="BH54" s="893"/>
      <c r="BI54" s="893"/>
      <c r="BJ54" s="893"/>
      <c r="BK54" s="893"/>
      <c r="BL54" s="893"/>
      <c r="BM54" s="893"/>
      <c r="BN54" s="893"/>
      <c r="BO54" s="893"/>
      <c r="BP54" s="893"/>
      <c r="BQ54" s="893"/>
      <c r="BR54" s="893"/>
      <c r="BS54" s="893"/>
      <c r="BT54" s="893"/>
      <c r="BU54" s="893"/>
      <c r="BV54" s="893"/>
      <c r="BW54" s="893"/>
      <c r="BX54" s="893"/>
      <c r="BY54" s="893"/>
      <c r="BZ54" s="893"/>
      <c r="CA54" s="893"/>
      <c r="CB54" s="893"/>
      <c r="CC54" s="893"/>
      <c r="CD54" s="893"/>
      <c r="CE54" s="893"/>
      <c r="CF54" s="893"/>
      <c r="CG54" s="893"/>
      <c r="CH54" s="893"/>
      <c r="CI54" s="893"/>
      <c r="CJ54" s="893"/>
      <c r="CK54" s="893"/>
      <c r="CL54" s="893"/>
      <c r="CM54" s="893"/>
      <c r="CN54" s="893"/>
      <c r="CO54" s="893"/>
      <c r="CP54" s="893"/>
      <c r="CQ54" s="893"/>
      <c r="CR54" s="893"/>
      <c r="CS54" s="893"/>
      <c r="CT54" s="893"/>
      <c r="CU54" s="893"/>
      <c r="CV54" s="916"/>
      <c r="DA54" s="922"/>
      <c r="DB54" s="922"/>
      <c r="DC54" s="922"/>
      <c r="DD54" s="922"/>
      <c r="DE54" s="922"/>
      <c r="DF54" s="922"/>
    </row>
    <row r="55" spans="1:110" s="292" customFormat="1" ht="5.25" customHeight="1">
      <c r="A55" s="288"/>
      <c r="B55" s="310"/>
      <c r="C55" s="311"/>
      <c r="D55" s="904"/>
      <c r="E55" s="904"/>
      <c r="F55" s="904"/>
      <c r="G55" s="904"/>
      <c r="H55" s="904"/>
      <c r="I55" s="904"/>
      <c r="J55" s="904"/>
      <c r="K55" s="904"/>
      <c r="L55" s="904"/>
      <c r="M55" s="904"/>
      <c r="N55" s="904"/>
      <c r="O55" s="904"/>
      <c r="P55" s="904"/>
      <c r="Q55" s="904"/>
      <c r="R55" s="311"/>
      <c r="S55" s="312"/>
      <c r="T55" s="915"/>
      <c r="U55" s="893"/>
      <c r="V55" s="893"/>
      <c r="W55" s="893"/>
      <c r="X55" s="893"/>
      <c r="Y55" s="893"/>
      <c r="Z55" s="893"/>
      <c r="AA55" s="893"/>
      <c r="AB55" s="893"/>
      <c r="AC55" s="893"/>
      <c r="AD55" s="893"/>
      <c r="AE55" s="893"/>
      <c r="AF55" s="893"/>
      <c r="AG55" s="893"/>
      <c r="AH55" s="893"/>
      <c r="AI55" s="893"/>
      <c r="AJ55" s="893"/>
      <c r="AK55" s="893"/>
      <c r="AL55" s="893"/>
      <c r="AM55" s="893"/>
      <c r="AN55" s="893"/>
      <c r="AO55" s="893"/>
      <c r="AP55" s="893"/>
      <c r="AQ55" s="893"/>
      <c r="AR55" s="893"/>
      <c r="AS55" s="893"/>
      <c r="AT55" s="893"/>
      <c r="AU55" s="893"/>
      <c r="AV55" s="893"/>
      <c r="AW55" s="893"/>
      <c r="AX55" s="893"/>
      <c r="AY55" s="893"/>
      <c r="AZ55" s="893"/>
      <c r="BA55" s="893"/>
      <c r="BB55" s="893"/>
      <c r="BC55" s="893"/>
      <c r="BD55" s="893"/>
      <c r="BE55" s="893"/>
      <c r="BF55" s="893"/>
      <c r="BG55" s="893"/>
      <c r="BH55" s="893"/>
      <c r="BI55" s="893"/>
      <c r="BJ55" s="893"/>
      <c r="BK55" s="893"/>
      <c r="BL55" s="893"/>
      <c r="BM55" s="893"/>
      <c r="BN55" s="893"/>
      <c r="BO55" s="893"/>
      <c r="BP55" s="893"/>
      <c r="BQ55" s="893"/>
      <c r="BR55" s="893"/>
      <c r="BS55" s="893"/>
      <c r="BT55" s="893"/>
      <c r="BU55" s="893"/>
      <c r="BV55" s="893"/>
      <c r="BW55" s="893"/>
      <c r="BX55" s="893"/>
      <c r="BY55" s="893"/>
      <c r="BZ55" s="893"/>
      <c r="CA55" s="893"/>
      <c r="CB55" s="893"/>
      <c r="CC55" s="893"/>
      <c r="CD55" s="893"/>
      <c r="CE55" s="893"/>
      <c r="CF55" s="893"/>
      <c r="CG55" s="893"/>
      <c r="CH55" s="893"/>
      <c r="CI55" s="893"/>
      <c r="CJ55" s="893"/>
      <c r="CK55" s="893"/>
      <c r="CL55" s="893"/>
      <c r="CM55" s="893"/>
      <c r="CN55" s="893"/>
      <c r="CO55" s="893"/>
      <c r="CP55" s="893"/>
      <c r="CQ55" s="893"/>
      <c r="CR55" s="893"/>
      <c r="CS55" s="893"/>
      <c r="CT55" s="893"/>
      <c r="CU55" s="893"/>
      <c r="CV55" s="916"/>
      <c r="DA55" s="922" t="s">
        <v>344</v>
      </c>
      <c r="DB55" s="922"/>
      <c r="DC55" s="922"/>
      <c r="DD55" s="922"/>
      <c r="DE55" s="922"/>
      <c r="DF55" s="922"/>
    </row>
    <row r="56" spans="1:110" s="292" customFormat="1" ht="5.25" customHeight="1">
      <c r="A56" s="288"/>
      <c r="B56" s="310"/>
      <c r="C56" s="311"/>
      <c r="D56" s="904"/>
      <c r="E56" s="904"/>
      <c r="F56" s="904"/>
      <c r="G56" s="904"/>
      <c r="H56" s="904"/>
      <c r="I56" s="904"/>
      <c r="J56" s="904"/>
      <c r="K56" s="904"/>
      <c r="L56" s="904"/>
      <c r="M56" s="904"/>
      <c r="N56" s="904"/>
      <c r="O56" s="904"/>
      <c r="P56" s="904"/>
      <c r="Q56" s="904"/>
      <c r="R56" s="311"/>
      <c r="S56" s="312"/>
      <c r="T56" s="915"/>
      <c r="U56" s="893"/>
      <c r="V56" s="893"/>
      <c r="W56" s="893"/>
      <c r="X56" s="893"/>
      <c r="Y56" s="893"/>
      <c r="Z56" s="893"/>
      <c r="AA56" s="893"/>
      <c r="AB56" s="893"/>
      <c r="AC56" s="893"/>
      <c r="AD56" s="893"/>
      <c r="AE56" s="893"/>
      <c r="AF56" s="893"/>
      <c r="AG56" s="893"/>
      <c r="AH56" s="893"/>
      <c r="AI56" s="893"/>
      <c r="AJ56" s="893"/>
      <c r="AK56" s="893"/>
      <c r="AL56" s="893"/>
      <c r="AM56" s="893"/>
      <c r="AN56" s="893"/>
      <c r="AO56" s="893"/>
      <c r="AP56" s="893"/>
      <c r="AQ56" s="893"/>
      <c r="AR56" s="893"/>
      <c r="AS56" s="893"/>
      <c r="AT56" s="893"/>
      <c r="AU56" s="893"/>
      <c r="AV56" s="893"/>
      <c r="AW56" s="893"/>
      <c r="AX56" s="893"/>
      <c r="AY56" s="893"/>
      <c r="AZ56" s="893"/>
      <c r="BA56" s="893"/>
      <c r="BB56" s="893"/>
      <c r="BC56" s="893"/>
      <c r="BD56" s="893"/>
      <c r="BE56" s="893"/>
      <c r="BF56" s="893"/>
      <c r="BG56" s="893"/>
      <c r="BH56" s="893"/>
      <c r="BI56" s="893"/>
      <c r="BJ56" s="893"/>
      <c r="BK56" s="893"/>
      <c r="BL56" s="893"/>
      <c r="BM56" s="893"/>
      <c r="BN56" s="893"/>
      <c r="BO56" s="893"/>
      <c r="BP56" s="893"/>
      <c r="BQ56" s="893"/>
      <c r="BR56" s="893"/>
      <c r="BS56" s="893"/>
      <c r="BT56" s="893"/>
      <c r="BU56" s="893"/>
      <c r="BV56" s="893"/>
      <c r="BW56" s="893"/>
      <c r="BX56" s="893"/>
      <c r="BY56" s="893"/>
      <c r="BZ56" s="893"/>
      <c r="CA56" s="893"/>
      <c r="CB56" s="893"/>
      <c r="CC56" s="893"/>
      <c r="CD56" s="893"/>
      <c r="CE56" s="893"/>
      <c r="CF56" s="893"/>
      <c r="CG56" s="893"/>
      <c r="CH56" s="893"/>
      <c r="CI56" s="893"/>
      <c r="CJ56" s="893"/>
      <c r="CK56" s="893"/>
      <c r="CL56" s="893"/>
      <c r="CM56" s="893"/>
      <c r="CN56" s="893"/>
      <c r="CO56" s="893"/>
      <c r="CP56" s="893"/>
      <c r="CQ56" s="893"/>
      <c r="CR56" s="893"/>
      <c r="CS56" s="893"/>
      <c r="CT56" s="893"/>
      <c r="CU56" s="893"/>
      <c r="CV56" s="916"/>
      <c r="DA56" s="922"/>
      <c r="DB56" s="922"/>
      <c r="DC56" s="922"/>
      <c r="DD56" s="922"/>
      <c r="DE56" s="922"/>
      <c r="DF56" s="922"/>
    </row>
    <row r="57" spans="1:110" s="292" customFormat="1" ht="5.25" customHeight="1">
      <c r="A57" s="288"/>
      <c r="B57" s="310"/>
      <c r="C57" s="311"/>
      <c r="D57" s="904"/>
      <c r="E57" s="904"/>
      <c r="F57" s="904"/>
      <c r="G57" s="904"/>
      <c r="H57" s="904"/>
      <c r="I57" s="904"/>
      <c r="J57" s="904"/>
      <c r="K57" s="904"/>
      <c r="L57" s="904"/>
      <c r="M57" s="904"/>
      <c r="N57" s="904"/>
      <c r="O57" s="904"/>
      <c r="P57" s="904"/>
      <c r="Q57" s="904"/>
      <c r="R57" s="311"/>
      <c r="S57" s="312"/>
      <c r="T57" s="915"/>
      <c r="U57" s="893"/>
      <c r="V57" s="893"/>
      <c r="W57" s="893"/>
      <c r="X57" s="893"/>
      <c r="Y57" s="893"/>
      <c r="Z57" s="893"/>
      <c r="AA57" s="893"/>
      <c r="AB57" s="893"/>
      <c r="AC57" s="893"/>
      <c r="AD57" s="893"/>
      <c r="AE57" s="893"/>
      <c r="AF57" s="893"/>
      <c r="AG57" s="893"/>
      <c r="AH57" s="893"/>
      <c r="AI57" s="893"/>
      <c r="AJ57" s="893"/>
      <c r="AK57" s="893"/>
      <c r="AL57" s="893"/>
      <c r="AM57" s="893"/>
      <c r="AN57" s="893"/>
      <c r="AO57" s="893"/>
      <c r="AP57" s="893"/>
      <c r="AQ57" s="893"/>
      <c r="AR57" s="893"/>
      <c r="AS57" s="893"/>
      <c r="AT57" s="893"/>
      <c r="AU57" s="893"/>
      <c r="AV57" s="893"/>
      <c r="AW57" s="893"/>
      <c r="AX57" s="893"/>
      <c r="AY57" s="893"/>
      <c r="AZ57" s="893"/>
      <c r="BA57" s="893"/>
      <c r="BB57" s="893"/>
      <c r="BC57" s="893"/>
      <c r="BD57" s="893"/>
      <c r="BE57" s="893"/>
      <c r="BF57" s="893"/>
      <c r="BG57" s="893"/>
      <c r="BH57" s="893"/>
      <c r="BI57" s="893"/>
      <c r="BJ57" s="893"/>
      <c r="BK57" s="893"/>
      <c r="BL57" s="893"/>
      <c r="BM57" s="893"/>
      <c r="BN57" s="893"/>
      <c r="BO57" s="893"/>
      <c r="BP57" s="893"/>
      <c r="BQ57" s="893"/>
      <c r="BR57" s="893"/>
      <c r="BS57" s="893"/>
      <c r="BT57" s="893"/>
      <c r="BU57" s="893"/>
      <c r="BV57" s="893"/>
      <c r="BW57" s="893"/>
      <c r="BX57" s="893"/>
      <c r="BY57" s="893"/>
      <c r="BZ57" s="893"/>
      <c r="CA57" s="893"/>
      <c r="CB57" s="893"/>
      <c r="CC57" s="893"/>
      <c r="CD57" s="893"/>
      <c r="CE57" s="893"/>
      <c r="CF57" s="893"/>
      <c r="CG57" s="893"/>
      <c r="CH57" s="893"/>
      <c r="CI57" s="893"/>
      <c r="CJ57" s="893"/>
      <c r="CK57" s="893"/>
      <c r="CL57" s="893"/>
      <c r="CM57" s="893"/>
      <c r="CN57" s="893"/>
      <c r="CO57" s="893"/>
      <c r="CP57" s="893"/>
      <c r="CQ57" s="893"/>
      <c r="CR57" s="893"/>
      <c r="CS57" s="893"/>
      <c r="CT57" s="893"/>
      <c r="CU57" s="893"/>
      <c r="CV57" s="916"/>
      <c r="DA57" s="922"/>
      <c r="DB57" s="922"/>
      <c r="DC57" s="922"/>
      <c r="DD57" s="922"/>
      <c r="DE57" s="922"/>
      <c r="DF57" s="922"/>
    </row>
    <row r="58" spans="1:110" s="292" customFormat="1" ht="5.25" customHeight="1">
      <c r="A58" s="288"/>
      <c r="B58" s="310"/>
      <c r="C58" s="311"/>
      <c r="D58" s="904"/>
      <c r="E58" s="904"/>
      <c r="F58" s="904"/>
      <c r="G58" s="904"/>
      <c r="H58" s="904"/>
      <c r="I58" s="904"/>
      <c r="J58" s="904"/>
      <c r="K58" s="904"/>
      <c r="L58" s="904"/>
      <c r="M58" s="904"/>
      <c r="N58" s="904"/>
      <c r="O58" s="904"/>
      <c r="P58" s="904"/>
      <c r="Q58" s="904"/>
      <c r="R58" s="311"/>
      <c r="S58" s="312"/>
      <c r="T58" s="915"/>
      <c r="U58" s="893"/>
      <c r="V58" s="893"/>
      <c r="W58" s="893"/>
      <c r="X58" s="893"/>
      <c r="Y58" s="893"/>
      <c r="Z58" s="893"/>
      <c r="AA58" s="893"/>
      <c r="AB58" s="893"/>
      <c r="AC58" s="893"/>
      <c r="AD58" s="893"/>
      <c r="AE58" s="893"/>
      <c r="AF58" s="893"/>
      <c r="AG58" s="893"/>
      <c r="AH58" s="893"/>
      <c r="AI58" s="893"/>
      <c r="AJ58" s="893"/>
      <c r="AK58" s="893"/>
      <c r="AL58" s="893"/>
      <c r="AM58" s="893"/>
      <c r="AN58" s="893"/>
      <c r="AO58" s="893"/>
      <c r="AP58" s="893"/>
      <c r="AQ58" s="893"/>
      <c r="AR58" s="893"/>
      <c r="AS58" s="893"/>
      <c r="AT58" s="893"/>
      <c r="AU58" s="893"/>
      <c r="AV58" s="893"/>
      <c r="AW58" s="893"/>
      <c r="AX58" s="893"/>
      <c r="AY58" s="893"/>
      <c r="AZ58" s="893"/>
      <c r="BA58" s="893"/>
      <c r="BB58" s="893"/>
      <c r="BC58" s="893"/>
      <c r="BD58" s="893"/>
      <c r="BE58" s="893"/>
      <c r="BF58" s="893"/>
      <c r="BG58" s="893"/>
      <c r="BH58" s="893"/>
      <c r="BI58" s="893"/>
      <c r="BJ58" s="893"/>
      <c r="BK58" s="893"/>
      <c r="BL58" s="893"/>
      <c r="BM58" s="893"/>
      <c r="BN58" s="893"/>
      <c r="BO58" s="893"/>
      <c r="BP58" s="893"/>
      <c r="BQ58" s="893"/>
      <c r="BR58" s="893"/>
      <c r="BS58" s="893"/>
      <c r="BT58" s="893"/>
      <c r="BU58" s="893"/>
      <c r="BV58" s="893"/>
      <c r="BW58" s="893"/>
      <c r="BX58" s="893"/>
      <c r="BY58" s="893"/>
      <c r="BZ58" s="893"/>
      <c r="CA58" s="893"/>
      <c r="CB58" s="893"/>
      <c r="CC58" s="893"/>
      <c r="CD58" s="893"/>
      <c r="CE58" s="893"/>
      <c r="CF58" s="893"/>
      <c r="CG58" s="893"/>
      <c r="CH58" s="893"/>
      <c r="CI58" s="893"/>
      <c r="CJ58" s="893"/>
      <c r="CK58" s="893"/>
      <c r="CL58" s="893"/>
      <c r="CM58" s="893"/>
      <c r="CN58" s="893"/>
      <c r="CO58" s="893"/>
      <c r="CP58" s="893"/>
      <c r="CQ58" s="893"/>
      <c r="CR58" s="893"/>
      <c r="CS58" s="893"/>
      <c r="CT58" s="893"/>
      <c r="CU58" s="893"/>
      <c r="CV58" s="916"/>
      <c r="DA58" s="922"/>
      <c r="DB58" s="922"/>
      <c r="DC58" s="922"/>
      <c r="DD58" s="922"/>
      <c r="DE58" s="922"/>
      <c r="DF58" s="922"/>
    </row>
    <row r="59" spans="1:110" s="292" customFormat="1" ht="10.5" customHeight="1">
      <c r="A59" s="288"/>
      <c r="B59" s="313"/>
      <c r="C59" s="314"/>
      <c r="D59" s="907"/>
      <c r="E59" s="907"/>
      <c r="F59" s="907"/>
      <c r="G59" s="907"/>
      <c r="H59" s="907"/>
      <c r="I59" s="907"/>
      <c r="J59" s="907"/>
      <c r="K59" s="907"/>
      <c r="L59" s="907"/>
      <c r="M59" s="907"/>
      <c r="N59" s="907"/>
      <c r="O59" s="907"/>
      <c r="P59" s="907"/>
      <c r="Q59" s="907"/>
      <c r="R59" s="314"/>
      <c r="S59" s="315"/>
      <c r="T59" s="917"/>
      <c r="U59" s="918"/>
      <c r="V59" s="918"/>
      <c r="W59" s="918"/>
      <c r="X59" s="918"/>
      <c r="Y59" s="918"/>
      <c r="Z59" s="918"/>
      <c r="AA59" s="918"/>
      <c r="AB59" s="918"/>
      <c r="AC59" s="918"/>
      <c r="AD59" s="918"/>
      <c r="AE59" s="918"/>
      <c r="AF59" s="918"/>
      <c r="AG59" s="918"/>
      <c r="AH59" s="918"/>
      <c r="AI59" s="918"/>
      <c r="AJ59" s="918"/>
      <c r="AK59" s="918"/>
      <c r="AL59" s="918"/>
      <c r="AM59" s="918"/>
      <c r="AN59" s="918"/>
      <c r="AO59" s="918"/>
      <c r="AP59" s="918"/>
      <c r="AQ59" s="918"/>
      <c r="AR59" s="918"/>
      <c r="AS59" s="918"/>
      <c r="AT59" s="918"/>
      <c r="AU59" s="918"/>
      <c r="AV59" s="918"/>
      <c r="AW59" s="918"/>
      <c r="AX59" s="918"/>
      <c r="AY59" s="918"/>
      <c r="AZ59" s="918"/>
      <c r="BA59" s="918"/>
      <c r="BB59" s="918"/>
      <c r="BC59" s="918"/>
      <c r="BD59" s="918"/>
      <c r="BE59" s="918"/>
      <c r="BF59" s="918"/>
      <c r="BG59" s="918"/>
      <c r="BH59" s="918"/>
      <c r="BI59" s="918"/>
      <c r="BJ59" s="918"/>
      <c r="BK59" s="918"/>
      <c r="BL59" s="918"/>
      <c r="BM59" s="918"/>
      <c r="BN59" s="918"/>
      <c r="BO59" s="918"/>
      <c r="BP59" s="918"/>
      <c r="BQ59" s="918"/>
      <c r="BR59" s="918"/>
      <c r="BS59" s="918"/>
      <c r="BT59" s="918"/>
      <c r="BU59" s="918"/>
      <c r="BV59" s="918"/>
      <c r="BW59" s="918"/>
      <c r="BX59" s="918"/>
      <c r="BY59" s="918"/>
      <c r="BZ59" s="918"/>
      <c r="CA59" s="918"/>
      <c r="CB59" s="918"/>
      <c r="CC59" s="918"/>
      <c r="CD59" s="918"/>
      <c r="CE59" s="918"/>
      <c r="CF59" s="918"/>
      <c r="CG59" s="918"/>
      <c r="CH59" s="918"/>
      <c r="CI59" s="918"/>
      <c r="CJ59" s="918"/>
      <c r="CK59" s="918"/>
      <c r="CL59" s="918"/>
      <c r="CM59" s="918"/>
      <c r="CN59" s="918"/>
      <c r="CO59" s="918"/>
      <c r="CP59" s="918"/>
      <c r="CQ59" s="918"/>
      <c r="CR59" s="918"/>
      <c r="CS59" s="918"/>
      <c r="CT59" s="918"/>
      <c r="CU59" s="918"/>
      <c r="CV59" s="919"/>
      <c r="DA59" s="922"/>
      <c r="DB59" s="922"/>
      <c r="DC59" s="922"/>
      <c r="DD59" s="922"/>
      <c r="DE59" s="922"/>
      <c r="DF59" s="922"/>
    </row>
    <row r="60" spans="1:110" s="292" customFormat="1" ht="10.5" customHeight="1">
      <c r="A60" s="288"/>
      <c r="B60" s="307"/>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8"/>
      <c r="AL60" s="308"/>
      <c r="AM60" s="308"/>
      <c r="AN60" s="308"/>
      <c r="AO60" s="308"/>
      <c r="AP60" s="308"/>
      <c r="AQ60" s="308"/>
      <c r="AR60" s="308"/>
      <c r="AS60" s="308"/>
      <c r="AT60" s="308"/>
      <c r="AU60" s="308"/>
      <c r="AV60" s="308"/>
      <c r="AW60" s="308"/>
      <c r="AX60" s="308"/>
      <c r="AY60" s="308"/>
      <c r="AZ60" s="308"/>
      <c r="BA60" s="308"/>
      <c r="BB60" s="308"/>
      <c r="BC60" s="308"/>
      <c r="BD60" s="308"/>
      <c r="BE60" s="308"/>
      <c r="BF60" s="308"/>
      <c r="BG60" s="308"/>
      <c r="BH60" s="308"/>
      <c r="BI60" s="308"/>
      <c r="BJ60" s="308"/>
      <c r="BK60" s="308"/>
      <c r="BL60" s="308"/>
      <c r="BM60" s="308"/>
      <c r="BN60" s="308"/>
      <c r="BO60" s="308"/>
      <c r="BP60" s="308"/>
      <c r="BQ60" s="308"/>
      <c r="BR60" s="308"/>
      <c r="BS60" s="308"/>
      <c r="BT60" s="308"/>
      <c r="BU60" s="308"/>
      <c r="BV60" s="308"/>
      <c r="BW60" s="308"/>
      <c r="BX60" s="308"/>
      <c r="BY60" s="308"/>
      <c r="BZ60" s="308"/>
      <c r="CA60" s="308"/>
      <c r="CB60" s="308"/>
      <c r="CC60" s="308"/>
      <c r="CD60" s="308"/>
      <c r="CE60" s="308"/>
      <c r="CF60" s="308"/>
      <c r="CG60" s="308"/>
      <c r="CH60" s="308"/>
      <c r="CI60" s="308"/>
      <c r="CJ60" s="308"/>
      <c r="CK60" s="308"/>
      <c r="CL60" s="308"/>
      <c r="CM60" s="308"/>
      <c r="CN60" s="308"/>
      <c r="CO60" s="308"/>
      <c r="CP60" s="308"/>
      <c r="CQ60" s="308"/>
      <c r="CR60" s="308"/>
      <c r="CS60" s="308"/>
      <c r="CT60" s="308"/>
      <c r="CU60" s="294"/>
      <c r="CV60" s="295"/>
      <c r="DA60" s="923"/>
      <c r="DD60" s="924" t="s">
        <v>345</v>
      </c>
      <c r="DE60" s="924"/>
    </row>
    <row r="61" spans="1:110" ht="7" customHeight="1">
      <c r="A61" s="316"/>
      <c r="B61" s="310"/>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1"/>
      <c r="AL61" s="311"/>
      <c r="AM61" s="311"/>
      <c r="AN61" s="311"/>
      <c r="AO61" s="311"/>
      <c r="AP61" s="311"/>
      <c r="AQ61" s="311"/>
      <c r="AR61" s="311"/>
      <c r="AS61" s="311"/>
      <c r="AT61" s="311"/>
      <c r="AU61" s="311"/>
      <c r="AV61" s="311"/>
      <c r="AW61" s="311"/>
      <c r="AX61" s="311"/>
      <c r="AY61" s="311"/>
      <c r="AZ61" s="311"/>
      <c r="BA61" s="311"/>
      <c r="BB61" s="311"/>
      <c r="BC61" s="311"/>
      <c r="BD61" s="311"/>
      <c r="BE61" s="311"/>
      <c r="BF61" s="311"/>
      <c r="BG61" s="311"/>
      <c r="BH61" s="311"/>
      <c r="BI61" s="311"/>
      <c r="BJ61" s="311"/>
      <c r="BK61" s="311"/>
      <c r="BL61" s="311"/>
      <c r="BM61" s="311"/>
      <c r="BN61" s="311"/>
      <c r="BO61" s="311"/>
      <c r="BP61" s="311"/>
      <c r="BQ61" s="311"/>
      <c r="BR61" s="311"/>
      <c r="BS61" s="311"/>
      <c r="BT61" s="311"/>
      <c r="BU61" s="311"/>
      <c r="BV61" s="311"/>
      <c r="BW61" s="311"/>
      <c r="BX61" s="311"/>
      <c r="BY61" s="311"/>
      <c r="BZ61" s="311"/>
      <c r="CA61" s="311"/>
      <c r="CB61" s="311"/>
      <c r="CC61" s="311"/>
      <c r="CD61" s="311"/>
      <c r="CE61" s="311"/>
      <c r="CF61" s="311"/>
      <c r="CG61" s="311"/>
      <c r="CH61" s="311"/>
      <c r="CI61" s="311"/>
      <c r="CJ61" s="311"/>
      <c r="CK61" s="311"/>
      <c r="CL61" s="311"/>
      <c r="CM61" s="311"/>
      <c r="CN61" s="311"/>
      <c r="CO61" s="311"/>
      <c r="CP61" s="311"/>
      <c r="CQ61" s="311"/>
      <c r="CR61" s="311"/>
      <c r="CS61" s="311"/>
      <c r="CT61" s="311"/>
      <c r="CU61" s="294"/>
      <c r="CV61" s="295"/>
      <c r="DA61" s="923"/>
      <c r="DD61" s="924"/>
      <c r="DE61" s="924"/>
    </row>
    <row r="62" spans="1:110" ht="6" customHeight="1">
      <c r="A62" s="316"/>
      <c r="B62" s="293"/>
      <c r="C62" s="294"/>
      <c r="D62" s="294"/>
      <c r="E62" s="294"/>
      <c r="F62" s="925" t="s">
        <v>346</v>
      </c>
      <c r="G62" s="925"/>
      <c r="H62" s="925"/>
      <c r="I62" s="925"/>
      <c r="J62" s="925"/>
      <c r="K62" s="925"/>
      <c r="L62" s="925"/>
      <c r="M62" s="925"/>
      <c r="N62" s="925"/>
      <c r="O62" s="925"/>
      <c r="P62" s="925"/>
      <c r="Q62" s="925"/>
      <c r="R62" s="925"/>
      <c r="S62" s="925"/>
      <c r="T62" s="925"/>
      <c r="U62" s="925"/>
      <c r="V62" s="925"/>
      <c r="W62" s="925"/>
      <c r="X62" s="925"/>
      <c r="Y62" s="925"/>
      <c r="Z62" s="925"/>
      <c r="AA62" s="925"/>
      <c r="AB62" s="925"/>
      <c r="AC62" s="925"/>
      <c r="AD62" s="925"/>
      <c r="AE62" s="925"/>
      <c r="AF62" s="925"/>
      <c r="AG62" s="925"/>
      <c r="AH62" s="925"/>
      <c r="AI62" s="925"/>
      <c r="AJ62" s="925"/>
      <c r="AK62" s="925"/>
      <c r="AL62" s="925"/>
      <c r="AM62" s="925"/>
      <c r="AN62" s="925"/>
      <c r="AO62" s="925"/>
      <c r="AP62" s="925"/>
      <c r="AQ62" s="925"/>
      <c r="AR62" s="925"/>
      <c r="AS62" s="925"/>
      <c r="AT62" s="925"/>
      <c r="AU62" s="925"/>
      <c r="AV62" s="925"/>
      <c r="AW62" s="925"/>
      <c r="AX62" s="925"/>
      <c r="AY62" s="925"/>
      <c r="AZ62" s="925"/>
      <c r="BA62" s="925"/>
      <c r="BB62" s="925"/>
      <c r="BC62" s="925"/>
      <c r="BD62" s="925"/>
      <c r="BE62" s="925"/>
      <c r="BF62" s="925"/>
      <c r="BG62" s="925"/>
      <c r="BH62" s="925"/>
      <c r="BI62" s="925"/>
      <c r="BJ62" s="925"/>
      <c r="BK62" s="925"/>
      <c r="BL62" s="925"/>
      <c r="BM62" s="925"/>
      <c r="BN62" s="925"/>
      <c r="BO62" s="925"/>
      <c r="BP62" s="925"/>
      <c r="BQ62" s="925"/>
      <c r="BR62" s="925"/>
      <c r="BS62" s="925"/>
      <c r="BT62" s="925"/>
      <c r="BU62" s="925"/>
      <c r="BV62" s="925"/>
      <c r="BW62" s="925"/>
      <c r="BX62" s="925"/>
      <c r="BY62" s="925"/>
      <c r="BZ62" s="925"/>
      <c r="CA62" s="925"/>
      <c r="CB62" s="925"/>
      <c r="CC62" s="925"/>
      <c r="CD62" s="925"/>
      <c r="CE62" s="925"/>
      <c r="CF62" s="925"/>
      <c r="CG62" s="925"/>
      <c r="CH62" s="925"/>
      <c r="CI62" s="925"/>
      <c r="CJ62" s="925"/>
      <c r="CK62" s="925"/>
      <c r="CL62" s="925"/>
      <c r="CM62" s="925"/>
      <c r="CN62" s="925"/>
      <c r="CO62" s="925"/>
      <c r="CP62" s="925"/>
      <c r="CQ62" s="317"/>
      <c r="CR62" s="294"/>
      <c r="CS62" s="294"/>
      <c r="CT62" s="294"/>
      <c r="CU62" s="294"/>
      <c r="CV62" s="295"/>
      <c r="DA62" s="923"/>
      <c r="DD62" s="924"/>
      <c r="DE62" s="924"/>
    </row>
    <row r="63" spans="1:110" ht="6" customHeight="1">
      <c r="A63" s="316"/>
      <c r="B63" s="293"/>
      <c r="C63" s="294"/>
      <c r="D63" s="294"/>
      <c r="E63" s="294"/>
      <c r="F63" s="925"/>
      <c r="G63" s="925"/>
      <c r="H63" s="925"/>
      <c r="I63" s="925"/>
      <c r="J63" s="925"/>
      <c r="K63" s="925"/>
      <c r="L63" s="925"/>
      <c r="M63" s="925"/>
      <c r="N63" s="925"/>
      <c r="O63" s="925"/>
      <c r="P63" s="925"/>
      <c r="Q63" s="925"/>
      <c r="R63" s="925"/>
      <c r="S63" s="925"/>
      <c r="T63" s="925"/>
      <c r="U63" s="925"/>
      <c r="V63" s="925"/>
      <c r="W63" s="925"/>
      <c r="X63" s="925"/>
      <c r="Y63" s="925"/>
      <c r="Z63" s="925"/>
      <c r="AA63" s="925"/>
      <c r="AB63" s="925"/>
      <c r="AC63" s="925"/>
      <c r="AD63" s="925"/>
      <c r="AE63" s="925"/>
      <c r="AF63" s="925"/>
      <c r="AG63" s="925"/>
      <c r="AH63" s="925"/>
      <c r="AI63" s="925"/>
      <c r="AJ63" s="925"/>
      <c r="AK63" s="925"/>
      <c r="AL63" s="925"/>
      <c r="AM63" s="925"/>
      <c r="AN63" s="925"/>
      <c r="AO63" s="925"/>
      <c r="AP63" s="925"/>
      <c r="AQ63" s="925"/>
      <c r="AR63" s="925"/>
      <c r="AS63" s="925"/>
      <c r="AT63" s="925"/>
      <c r="AU63" s="925"/>
      <c r="AV63" s="925"/>
      <c r="AW63" s="925"/>
      <c r="AX63" s="925"/>
      <c r="AY63" s="925"/>
      <c r="AZ63" s="925"/>
      <c r="BA63" s="925"/>
      <c r="BB63" s="925"/>
      <c r="BC63" s="925"/>
      <c r="BD63" s="925"/>
      <c r="BE63" s="925"/>
      <c r="BF63" s="925"/>
      <c r="BG63" s="925"/>
      <c r="BH63" s="925"/>
      <c r="BI63" s="925"/>
      <c r="BJ63" s="925"/>
      <c r="BK63" s="925"/>
      <c r="BL63" s="925"/>
      <c r="BM63" s="925"/>
      <c r="BN63" s="925"/>
      <c r="BO63" s="925"/>
      <c r="BP63" s="925"/>
      <c r="BQ63" s="925"/>
      <c r="BR63" s="925"/>
      <c r="BS63" s="925"/>
      <c r="BT63" s="925"/>
      <c r="BU63" s="925"/>
      <c r="BV63" s="925"/>
      <c r="BW63" s="925"/>
      <c r="BX63" s="925"/>
      <c r="BY63" s="925"/>
      <c r="BZ63" s="925"/>
      <c r="CA63" s="925"/>
      <c r="CB63" s="925"/>
      <c r="CC63" s="925"/>
      <c r="CD63" s="925"/>
      <c r="CE63" s="925"/>
      <c r="CF63" s="925"/>
      <c r="CG63" s="925"/>
      <c r="CH63" s="925"/>
      <c r="CI63" s="925"/>
      <c r="CJ63" s="925"/>
      <c r="CK63" s="925"/>
      <c r="CL63" s="925"/>
      <c r="CM63" s="925"/>
      <c r="CN63" s="925"/>
      <c r="CO63" s="925"/>
      <c r="CP63" s="925"/>
      <c r="CQ63" s="317"/>
      <c r="CR63" s="294"/>
      <c r="CS63" s="294"/>
      <c r="CT63" s="294"/>
      <c r="CU63" s="294"/>
      <c r="CV63" s="295"/>
      <c r="DA63" s="923"/>
    </row>
    <row r="64" spans="1:110" ht="6" customHeight="1">
      <c r="A64" s="316"/>
      <c r="B64" s="293"/>
      <c r="C64" s="294"/>
      <c r="D64" s="294"/>
      <c r="E64" s="294"/>
      <c r="F64" s="925"/>
      <c r="G64" s="925"/>
      <c r="H64" s="925"/>
      <c r="I64" s="925"/>
      <c r="J64" s="925"/>
      <c r="K64" s="925"/>
      <c r="L64" s="925"/>
      <c r="M64" s="925"/>
      <c r="N64" s="925"/>
      <c r="O64" s="925"/>
      <c r="P64" s="925"/>
      <c r="Q64" s="925"/>
      <c r="R64" s="925"/>
      <c r="S64" s="925"/>
      <c r="T64" s="925"/>
      <c r="U64" s="925"/>
      <c r="V64" s="925"/>
      <c r="W64" s="925"/>
      <c r="X64" s="925"/>
      <c r="Y64" s="925"/>
      <c r="Z64" s="925"/>
      <c r="AA64" s="925"/>
      <c r="AB64" s="925"/>
      <c r="AC64" s="925"/>
      <c r="AD64" s="925"/>
      <c r="AE64" s="925"/>
      <c r="AF64" s="925"/>
      <c r="AG64" s="925"/>
      <c r="AH64" s="925"/>
      <c r="AI64" s="925"/>
      <c r="AJ64" s="925"/>
      <c r="AK64" s="925"/>
      <c r="AL64" s="925"/>
      <c r="AM64" s="925"/>
      <c r="AN64" s="925"/>
      <c r="AO64" s="925"/>
      <c r="AP64" s="925"/>
      <c r="AQ64" s="925"/>
      <c r="AR64" s="925"/>
      <c r="AS64" s="925"/>
      <c r="AT64" s="925"/>
      <c r="AU64" s="925"/>
      <c r="AV64" s="925"/>
      <c r="AW64" s="925"/>
      <c r="AX64" s="925"/>
      <c r="AY64" s="925"/>
      <c r="AZ64" s="925"/>
      <c r="BA64" s="925"/>
      <c r="BB64" s="925"/>
      <c r="BC64" s="925"/>
      <c r="BD64" s="925"/>
      <c r="BE64" s="925"/>
      <c r="BF64" s="925"/>
      <c r="BG64" s="925"/>
      <c r="BH64" s="925"/>
      <c r="BI64" s="925"/>
      <c r="BJ64" s="925"/>
      <c r="BK64" s="925"/>
      <c r="BL64" s="925"/>
      <c r="BM64" s="925"/>
      <c r="BN64" s="925"/>
      <c r="BO64" s="925"/>
      <c r="BP64" s="925"/>
      <c r="BQ64" s="925"/>
      <c r="BR64" s="925"/>
      <c r="BS64" s="925"/>
      <c r="BT64" s="925"/>
      <c r="BU64" s="925"/>
      <c r="BV64" s="925"/>
      <c r="BW64" s="925"/>
      <c r="BX64" s="925"/>
      <c r="BY64" s="925"/>
      <c r="BZ64" s="925"/>
      <c r="CA64" s="925"/>
      <c r="CB64" s="925"/>
      <c r="CC64" s="925"/>
      <c r="CD64" s="925"/>
      <c r="CE64" s="925"/>
      <c r="CF64" s="925"/>
      <c r="CG64" s="925"/>
      <c r="CH64" s="925"/>
      <c r="CI64" s="925"/>
      <c r="CJ64" s="925"/>
      <c r="CK64" s="925"/>
      <c r="CL64" s="925"/>
      <c r="CM64" s="925"/>
      <c r="CN64" s="925"/>
      <c r="CO64" s="925"/>
      <c r="CP64" s="925"/>
      <c r="CQ64" s="317"/>
      <c r="CR64" s="294"/>
      <c r="CS64" s="294"/>
      <c r="CT64" s="294"/>
      <c r="CU64" s="294"/>
      <c r="CV64" s="295"/>
      <c r="DA64" s="923"/>
    </row>
    <row r="65" spans="1:105" ht="6" customHeight="1">
      <c r="A65" s="316"/>
      <c r="B65" s="293"/>
      <c r="C65" s="294"/>
      <c r="D65" s="294"/>
      <c r="E65" s="294"/>
      <c r="F65" s="925" t="s">
        <v>347</v>
      </c>
      <c r="G65" s="925"/>
      <c r="H65" s="925"/>
      <c r="I65" s="925"/>
      <c r="J65" s="925"/>
      <c r="K65" s="925"/>
      <c r="L65" s="925"/>
      <c r="M65" s="925"/>
      <c r="N65" s="925"/>
      <c r="O65" s="925"/>
      <c r="P65" s="925"/>
      <c r="Q65" s="925"/>
      <c r="R65" s="925"/>
      <c r="S65" s="925"/>
      <c r="T65" s="925"/>
      <c r="U65" s="925"/>
      <c r="V65" s="925"/>
      <c r="W65" s="925"/>
      <c r="X65" s="925"/>
      <c r="Y65" s="925"/>
      <c r="Z65" s="925"/>
      <c r="AA65" s="925"/>
      <c r="AB65" s="925"/>
      <c r="AC65" s="925"/>
      <c r="AD65" s="925"/>
      <c r="AE65" s="925"/>
      <c r="AF65" s="925"/>
      <c r="AG65" s="925"/>
      <c r="AH65" s="925"/>
      <c r="AI65" s="925"/>
      <c r="AJ65" s="925"/>
      <c r="AK65" s="925"/>
      <c r="AL65" s="925"/>
      <c r="AM65" s="925"/>
      <c r="AN65" s="925"/>
      <c r="AO65" s="925"/>
      <c r="AP65" s="925"/>
      <c r="AQ65" s="925"/>
      <c r="AR65" s="925"/>
      <c r="AS65" s="925"/>
      <c r="AT65" s="925"/>
      <c r="AU65" s="925"/>
      <c r="AV65" s="925"/>
      <c r="AW65" s="925"/>
      <c r="AX65" s="925"/>
      <c r="AY65" s="925"/>
      <c r="AZ65" s="925"/>
      <c r="BA65" s="925"/>
      <c r="BB65" s="925"/>
      <c r="BC65" s="925"/>
      <c r="BD65" s="925"/>
      <c r="BE65" s="925"/>
      <c r="BF65" s="925"/>
      <c r="BG65" s="925"/>
      <c r="BH65" s="925"/>
      <c r="BI65" s="925"/>
      <c r="BJ65" s="925"/>
      <c r="BK65" s="925"/>
      <c r="BL65" s="925"/>
      <c r="BM65" s="925"/>
      <c r="BN65" s="925"/>
      <c r="BO65" s="925"/>
      <c r="BP65" s="925"/>
      <c r="BQ65" s="925"/>
      <c r="BR65" s="925"/>
      <c r="BS65" s="925"/>
      <c r="BT65" s="925"/>
      <c r="BU65" s="925"/>
      <c r="BV65" s="925"/>
      <c r="BW65" s="925"/>
      <c r="BX65" s="925"/>
      <c r="BY65" s="925"/>
      <c r="BZ65" s="925"/>
      <c r="CA65" s="925"/>
      <c r="CB65" s="925"/>
      <c r="CC65" s="925"/>
      <c r="CD65" s="925"/>
      <c r="CE65" s="925"/>
      <c r="CF65" s="925"/>
      <c r="CG65" s="925"/>
      <c r="CH65" s="925"/>
      <c r="CI65" s="925"/>
      <c r="CJ65" s="925"/>
      <c r="CK65" s="925"/>
      <c r="CL65" s="925"/>
      <c r="CM65" s="925"/>
      <c r="CN65" s="925"/>
      <c r="CO65" s="925"/>
      <c r="CP65" s="925"/>
      <c r="CQ65" s="317"/>
      <c r="CR65" s="294"/>
      <c r="CS65" s="294"/>
      <c r="CT65" s="294"/>
      <c r="CU65" s="294"/>
      <c r="CV65" s="295"/>
      <c r="DA65" s="923"/>
    </row>
    <row r="66" spans="1:105" ht="6" customHeight="1">
      <c r="A66" s="316"/>
      <c r="B66" s="293"/>
      <c r="C66" s="294"/>
      <c r="D66" s="294"/>
      <c r="E66" s="294"/>
      <c r="F66" s="925"/>
      <c r="G66" s="925"/>
      <c r="H66" s="925"/>
      <c r="I66" s="925"/>
      <c r="J66" s="925"/>
      <c r="K66" s="925"/>
      <c r="L66" s="925"/>
      <c r="M66" s="925"/>
      <c r="N66" s="925"/>
      <c r="O66" s="925"/>
      <c r="P66" s="925"/>
      <c r="Q66" s="925"/>
      <c r="R66" s="925"/>
      <c r="S66" s="925"/>
      <c r="T66" s="925"/>
      <c r="U66" s="925"/>
      <c r="V66" s="925"/>
      <c r="W66" s="925"/>
      <c r="X66" s="925"/>
      <c r="Y66" s="925"/>
      <c r="Z66" s="925"/>
      <c r="AA66" s="925"/>
      <c r="AB66" s="925"/>
      <c r="AC66" s="925"/>
      <c r="AD66" s="925"/>
      <c r="AE66" s="925"/>
      <c r="AF66" s="925"/>
      <c r="AG66" s="925"/>
      <c r="AH66" s="925"/>
      <c r="AI66" s="925"/>
      <c r="AJ66" s="925"/>
      <c r="AK66" s="925"/>
      <c r="AL66" s="925"/>
      <c r="AM66" s="925"/>
      <c r="AN66" s="925"/>
      <c r="AO66" s="925"/>
      <c r="AP66" s="925"/>
      <c r="AQ66" s="925"/>
      <c r="AR66" s="925"/>
      <c r="AS66" s="925"/>
      <c r="AT66" s="925"/>
      <c r="AU66" s="925"/>
      <c r="AV66" s="925"/>
      <c r="AW66" s="925"/>
      <c r="AX66" s="925"/>
      <c r="AY66" s="925"/>
      <c r="AZ66" s="925"/>
      <c r="BA66" s="925"/>
      <c r="BB66" s="925"/>
      <c r="BC66" s="925"/>
      <c r="BD66" s="925"/>
      <c r="BE66" s="925"/>
      <c r="BF66" s="925"/>
      <c r="BG66" s="925"/>
      <c r="BH66" s="925"/>
      <c r="BI66" s="925"/>
      <c r="BJ66" s="925"/>
      <c r="BK66" s="925"/>
      <c r="BL66" s="925"/>
      <c r="BM66" s="925"/>
      <c r="BN66" s="925"/>
      <c r="BO66" s="925"/>
      <c r="BP66" s="925"/>
      <c r="BQ66" s="925"/>
      <c r="BR66" s="925"/>
      <c r="BS66" s="925"/>
      <c r="BT66" s="925"/>
      <c r="BU66" s="925"/>
      <c r="BV66" s="925"/>
      <c r="BW66" s="925"/>
      <c r="BX66" s="925"/>
      <c r="BY66" s="925"/>
      <c r="BZ66" s="925"/>
      <c r="CA66" s="925"/>
      <c r="CB66" s="925"/>
      <c r="CC66" s="925"/>
      <c r="CD66" s="925"/>
      <c r="CE66" s="925"/>
      <c r="CF66" s="925"/>
      <c r="CG66" s="925"/>
      <c r="CH66" s="925"/>
      <c r="CI66" s="925"/>
      <c r="CJ66" s="925"/>
      <c r="CK66" s="925"/>
      <c r="CL66" s="925"/>
      <c r="CM66" s="925"/>
      <c r="CN66" s="925"/>
      <c r="CO66" s="925"/>
      <c r="CP66" s="925"/>
      <c r="CQ66" s="317"/>
      <c r="CR66" s="294"/>
      <c r="CS66" s="294"/>
      <c r="CT66" s="294"/>
      <c r="CU66" s="294"/>
      <c r="CV66" s="295"/>
      <c r="DA66" s="923"/>
    </row>
    <row r="67" spans="1:105" ht="6" customHeight="1">
      <c r="A67" s="316"/>
      <c r="B67" s="293"/>
      <c r="C67" s="294"/>
      <c r="D67" s="294"/>
      <c r="E67" s="294"/>
      <c r="F67" s="925"/>
      <c r="G67" s="925"/>
      <c r="H67" s="925"/>
      <c r="I67" s="925"/>
      <c r="J67" s="925"/>
      <c r="K67" s="925"/>
      <c r="L67" s="925"/>
      <c r="M67" s="925"/>
      <c r="N67" s="925"/>
      <c r="O67" s="925"/>
      <c r="P67" s="925"/>
      <c r="Q67" s="925"/>
      <c r="R67" s="925"/>
      <c r="S67" s="925"/>
      <c r="T67" s="925"/>
      <c r="U67" s="925"/>
      <c r="V67" s="925"/>
      <c r="W67" s="925"/>
      <c r="X67" s="925"/>
      <c r="Y67" s="925"/>
      <c r="Z67" s="925"/>
      <c r="AA67" s="925"/>
      <c r="AB67" s="925"/>
      <c r="AC67" s="925"/>
      <c r="AD67" s="925"/>
      <c r="AE67" s="925"/>
      <c r="AF67" s="925"/>
      <c r="AG67" s="925"/>
      <c r="AH67" s="925"/>
      <c r="AI67" s="925"/>
      <c r="AJ67" s="925"/>
      <c r="AK67" s="925"/>
      <c r="AL67" s="925"/>
      <c r="AM67" s="925"/>
      <c r="AN67" s="925"/>
      <c r="AO67" s="925"/>
      <c r="AP67" s="925"/>
      <c r="AQ67" s="925"/>
      <c r="AR67" s="925"/>
      <c r="AS67" s="925"/>
      <c r="AT67" s="925"/>
      <c r="AU67" s="925"/>
      <c r="AV67" s="925"/>
      <c r="AW67" s="925"/>
      <c r="AX67" s="925"/>
      <c r="AY67" s="925"/>
      <c r="AZ67" s="925"/>
      <c r="BA67" s="925"/>
      <c r="BB67" s="925"/>
      <c r="BC67" s="925"/>
      <c r="BD67" s="925"/>
      <c r="BE67" s="925"/>
      <c r="BF67" s="925"/>
      <c r="BG67" s="925"/>
      <c r="BH67" s="925"/>
      <c r="BI67" s="925"/>
      <c r="BJ67" s="925"/>
      <c r="BK67" s="925"/>
      <c r="BL67" s="925"/>
      <c r="BM67" s="925"/>
      <c r="BN67" s="925"/>
      <c r="BO67" s="925"/>
      <c r="BP67" s="925"/>
      <c r="BQ67" s="925"/>
      <c r="BR67" s="925"/>
      <c r="BS67" s="925"/>
      <c r="BT67" s="925"/>
      <c r="BU67" s="925"/>
      <c r="BV67" s="925"/>
      <c r="BW67" s="925"/>
      <c r="BX67" s="925"/>
      <c r="BY67" s="925"/>
      <c r="BZ67" s="925"/>
      <c r="CA67" s="925"/>
      <c r="CB67" s="925"/>
      <c r="CC67" s="925"/>
      <c r="CD67" s="925"/>
      <c r="CE67" s="925"/>
      <c r="CF67" s="925"/>
      <c r="CG67" s="925"/>
      <c r="CH67" s="925"/>
      <c r="CI67" s="925"/>
      <c r="CJ67" s="925"/>
      <c r="CK67" s="925"/>
      <c r="CL67" s="925"/>
      <c r="CM67" s="925"/>
      <c r="CN67" s="925"/>
      <c r="CO67" s="925"/>
      <c r="CP67" s="925"/>
      <c r="CQ67" s="317"/>
      <c r="CR67" s="294"/>
      <c r="CS67" s="294"/>
      <c r="CT67" s="294"/>
      <c r="CU67" s="294"/>
      <c r="CV67" s="295"/>
      <c r="DA67" s="923"/>
    </row>
    <row r="68" spans="1:105" ht="6" customHeight="1">
      <c r="A68" s="316"/>
      <c r="B68" s="293"/>
      <c r="C68" s="294"/>
      <c r="D68" s="294"/>
      <c r="E68" s="294"/>
      <c r="F68" s="925" t="s">
        <v>348</v>
      </c>
      <c r="G68" s="925"/>
      <c r="H68" s="925"/>
      <c r="I68" s="925"/>
      <c r="J68" s="925"/>
      <c r="K68" s="925"/>
      <c r="L68" s="925"/>
      <c r="M68" s="925"/>
      <c r="N68" s="925"/>
      <c r="O68" s="925"/>
      <c r="P68" s="925"/>
      <c r="Q68" s="925"/>
      <c r="R68" s="925"/>
      <c r="S68" s="925"/>
      <c r="T68" s="925"/>
      <c r="U68" s="925"/>
      <c r="V68" s="925"/>
      <c r="W68" s="925"/>
      <c r="X68" s="925"/>
      <c r="Y68" s="925"/>
      <c r="Z68" s="925"/>
      <c r="AA68" s="925"/>
      <c r="AB68" s="925"/>
      <c r="AC68" s="925"/>
      <c r="AD68" s="925"/>
      <c r="AE68" s="925"/>
      <c r="AF68" s="925"/>
      <c r="AG68" s="925"/>
      <c r="AH68" s="925"/>
      <c r="AI68" s="925"/>
      <c r="AJ68" s="925"/>
      <c r="AK68" s="925"/>
      <c r="AL68" s="925"/>
      <c r="AM68" s="925"/>
      <c r="AN68" s="925"/>
      <c r="AO68" s="925"/>
      <c r="AP68" s="925"/>
      <c r="AQ68" s="925"/>
      <c r="AR68" s="925"/>
      <c r="AS68" s="925"/>
      <c r="AT68" s="925"/>
      <c r="AU68" s="925"/>
      <c r="AV68" s="925"/>
      <c r="AW68" s="925"/>
      <c r="AX68" s="925"/>
      <c r="AY68" s="925"/>
      <c r="AZ68" s="925"/>
      <c r="BA68" s="925"/>
      <c r="BB68" s="925"/>
      <c r="BC68" s="925"/>
      <c r="BD68" s="925"/>
      <c r="BE68" s="925"/>
      <c r="BF68" s="925"/>
      <c r="BG68" s="925"/>
      <c r="BH68" s="925"/>
      <c r="BI68" s="925"/>
      <c r="BJ68" s="925"/>
      <c r="BK68" s="925"/>
      <c r="BL68" s="925"/>
      <c r="BM68" s="925"/>
      <c r="BN68" s="925"/>
      <c r="BO68" s="925"/>
      <c r="BP68" s="925"/>
      <c r="BQ68" s="925"/>
      <c r="BR68" s="925"/>
      <c r="BS68" s="925"/>
      <c r="BT68" s="925"/>
      <c r="BU68" s="925"/>
      <c r="BV68" s="925"/>
      <c r="BW68" s="925"/>
      <c r="BX68" s="925"/>
      <c r="BY68" s="925"/>
      <c r="BZ68" s="925"/>
      <c r="CA68" s="925"/>
      <c r="CB68" s="925"/>
      <c r="CC68" s="925"/>
      <c r="CD68" s="925"/>
      <c r="CE68" s="925"/>
      <c r="CF68" s="925"/>
      <c r="CG68" s="925"/>
      <c r="CH68" s="925"/>
      <c r="CI68" s="925"/>
      <c r="CJ68" s="925"/>
      <c r="CK68" s="925"/>
      <c r="CL68" s="925"/>
      <c r="CM68" s="925"/>
      <c r="CN68" s="925"/>
      <c r="CO68" s="925"/>
      <c r="CP68" s="925"/>
      <c r="CQ68" s="317"/>
      <c r="CR68" s="294"/>
      <c r="CS68" s="294"/>
      <c r="CT68" s="294"/>
      <c r="CU68" s="294"/>
      <c r="CV68" s="295"/>
      <c r="DA68" s="292"/>
    </row>
    <row r="69" spans="1:105" ht="6" customHeight="1">
      <c r="A69" s="316"/>
      <c r="B69" s="293"/>
      <c r="C69" s="294"/>
      <c r="D69" s="294"/>
      <c r="E69" s="294"/>
      <c r="F69" s="925"/>
      <c r="G69" s="925"/>
      <c r="H69" s="925"/>
      <c r="I69" s="925"/>
      <c r="J69" s="925"/>
      <c r="K69" s="925"/>
      <c r="L69" s="925"/>
      <c r="M69" s="925"/>
      <c r="N69" s="925"/>
      <c r="O69" s="925"/>
      <c r="P69" s="925"/>
      <c r="Q69" s="925"/>
      <c r="R69" s="925"/>
      <c r="S69" s="925"/>
      <c r="T69" s="925"/>
      <c r="U69" s="925"/>
      <c r="V69" s="925"/>
      <c r="W69" s="925"/>
      <c r="X69" s="925"/>
      <c r="Y69" s="925"/>
      <c r="Z69" s="925"/>
      <c r="AA69" s="925"/>
      <c r="AB69" s="925"/>
      <c r="AC69" s="925"/>
      <c r="AD69" s="925"/>
      <c r="AE69" s="925"/>
      <c r="AF69" s="925"/>
      <c r="AG69" s="925"/>
      <c r="AH69" s="925"/>
      <c r="AI69" s="925"/>
      <c r="AJ69" s="925"/>
      <c r="AK69" s="925"/>
      <c r="AL69" s="925"/>
      <c r="AM69" s="925"/>
      <c r="AN69" s="925"/>
      <c r="AO69" s="925"/>
      <c r="AP69" s="925"/>
      <c r="AQ69" s="925"/>
      <c r="AR69" s="925"/>
      <c r="AS69" s="925"/>
      <c r="AT69" s="925"/>
      <c r="AU69" s="925"/>
      <c r="AV69" s="925"/>
      <c r="AW69" s="925"/>
      <c r="AX69" s="925"/>
      <c r="AY69" s="925"/>
      <c r="AZ69" s="925"/>
      <c r="BA69" s="925"/>
      <c r="BB69" s="925"/>
      <c r="BC69" s="925"/>
      <c r="BD69" s="925"/>
      <c r="BE69" s="925"/>
      <c r="BF69" s="925"/>
      <c r="BG69" s="925"/>
      <c r="BH69" s="925"/>
      <c r="BI69" s="925"/>
      <c r="BJ69" s="925"/>
      <c r="BK69" s="925"/>
      <c r="BL69" s="925"/>
      <c r="BM69" s="925"/>
      <c r="BN69" s="925"/>
      <c r="BO69" s="925"/>
      <c r="BP69" s="925"/>
      <c r="BQ69" s="925"/>
      <c r="BR69" s="925"/>
      <c r="BS69" s="925"/>
      <c r="BT69" s="925"/>
      <c r="BU69" s="925"/>
      <c r="BV69" s="925"/>
      <c r="BW69" s="925"/>
      <c r="BX69" s="925"/>
      <c r="BY69" s="925"/>
      <c r="BZ69" s="925"/>
      <c r="CA69" s="925"/>
      <c r="CB69" s="925"/>
      <c r="CC69" s="925"/>
      <c r="CD69" s="925"/>
      <c r="CE69" s="925"/>
      <c r="CF69" s="925"/>
      <c r="CG69" s="925"/>
      <c r="CH69" s="925"/>
      <c r="CI69" s="925"/>
      <c r="CJ69" s="925"/>
      <c r="CK69" s="925"/>
      <c r="CL69" s="925"/>
      <c r="CM69" s="925"/>
      <c r="CN69" s="925"/>
      <c r="CO69" s="925"/>
      <c r="CP69" s="925"/>
      <c r="CQ69" s="317"/>
      <c r="CR69" s="294"/>
      <c r="CS69" s="294"/>
      <c r="CT69" s="294"/>
      <c r="CU69" s="294"/>
      <c r="CV69" s="295"/>
      <c r="DA69" s="292"/>
    </row>
    <row r="70" spans="1:105" ht="6" customHeight="1">
      <c r="A70" s="316"/>
      <c r="B70" s="293"/>
      <c r="C70" s="294"/>
      <c r="D70" s="294"/>
      <c r="E70" s="294"/>
      <c r="F70" s="925"/>
      <c r="G70" s="925"/>
      <c r="H70" s="925"/>
      <c r="I70" s="925"/>
      <c r="J70" s="925"/>
      <c r="K70" s="925"/>
      <c r="L70" s="925"/>
      <c r="M70" s="925"/>
      <c r="N70" s="925"/>
      <c r="O70" s="925"/>
      <c r="P70" s="925"/>
      <c r="Q70" s="925"/>
      <c r="R70" s="925"/>
      <c r="S70" s="925"/>
      <c r="T70" s="925"/>
      <c r="U70" s="925"/>
      <c r="V70" s="925"/>
      <c r="W70" s="925"/>
      <c r="X70" s="925"/>
      <c r="Y70" s="925"/>
      <c r="Z70" s="925"/>
      <c r="AA70" s="925"/>
      <c r="AB70" s="925"/>
      <c r="AC70" s="925"/>
      <c r="AD70" s="925"/>
      <c r="AE70" s="925"/>
      <c r="AF70" s="925"/>
      <c r="AG70" s="925"/>
      <c r="AH70" s="925"/>
      <c r="AI70" s="925"/>
      <c r="AJ70" s="925"/>
      <c r="AK70" s="925"/>
      <c r="AL70" s="925"/>
      <c r="AM70" s="925"/>
      <c r="AN70" s="925"/>
      <c r="AO70" s="925"/>
      <c r="AP70" s="925"/>
      <c r="AQ70" s="925"/>
      <c r="AR70" s="925"/>
      <c r="AS70" s="925"/>
      <c r="AT70" s="925"/>
      <c r="AU70" s="925"/>
      <c r="AV70" s="925"/>
      <c r="AW70" s="925"/>
      <c r="AX70" s="925"/>
      <c r="AY70" s="925"/>
      <c r="AZ70" s="925"/>
      <c r="BA70" s="925"/>
      <c r="BB70" s="925"/>
      <c r="BC70" s="925"/>
      <c r="BD70" s="925"/>
      <c r="BE70" s="925"/>
      <c r="BF70" s="925"/>
      <c r="BG70" s="925"/>
      <c r="BH70" s="925"/>
      <c r="BI70" s="925"/>
      <c r="BJ70" s="925"/>
      <c r="BK70" s="925"/>
      <c r="BL70" s="925"/>
      <c r="BM70" s="925"/>
      <c r="BN70" s="925"/>
      <c r="BO70" s="925"/>
      <c r="BP70" s="925"/>
      <c r="BQ70" s="925"/>
      <c r="BR70" s="925"/>
      <c r="BS70" s="925"/>
      <c r="BT70" s="925"/>
      <c r="BU70" s="925"/>
      <c r="BV70" s="925"/>
      <c r="BW70" s="925"/>
      <c r="BX70" s="925"/>
      <c r="BY70" s="925"/>
      <c r="BZ70" s="925"/>
      <c r="CA70" s="925"/>
      <c r="CB70" s="925"/>
      <c r="CC70" s="925"/>
      <c r="CD70" s="925"/>
      <c r="CE70" s="925"/>
      <c r="CF70" s="925"/>
      <c r="CG70" s="925"/>
      <c r="CH70" s="925"/>
      <c r="CI70" s="925"/>
      <c r="CJ70" s="925"/>
      <c r="CK70" s="925"/>
      <c r="CL70" s="925"/>
      <c r="CM70" s="925"/>
      <c r="CN70" s="925"/>
      <c r="CO70" s="925"/>
      <c r="CP70" s="925"/>
      <c r="CQ70" s="317"/>
      <c r="CR70" s="294"/>
      <c r="CS70" s="294"/>
      <c r="CT70" s="294"/>
      <c r="CU70" s="294"/>
      <c r="CV70" s="295"/>
      <c r="DA70" s="292"/>
    </row>
    <row r="71" spans="1:105" ht="6" customHeight="1">
      <c r="A71" s="316"/>
      <c r="B71" s="293"/>
      <c r="C71" s="294"/>
      <c r="D71" s="294"/>
      <c r="E71" s="294"/>
      <c r="F71" s="925" t="s">
        <v>349</v>
      </c>
      <c r="G71" s="925"/>
      <c r="H71" s="925"/>
      <c r="I71" s="925"/>
      <c r="J71" s="925"/>
      <c r="K71" s="925"/>
      <c r="L71" s="925"/>
      <c r="M71" s="925"/>
      <c r="N71" s="925"/>
      <c r="O71" s="925"/>
      <c r="P71" s="925"/>
      <c r="Q71" s="925"/>
      <c r="R71" s="925"/>
      <c r="S71" s="925"/>
      <c r="T71" s="925"/>
      <c r="U71" s="925"/>
      <c r="V71" s="925"/>
      <c r="W71" s="925"/>
      <c r="X71" s="925"/>
      <c r="Y71" s="925"/>
      <c r="Z71" s="925"/>
      <c r="AA71" s="925"/>
      <c r="AB71" s="925"/>
      <c r="AC71" s="925"/>
      <c r="AD71" s="925"/>
      <c r="AE71" s="925"/>
      <c r="AF71" s="925"/>
      <c r="AG71" s="925"/>
      <c r="AH71" s="925"/>
      <c r="AI71" s="925"/>
      <c r="AJ71" s="925"/>
      <c r="AK71" s="925"/>
      <c r="AL71" s="925"/>
      <c r="AM71" s="925"/>
      <c r="AN71" s="925"/>
      <c r="AO71" s="925"/>
      <c r="AP71" s="925"/>
      <c r="AQ71" s="925"/>
      <c r="AR71" s="925"/>
      <c r="AS71" s="925"/>
      <c r="AT71" s="925"/>
      <c r="AU71" s="925"/>
      <c r="AV71" s="925"/>
      <c r="AW71" s="925"/>
      <c r="AX71" s="925"/>
      <c r="AY71" s="925"/>
      <c r="AZ71" s="925"/>
      <c r="BA71" s="925"/>
      <c r="BB71" s="925"/>
      <c r="BC71" s="925"/>
      <c r="BD71" s="925"/>
      <c r="BE71" s="925"/>
      <c r="BF71" s="925"/>
      <c r="BG71" s="925"/>
      <c r="BH71" s="925"/>
      <c r="BI71" s="925"/>
      <c r="BJ71" s="925"/>
      <c r="BK71" s="925"/>
      <c r="BL71" s="925"/>
      <c r="BM71" s="925"/>
      <c r="BN71" s="925"/>
      <c r="BO71" s="925"/>
      <c r="BP71" s="925"/>
      <c r="BQ71" s="925"/>
      <c r="BR71" s="925"/>
      <c r="BS71" s="925"/>
      <c r="BT71" s="925"/>
      <c r="BU71" s="925"/>
      <c r="BV71" s="925"/>
      <c r="BW71" s="925"/>
      <c r="BX71" s="925"/>
      <c r="BY71" s="925"/>
      <c r="BZ71" s="925"/>
      <c r="CA71" s="925"/>
      <c r="CB71" s="925"/>
      <c r="CC71" s="925"/>
      <c r="CD71" s="925"/>
      <c r="CE71" s="925"/>
      <c r="CF71" s="925"/>
      <c r="CG71" s="925"/>
      <c r="CH71" s="925"/>
      <c r="CI71" s="925"/>
      <c r="CJ71" s="925"/>
      <c r="CK71" s="925"/>
      <c r="CL71" s="925"/>
      <c r="CM71" s="925"/>
      <c r="CN71" s="925"/>
      <c r="CO71" s="925"/>
      <c r="CP71" s="925"/>
      <c r="CQ71" s="317"/>
      <c r="CR71" s="294"/>
      <c r="CS71" s="294"/>
      <c r="CT71" s="294"/>
      <c r="CU71" s="294"/>
      <c r="CV71" s="295"/>
    </row>
    <row r="72" spans="1:105" ht="6" customHeight="1">
      <c r="A72" s="316"/>
      <c r="B72" s="293"/>
      <c r="C72" s="294"/>
      <c r="D72" s="294"/>
      <c r="E72" s="294"/>
      <c r="F72" s="925"/>
      <c r="G72" s="925"/>
      <c r="H72" s="925"/>
      <c r="I72" s="925"/>
      <c r="J72" s="925"/>
      <c r="K72" s="925"/>
      <c r="L72" s="925"/>
      <c r="M72" s="925"/>
      <c r="N72" s="925"/>
      <c r="O72" s="925"/>
      <c r="P72" s="925"/>
      <c r="Q72" s="925"/>
      <c r="R72" s="925"/>
      <c r="S72" s="925"/>
      <c r="T72" s="925"/>
      <c r="U72" s="925"/>
      <c r="V72" s="925"/>
      <c r="W72" s="925"/>
      <c r="X72" s="925"/>
      <c r="Y72" s="925"/>
      <c r="Z72" s="925"/>
      <c r="AA72" s="925"/>
      <c r="AB72" s="925"/>
      <c r="AC72" s="925"/>
      <c r="AD72" s="925"/>
      <c r="AE72" s="925"/>
      <c r="AF72" s="925"/>
      <c r="AG72" s="925"/>
      <c r="AH72" s="925"/>
      <c r="AI72" s="925"/>
      <c r="AJ72" s="925"/>
      <c r="AK72" s="925"/>
      <c r="AL72" s="925"/>
      <c r="AM72" s="925"/>
      <c r="AN72" s="925"/>
      <c r="AO72" s="925"/>
      <c r="AP72" s="925"/>
      <c r="AQ72" s="925"/>
      <c r="AR72" s="925"/>
      <c r="AS72" s="925"/>
      <c r="AT72" s="925"/>
      <c r="AU72" s="925"/>
      <c r="AV72" s="925"/>
      <c r="AW72" s="925"/>
      <c r="AX72" s="925"/>
      <c r="AY72" s="925"/>
      <c r="AZ72" s="925"/>
      <c r="BA72" s="925"/>
      <c r="BB72" s="925"/>
      <c r="BC72" s="925"/>
      <c r="BD72" s="925"/>
      <c r="BE72" s="925"/>
      <c r="BF72" s="925"/>
      <c r="BG72" s="925"/>
      <c r="BH72" s="925"/>
      <c r="BI72" s="925"/>
      <c r="BJ72" s="925"/>
      <c r="BK72" s="925"/>
      <c r="BL72" s="925"/>
      <c r="BM72" s="925"/>
      <c r="BN72" s="925"/>
      <c r="BO72" s="925"/>
      <c r="BP72" s="925"/>
      <c r="BQ72" s="925"/>
      <c r="BR72" s="925"/>
      <c r="BS72" s="925"/>
      <c r="BT72" s="925"/>
      <c r="BU72" s="925"/>
      <c r="BV72" s="925"/>
      <c r="BW72" s="925"/>
      <c r="BX72" s="925"/>
      <c r="BY72" s="925"/>
      <c r="BZ72" s="925"/>
      <c r="CA72" s="925"/>
      <c r="CB72" s="925"/>
      <c r="CC72" s="925"/>
      <c r="CD72" s="925"/>
      <c r="CE72" s="925"/>
      <c r="CF72" s="925"/>
      <c r="CG72" s="925"/>
      <c r="CH72" s="925"/>
      <c r="CI72" s="925"/>
      <c r="CJ72" s="925"/>
      <c r="CK72" s="925"/>
      <c r="CL72" s="925"/>
      <c r="CM72" s="925"/>
      <c r="CN72" s="925"/>
      <c r="CO72" s="925"/>
      <c r="CP72" s="925"/>
      <c r="CQ72" s="317"/>
      <c r="CR72" s="294"/>
      <c r="CS72" s="294"/>
      <c r="CT72" s="294"/>
      <c r="CU72" s="294"/>
      <c r="CV72" s="295"/>
    </row>
    <row r="73" spans="1:105" ht="6" customHeight="1">
      <c r="A73" s="316"/>
      <c r="B73" s="293"/>
      <c r="C73" s="294"/>
      <c r="D73" s="294"/>
      <c r="E73" s="294"/>
      <c r="F73" s="925"/>
      <c r="G73" s="925"/>
      <c r="H73" s="925"/>
      <c r="I73" s="925"/>
      <c r="J73" s="925"/>
      <c r="K73" s="925"/>
      <c r="L73" s="925"/>
      <c r="M73" s="925"/>
      <c r="N73" s="925"/>
      <c r="O73" s="925"/>
      <c r="P73" s="925"/>
      <c r="Q73" s="925"/>
      <c r="R73" s="925"/>
      <c r="S73" s="925"/>
      <c r="T73" s="925"/>
      <c r="U73" s="925"/>
      <c r="V73" s="925"/>
      <c r="W73" s="925"/>
      <c r="X73" s="925"/>
      <c r="Y73" s="925"/>
      <c r="Z73" s="925"/>
      <c r="AA73" s="925"/>
      <c r="AB73" s="925"/>
      <c r="AC73" s="925"/>
      <c r="AD73" s="925"/>
      <c r="AE73" s="925"/>
      <c r="AF73" s="925"/>
      <c r="AG73" s="925"/>
      <c r="AH73" s="925"/>
      <c r="AI73" s="925"/>
      <c r="AJ73" s="925"/>
      <c r="AK73" s="925"/>
      <c r="AL73" s="925"/>
      <c r="AM73" s="925"/>
      <c r="AN73" s="925"/>
      <c r="AO73" s="925"/>
      <c r="AP73" s="925"/>
      <c r="AQ73" s="925"/>
      <c r="AR73" s="925"/>
      <c r="AS73" s="925"/>
      <c r="AT73" s="925"/>
      <c r="AU73" s="925"/>
      <c r="AV73" s="925"/>
      <c r="AW73" s="925"/>
      <c r="AX73" s="925"/>
      <c r="AY73" s="925"/>
      <c r="AZ73" s="925"/>
      <c r="BA73" s="925"/>
      <c r="BB73" s="925"/>
      <c r="BC73" s="925"/>
      <c r="BD73" s="925"/>
      <c r="BE73" s="925"/>
      <c r="BF73" s="925"/>
      <c r="BG73" s="925"/>
      <c r="BH73" s="925"/>
      <c r="BI73" s="925"/>
      <c r="BJ73" s="925"/>
      <c r="BK73" s="925"/>
      <c r="BL73" s="925"/>
      <c r="BM73" s="925"/>
      <c r="BN73" s="925"/>
      <c r="BO73" s="925"/>
      <c r="BP73" s="925"/>
      <c r="BQ73" s="925"/>
      <c r="BR73" s="925"/>
      <c r="BS73" s="925"/>
      <c r="BT73" s="925"/>
      <c r="BU73" s="925"/>
      <c r="BV73" s="925"/>
      <c r="BW73" s="925"/>
      <c r="BX73" s="925"/>
      <c r="BY73" s="925"/>
      <c r="BZ73" s="925"/>
      <c r="CA73" s="925"/>
      <c r="CB73" s="925"/>
      <c r="CC73" s="925"/>
      <c r="CD73" s="925"/>
      <c r="CE73" s="925"/>
      <c r="CF73" s="925"/>
      <c r="CG73" s="925"/>
      <c r="CH73" s="925"/>
      <c r="CI73" s="925"/>
      <c r="CJ73" s="925"/>
      <c r="CK73" s="925"/>
      <c r="CL73" s="925"/>
      <c r="CM73" s="925"/>
      <c r="CN73" s="925"/>
      <c r="CO73" s="925"/>
      <c r="CP73" s="925"/>
      <c r="CQ73" s="317"/>
      <c r="CR73" s="294"/>
      <c r="CS73" s="294"/>
      <c r="CT73" s="294"/>
      <c r="CU73" s="294"/>
      <c r="CV73" s="295"/>
      <c r="DA73" s="892"/>
    </row>
    <row r="74" spans="1:105" ht="6" customHeight="1">
      <c r="A74" s="316"/>
      <c r="B74" s="293"/>
      <c r="C74" s="294"/>
      <c r="D74" s="294"/>
      <c r="E74" s="294"/>
      <c r="F74" s="927" t="s">
        <v>350</v>
      </c>
      <c r="G74" s="927"/>
      <c r="H74" s="927"/>
      <c r="I74" s="927"/>
      <c r="J74" s="927"/>
      <c r="K74" s="927"/>
      <c r="L74" s="927"/>
      <c r="M74" s="927"/>
      <c r="N74" s="927"/>
      <c r="O74" s="927"/>
      <c r="P74" s="927"/>
      <c r="Q74" s="927"/>
      <c r="R74" s="927"/>
      <c r="S74" s="927"/>
      <c r="T74" s="927"/>
      <c r="U74" s="927"/>
      <c r="V74" s="927"/>
      <c r="W74" s="927"/>
      <c r="X74" s="927"/>
      <c r="Y74" s="927"/>
      <c r="Z74" s="927"/>
      <c r="AA74" s="927"/>
      <c r="AB74" s="927"/>
      <c r="AC74" s="927"/>
      <c r="AD74" s="927"/>
      <c r="AE74" s="927"/>
      <c r="AF74" s="927"/>
      <c r="AG74" s="927"/>
      <c r="AH74" s="927"/>
      <c r="AI74" s="927"/>
      <c r="AJ74" s="927"/>
      <c r="AK74" s="927"/>
      <c r="AL74" s="927"/>
      <c r="AM74" s="927"/>
      <c r="AN74" s="927"/>
      <c r="AO74" s="927"/>
      <c r="AP74" s="927"/>
      <c r="AQ74" s="927"/>
      <c r="AR74" s="927"/>
      <c r="AS74" s="927"/>
      <c r="AT74" s="927"/>
      <c r="AU74" s="927"/>
      <c r="AV74" s="927"/>
      <c r="AW74" s="927"/>
      <c r="AX74" s="927"/>
      <c r="AY74" s="927"/>
      <c r="AZ74" s="927"/>
      <c r="BA74" s="927"/>
      <c r="BB74" s="927"/>
      <c r="BC74" s="927"/>
      <c r="BD74" s="927"/>
      <c r="BE74" s="927"/>
      <c r="BF74" s="927"/>
      <c r="BG74" s="927"/>
      <c r="BH74" s="927"/>
      <c r="BI74" s="927"/>
      <c r="BJ74" s="927"/>
      <c r="BK74" s="927"/>
      <c r="BL74" s="927"/>
      <c r="BM74" s="927"/>
      <c r="BN74" s="927"/>
      <c r="BO74" s="927"/>
      <c r="BP74" s="927"/>
      <c r="BQ74" s="927"/>
      <c r="BR74" s="927"/>
      <c r="BS74" s="927"/>
      <c r="BT74" s="927"/>
      <c r="BU74" s="927"/>
      <c r="BV74" s="927"/>
      <c r="BW74" s="927"/>
      <c r="BX74" s="927"/>
      <c r="BY74" s="927"/>
      <c r="BZ74" s="927"/>
      <c r="CA74" s="927"/>
      <c r="CB74" s="927"/>
      <c r="CC74" s="927"/>
      <c r="CD74" s="927"/>
      <c r="CE74" s="927"/>
      <c r="CF74" s="927"/>
      <c r="CG74" s="927"/>
      <c r="CH74" s="927"/>
      <c r="CI74" s="927"/>
      <c r="CJ74" s="927"/>
      <c r="CK74" s="927"/>
      <c r="CL74" s="927"/>
      <c r="CM74" s="927"/>
      <c r="CN74" s="927"/>
      <c r="CO74" s="927"/>
      <c r="CP74" s="927"/>
      <c r="CQ74" s="301"/>
      <c r="CR74" s="294"/>
      <c r="CS74" s="294"/>
      <c r="CT74" s="294"/>
      <c r="CU74" s="294"/>
      <c r="CV74" s="295"/>
      <c r="CX74" s="318"/>
      <c r="DA74" s="892"/>
    </row>
    <row r="75" spans="1:105" ht="6" customHeight="1">
      <c r="A75" s="316"/>
      <c r="B75" s="293"/>
      <c r="C75" s="294"/>
      <c r="D75" s="294"/>
      <c r="E75" s="294"/>
      <c r="F75" s="927"/>
      <c r="G75" s="927"/>
      <c r="H75" s="927"/>
      <c r="I75" s="927"/>
      <c r="J75" s="927"/>
      <c r="K75" s="927"/>
      <c r="L75" s="927"/>
      <c r="M75" s="927"/>
      <c r="N75" s="927"/>
      <c r="O75" s="927"/>
      <c r="P75" s="927"/>
      <c r="Q75" s="927"/>
      <c r="R75" s="927"/>
      <c r="S75" s="927"/>
      <c r="T75" s="927"/>
      <c r="U75" s="927"/>
      <c r="V75" s="927"/>
      <c r="W75" s="927"/>
      <c r="X75" s="927"/>
      <c r="Y75" s="927"/>
      <c r="Z75" s="927"/>
      <c r="AA75" s="927"/>
      <c r="AB75" s="927"/>
      <c r="AC75" s="927"/>
      <c r="AD75" s="927"/>
      <c r="AE75" s="927"/>
      <c r="AF75" s="927"/>
      <c r="AG75" s="927"/>
      <c r="AH75" s="927"/>
      <c r="AI75" s="927"/>
      <c r="AJ75" s="927"/>
      <c r="AK75" s="927"/>
      <c r="AL75" s="927"/>
      <c r="AM75" s="927"/>
      <c r="AN75" s="927"/>
      <c r="AO75" s="927"/>
      <c r="AP75" s="927"/>
      <c r="AQ75" s="927"/>
      <c r="AR75" s="927"/>
      <c r="AS75" s="927"/>
      <c r="AT75" s="927"/>
      <c r="AU75" s="927"/>
      <c r="AV75" s="927"/>
      <c r="AW75" s="927"/>
      <c r="AX75" s="927"/>
      <c r="AY75" s="927"/>
      <c r="AZ75" s="927"/>
      <c r="BA75" s="927"/>
      <c r="BB75" s="927"/>
      <c r="BC75" s="927"/>
      <c r="BD75" s="927"/>
      <c r="BE75" s="927"/>
      <c r="BF75" s="927"/>
      <c r="BG75" s="927"/>
      <c r="BH75" s="927"/>
      <c r="BI75" s="927"/>
      <c r="BJ75" s="927"/>
      <c r="BK75" s="927"/>
      <c r="BL75" s="927"/>
      <c r="BM75" s="927"/>
      <c r="BN75" s="927"/>
      <c r="BO75" s="927"/>
      <c r="BP75" s="927"/>
      <c r="BQ75" s="927"/>
      <c r="BR75" s="927"/>
      <c r="BS75" s="927"/>
      <c r="BT75" s="927"/>
      <c r="BU75" s="927"/>
      <c r="BV75" s="927"/>
      <c r="BW75" s="927"/>
      <c r="BX75" s="927"/>
      <c r="BY75" s="927"/>
      <c r="BZ75" s="927"/>
      <c r="CA75" s="927"/>
      <c r="CB75" s="927"/>
      <c r="CC75" s="927"/>
      <c r="CD75" s="927"/>
      <c r="CE75" s="927"/>
      <c r="CF75" s="927"/>
      <c r="CG75" s="927"/>
      <c r="CH75" s="927"/>
      <c r="CI75" s="927"/>
      <c r="CJ75" s="927"/>
      <c r="CK75" s="927"/>
      <c r="CL75" s="927"/>
      <c r="CM75" s="927"/>
      <c r="CN75" s="927"/>
      <c r="CO75" s="927"/>
      <c r="CP75" s="927"/>
      <c r="CQ75" s="301"/>
      <c r="CR75" s="294"/>
      <c r="CS75" s="294"/>
      <c r="CT75" s="294"/>
      <c r="CU75" s="294"/>
      <c r="CV75" s="295"/>
      <c r="DA75" s="892"/>
    </row>
    <row r="76" spans="1:105" ht="6" customHeight="1">
      <c r="A76" s="316"/>
      <c r="B76" s="293"/>
      <c r="C76" s="294"/>
      <c r="D76" s="294"/>
      <c r="E76" s="294"/>
      <c r="F76" s="927"/>
      <c r="G76" s="927"/>
      <c r="H76" s="927"/>
      <c r="I76" s="927"/>
      <c r="J76" s="927"/>
      <c r="K76" s="927"/>
      <c r="L76" s="927"/>
      <c r="M76" s="927"/>
      <c r="N76" s="927"/>
      <c r="O76" s="927"/>
      <c r="P76" s="927"/>
      <c r="Q76" s="927"/>
      <c r="R76" s="927"/>
      <c r="S76" s="927"/>
      <c r="T76" s="927"/>
      <c r="U76" s="927"/>
      <c r="V76" s="927"/>
      <c r="W76" s="927"/>
      <c r="X76" s="927"/>
      <c r="Y76" s="927"/>
      <c r="Z76" s="927"/>
      <c r="AA76" s="927"/>
      <c r="AB76" s="927"/>
      <c r="AC76" s="927"/>
      <c r="AD76" s="927"/>
      <c r="AE76" s="927"/>
      <c r="AF76" s="927"/>
      <c r="AG76" s="927"/>
      <c r="AH76" s="927"/>
      <c r="AI76" s="927"/>
      <c r="AJ76" s="927"/>
      <c r="AK76" s="927"/>
      <c r="AL76" s="927"/>
      <c r="AM76" s="927"/>
      <c r="AN76" s="927"/>
      <c r="AO76" s="927"/>
      <c r="AP76" s="927"/>
      <c r="AQ76" s="927"/>
      <c r="AR76" s="927"/>
      <c r="AS76" s="927"/>
      <c r="AT76" s="927"/>
      <c r="AU76" s="927"/>
      <c r="AV76" s="927"/>
      <c r="AW76" s="927"/>
      <c r="AX76" s="927"/>
      <c r="AY76" s="927"/>
      <c r="AZ76" s="927"/>
      <c r="BA76" s="927"/>
      <c r="BB76" s="927"/>
      <c r="BC76" s="927"/>
      <c r="BD76" s="927"/>
      <c r="BE76" s="927"/>
      <c r="BF76" s="927"/>
      <c r="BG76" s="927"/>
      <c r="BH76" s="927"/>
      <c r="BI76" s="927"/>
      <c r="BJ76" s="927"/>
      <c r="BK76" s="927"/>
      <c r="BL76" s="927"/>
      <c r="BM76" s="927"/>
      <c r="BN76" s="927"/>
      <c r="BO76" s="927"/>
      <c r="BP76" s="927"/>
      <c r="BQ76" s="927"/>
      <c r="BR76" s="927"/>
      <c r="BS76" s="927"/>
      <c r="BT76" s="927"/>
      <c r="BU76" s="927"/>
      <c r="BV76" s="927"/>
      <c r="BW76" s="927"/>
      <c r="BX76" s="927"/>
      <c r="BY76" s="927"/>
      <c r="BZ76" s="927"/>
      <c r="CA76" s="927"/>
      <c r="CB76" s="927"/>
      <c r="CC76" s="927"/>
      <c r="CD76" s="927"/>
      <c r="CE76" s="927"/>
      <c r="CF76" s="927"/>
      <c r="CG76" s="927"/>
      <c r="CH76" s="927"/>
      <c r="CI76" s="927"/>
      <c r="CJ76" s="927"/>
      <c r="CK76" s="927"/>
      <c r="CL76" s="927"/>
      <c r="CM76" s="927"/>
      <c r="CN76" s="927"/>
      <c r="CO76" s="927"/>
      <c r="CP76" s="927"/>
      <c r="CQ76" s="294"/>
      <c r="CR76" s="294"/>
      <c r="CS76" s="294"/>
      <c r="CT76" s="294"/>
      <c r="CU76" s="294"/>
      <c r="CV76" s="295"/>
      <c r="DA76" s="892"/>
    </row>
    <row r="77" spans="1:105" ht="6" customHeight="1">
      <c r="A77" s="316"/>
      <c r="B77" s="293"/>
      <c r="C77" s="294"/>
      <c r="D77" s="294"/>
      <c r="E77" s="294"/>
      <c r="F77" s="294"/>
      <c r="G77" s="294"/>
      <c r="H77" s="294"/>
      <c r="I77" s="294"/>
      <c r="J77" s="294"/>
      <c r="K77" s="294"/>
      <c r="L77" s="294"/>
      <c r="M77" s="294"/>
      <c r="N77" s="294"/>
      <c r="O77" s="294"/>
      <c r="P77" s="294"/>
      <c r="Q77" s="294"/>
      <c r="R77" s="294"/>
      <c r="S77" s="294"/>
      <c r="T77" s="294"/>
      <c r="U77" s="294"/>
      <c r="V77" s="294"/>
      <c r="W77" s="294"/>
      <c r="X77" s="294"/>
      <c r="Y77" s="294"/>
      <c r="Z77" s="294"/>
      <c r="AA77" s="294"/>
      <c r="AB77" s="294"/>
      <c r="AC77" s="294"/>
      <c r="AD77" s="294"/>
      <c r="AE77" s="294"/>
      <c r="AF77" s="294"/>
      <c r="AG77" s="294"/>
      <c r="AH77" s="294"/>
      <c r="AI77" s="294"/>
      <c r="AJ77" s="294"/>
      <c r="AK77" s="294"/>
      <c r="AL77" s="294"/>
      <c r="AM77" s="294"/>
      <c r="AN77" s="294"/>
      <c r="AO77" s="294"/>
      <c r="AP77" s="294"/>
      <c r="AQ77" s="294"/>
      <c r="AR77" s="294"/>
      <c r="AS77" s="294"/>
      <c r="AT77" s="294"/>
      <c r="AU77" s="294"/>
      <c r="AV77" s="294"/>
      <c r="AW77" s="294"/>
      <c r="AX77" s="294"/>
      <c r="AY77" s="294"/>
      <c r="AZ77" s="294"/>
      <c r="BA77" s="294"/>
      <c r="BB77" s="294"/>
      <c r="BC77" s="294"/>
      <c r="BD77" s="294"/>
      <c r="BE77" s="294"/>
      <c r="BF77" s="294"/>
      <c r="BG77" s="294"/>
      <c r="BH77" s="294"/>
      <c r="BI77" s="294"/>
      <c r="BJ77" s="294"/>
      <c r="BK77" s="294"/>
      <c r="BL77" s="294"/>
      <c r="BM77" s="294"/>
      <c r="BN77" s="294"/>
      <c r="BO77" s="294"/>
      <c r="BP77" s="294"/>
      <c r="BQ77" s="294"/>
      <c r="BR77" s="294"/>
      <c r="BS77" s="294"/>
      <c r="BT77" s="294"/>
      <c r="BU77" s="294"/>
      <c r="BV77" s="294"/>
      <c r="BW77" s="294"/>
      <c r="BX77" s="294"/>
      <c r="BY77" s="294"/>
      <c r="BZ77" s="294"/>
      <c r="CA77" s="294"/>
      <c r="CB77" s="294"/>
      <c r="CC77" s="294"/>
      <c r="CD77" s="294"/>
      <c r="CE77" s="294"/>
      <c r="CF77" s="294"/>
      <c r="CG77" s="294"/>
      <c r="CH77" s="294"/>
      <c r="CI77" s="294"/>
      <c r="CJ77" s="294"/>
      <c r="CK77" s="294"/>
      <c r="CL77" s="294"/>
      <c r="CM77" s="294"/>
      <c r="CN77" s="294"/>
      <c r="CO77" s="294"/>
      <c r="CP77" s="294"/>
      <c r="CQ77" s="294"/>
      <c r="CR77" s="294"/>
      <c r="CS77" s="294"/>
      <c r="CT77" s="294"/>
      <c r="CU77" s="294"/>
      <c r="CV77" s="295"/>
      <c r="DA77" s="892"/>
    </row>
    <row r="78" spans="1:105" ht="6" customHeight="1">
      <c r="A78" s="316"/>
      <c r="B78" s="293"/>
      <c r="C78" s="294"/>
      <c r="D78" s="294"/>
      <c r="E78" s="294"/>
      <c r="F78" s="294"/>
      <c r="G78" s="294"/>
      <c r="H78" s="294"/>
      <c r="I78" s="294"/>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19"/>
      <c r="AL78" s="319"/>
      <c r="AM78" s="319"/>
      <c r="AN78" s="319"/>
      <c r="AO78" s="319"/>
      <c r="AP78" s="319"/>
      <c r="AQ78" s="319"/>
      <c r="AR78" s="319"/>
      <c r="AS78" s="319"/>
      <c r="AT78" s="319"/>
      <c r="AU78" s="319"/>
      <c r="AV78" s="319"/>
      <c r="AW78" s="319"/>
      <c r="AX78" s="319"/>
      <c r="AY78" s="319"/>
      <c r="AZ78" s="319"/>
      <c r="BA78" s="319"/>
      <c r="BB78" s="294"/>
      <c r="BC78" s="294"/>
      <c r="BD78" s="294"/>
      <c r="BE78" s="294"/>
      <c r="BF78" s="294"/>
      <c r="BG78" s="294"/>
      <c r="BH78" s="294"/>
      <c r="BI78" s="294"/>
      <c r="BJ78" s="294"/>
      <c r="BK78" s="294"/>
      <c r="BL78" s="294"/>
      <c r="BM78" s="294"/>
      <c r="BN78" s="294"/>
      <c r="BO78" s="294"/>
      <c r="BP78" s="294"/>
      <c r="BQ78" s="294"/>
      <c r="BR78" s="294"/>
      <c r="BS78" s="294"/>
      <c r="BT78" s="294"/>
      <c r="BU78" s="294"/>
      <c r="BV78" s="294"/>
      <c r="BW78" s="294"/>
      <c r="BX78" s="294"/>
      <c r="BY78" s="294"/>
      <c r="BZ78" s="294"/>
      <c r="CA78" s="294"/>
      <c r="CB78" s="294"/>
      <c r="CC78" s="294"/>
      <c r="CD78" s="294"/>
      <c r="CE78" s="294"/>
      <c r="CF78" s="294"/>
      <c r="CG78" s="294"/>
      <c r="CH78" s="294"/>
      <c r="CI78" s="294"/>
      <c r="CJ78" s="294"/>
      <c r="CK78" s="294"/>
      <c r="CL78" s="294"/>
      <c r="CM78" s="294"/>
      <c r="CN78" s="294"/>
      <c r="CO78" s="294"/>
      <c r="CP78" s="294"/>
      <c r="CQ78" s="294"/>
      <c r="CR78" s="294"/>
      <c r="CS78" s="294"/>
      <c r="CT78" s="294"/>
      <c r="CU78" s="294"/>
      <c r="CV78" s="295"/>
      <c r="DA78" s="892"/>
    </row>
    <row r="79" spans="1:105" ht="7" customHeight="1">
      <c r="A79" s="316"/>
      <c r="B79" s="293"/>
      <c r="C79" s="294"/>
      <c r="D79" s="294"/>
      <c r="E79" s="294"/>
      <c r="F79" s="294"/>
      <c r="G79" s="294"/>
      <c r="H79" s="294"/>
      <c r="I79" s="294"/>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19"/>
      <c r="AL79" s="319"/>
      <c r="AM79" s="319"/>
      <c r="AN79" s="319"/>
      <c r="AO79" s="319"/>
      <c r="AP79" s="319"/>
      <c r="AQ79" s="319"/>
      <c r="AR79" s="319"/>
      <c r="AS79" s="319"/>
      <c r="AT79" s="319"/>
      <c r="AU79" s="319"/>
      <c r="AV79" s="319"/>
      <c r="AW79" s="319"/>
      <c r="AX79" s="319"/>
      <c r="AY79" s="319"/>
      <c r="AZ79" s="319"/>
      <c r="BA79" s="319"/>
      <c r="BB79" s="294"/>
      <c r="BC79" s="294"/>
      <c r="BD79" s="294"/>
      <c r="BE79" s="294"/>
      <c r="BF79" s="294"/>
      <c r="BG79" s="294"/>
      <c r="BH79" s="294"/>
      <c r="BI79" s="294"/>
      <c r="BJ79" s="294"/>
      <c r="BK79" s="294"/>
      <c r="BL79" s="294"/>
      <c r="BM79" s="294"/>
      <c r="BN79" s="294"/>
      <c r="BO79" s="294"/>
      <c r="BP79" s="294"/>
      <c r="BQ79" s="294"/>
      <c r="BR79" s="294"/>
      <c r="BS79" s="294"/>
      <c r="BT79" s="294"/>
      <c r="BU79" s="294"/>
      <c r="BV79" s="294"/>
      <c r="BW79" s="294"/>
      <c r="BX79" s="294"/>
      <c r="BY79" s="294"/>
      <c r="BZ79" s="294"/>
      <c r="CA79" s="294"/>
      <c r="CB79" s="294"/>
      <c r="CC79" s="294"/>
      <c r="CD79" s="294"/>
      <c r="CE79" s="294"/>
      <c r="CF79" s="294"/>
      <c r="CG79" s="294"/>
      <c r="CH79" s="294"/>
      <c r="CI79" s="294"/>
      <c r="CJ79" s="294"/>
      <c r="CK79" s="294"/>
      <c r="CL79" s="294"/>
      <c r="CM79" s="294"/>
      <c r="CN79" s="294"/>
      <c r="CO79" s="294"/>
      <c r="CP79" s="294"/>
      <c r="CQ79" s="294"/>
      <c r="CR79" s="294"/>
      <c r="CS79" s="294"/>
      <c r="CT79" s="294"/>
      <c r="CU79" s="294"/>
      <c r="CV79" s="295"/>
      <c r="DA79" s="892"/>
    </row>
    <row r="80" spans="1:105" ht="7" customHeight="1">
      <c r="A80" s="316"/>
      <c r="B80" s="293"/>
      <c r="C80" s="294"/>
      <c r="D80" s="294"/>
      <c r="E80" s="294"/>
      <c r="F80" s="294"/>
      <c r="G80" s="294"/>
      <c r="H80" s="294"/>
      <c r="I80" s="294"/>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19"/>
      <c r="AL80" s="319"/>
      <c r="AM80" s="319"/>
      <c r="AN80" s="319"/>
      <c r="AO80" s="319"/>
      <c r="AP80" s="319"/>
      <c r="AQ80" s="319"/>
      <c r="AR80" s="319"/>
      <c r="AS80" s="319"/>
      <c r="AT80" s="319"/>
      <c r="AU80" s="319"/>
      <c r="AV80" s="319"/>
      <c r="AW80" s="319"/>
      <c r="AX80" s="319"/>
      <c r="AY80" s="319"/>
      <c r="AZ80" s="319"/>
      <c r="BA80" s="319"/>
      <c r="BB80" s="294"/>
      <c r="BC80" s="294"/>
      <c r="BD80" s="294"/>
      <c r="BE80" s="294"/>
      <c r="BF80" s="294"/>
      <c r="BG80" s="294"/>
      <c r="BH80" s="294"/>
      <c r="BI80" s="294"/>
      <c r="BJ80" s="294"/>
      <c r="BK80" s="294"/>
      <c r="BL80" s="294"/>
      <c r="BM80" s="294"/>
      <c r="BN80" s="294"/>
      <c r="BO80" s="294"/>
      <c r="BP80" s="294"/>
      <c r="BQ80" s="294"/>
      <c r="BR80" s="294"/>
      <c r="BS80" s="294"/>
      <c r="BT80" s="294"/>
      <c r="BU80" s="294"/>
      <c r="BV80" s="294"/>
      <c r="BW80" s="294"/>
      <c r="BX80" s="294"/>
      <c r="BY80" s="294"/>
      <c r="BZ80" s="294"/>
      <c r="CA80" s="294"/>
      <c r="CB80" s="294"/>
      <c r="CC80" s="294"/>
      <c r="CD80" s="294"/>
      <c r="CE80" s="294"/>
      <c r="CF80" s="294"/>
      <c r="CG80" s="294"/>
      <c r="CH80" s="294"/>
      <c r="CI80" s="294"/>
      <c r="CJ80" s="294"/>
      <c r="CK80" s="294"/>
      <c r="CL80" s="294"/>
      <c r="CM80" s="294"/>
      <c r="CN80" s="294"/>
      <c r="CO80" s="294"/>
      <c r="CP80" s="294"/>
      <c r="CQ80" s="294"/>
      <c r="CR80" s="294"/>
      <c r="CS80" s="294"/>
      <c r="CT80" s="294"/>
      <c r="CU80" s="294"/>
      <c r="CV80" s="295"/>
      <c r="DA80" s="892"/>
    </row>
    <row r="81" spans="1:105" ht="7" customHeight="1">
      <c r="A81" s="316"/>
      <c r="B81" s="293"/>
      <c r="C81" s="294"/>
      <c r="D81" s="294"/>
      <c r="E81" s="294"/>
      <c r="F81" s="294"/>
      <c r="G81" s="294"/>
      <c r="H81" s="294"/>
      <c r="I81" s="294"/>
      <c r="J81" s="926" t="s">
        <v>165</v>
      </c>
      <c r="K81" s="926"/>
      <c r="L81" s="926"/>
      <c r="M81" s="926"/>
      <c r="N81" s="926"/>
      <c r="O81" s="926"/>
      <c r="P81" s="926"/>
      <c r="Q81" s="926">
        <v>7</v>
      </c>
      <c r="R81" s="926"/>
      <c r="S81" s="926"/>
      <c r="T81" s="926"/>
      <c r="U81" s="926"/>
      <c r="V81" s="926"/>
      <c r="W81" s="926"/>
      <c r="X81" s="926" t="s">
        <v>166</v>
      </c>
      <c r="Y81" s="926"/>
      <c r="Z81" s="926"/>
      <c r="AA81" s="926"/>
      <c r="AB81" s="926"/>
      <c r="AC81" s="926" t="s">
        <v>310</v>
      </c>
      <c r="AD81" s="926"/>
      <c r="AE81" s="926"/>
      <c r="AF81" s="926"/>
      <c r="AG81" s="926"/>
      <c r="AH81" s="926"/>
      <c r="AI81" s="926"/>
      <c r="AJ81" s="926" t="s">
        <v>229</v>
      </c>
      <c r="AK81" s="926"/>
      <c r="AL81" s="926"/>
      <c r="AM81" s="926"/>
      <c r="AN81" s="926" t="s">
        <v>310</v>
      </c>
      <c r="AO81" s="926"/>
      <c r="AP81" s="926"/>
      <c r="AQ81" s="926"/>
      <c r="AR81" s="926"/>
      <c r="AS81" s="926"/>
      <c r="AT81" s="926"/>
      <c r="AU81" s="926"/>
      <c r="AV81" s="926" t="s">
        <v>168</v>
      </c>
      <c r="AW81" s="926"/>
      <c r="AX81" s="926"/>
      <c r="AY81" s="926"/>
      <c r="AZ81" s="926"/>
      <c r="BA81" s="319"/>
      <c r="BB81" s="294"/>
      <c r="BC81" s="294"/>
      <c r="BD81" s="294"/>
      <c r="BE81" s="294"/>
      <c r="BF81" s="294"/>
      <c r="BG81" s="294"/>
      <c r="BH81" s="294"/>
      <c r="BI81" s="294"/>
      <c r="BJ81" s="294"/>
      <c r="BK81" s="294"/>
      <c r="BL81" s="294"/>
      <c r="BM81" s="294"/>
      <c r="BN81" s="294"/>
      <c r="BO81" s="294"/>
      <c r="BP81" s="294"/>
      <c r="BQ81" s="294"/>
      <c r="BR81" s="294"/>
      <c r="BS81" s="294"/>
      <c r="BT81" s="294"/>
      <c r="BU81" s="294"/>
      <c r="BV81" s="294"/>
      <c r="BW81" s="294"/>
      <c r="BX81" s="294"/>
      <c r="BY81" s="294"/>
      <c r="BZ81" s="294"/>
      <c r="CA81" s="294"/>
      <c r="CB81" s="294"/>
      <c r="CC81" s="294"/>
      <c r="CD81" s="294"/>
      <c r="CE81" s="294"/>
      <c r="CF81" s="294"/>
      <c r="CG81" s="294"/>
      <c r="CH81" s="294"/>
      <c r="CI81" s="294"/>
      <c r="CJ81" s="294"/>
      <c r="CK81" s="294"/>
      <c r="CL81" s="294"/>
      <c r="CM81" s="294"/>
      <c r="CN81" s="294"/>
      <c r="CO81" s="294"/>
      <c r="CP81" s="294"/>
      <c r="CQ81" s="294"/>
      <c r="CR81" s="294"/>
      <c r="CS81" s="294"/>
      <c r="CT81" s="294"/>
      <c r="CU81" s="294"/>
      <c r="CV81" s="295"/>
      <c r="DA81" s="892"/>
    </row>
    <row r="82" spans="1:105" ht="7" customHeight="1">
      <c r="A82" s="316"/>
      <c r="B82" s="293"/>
      <c r="C82" s="294"/>
      <c r="D82" s="294"/>
      <c r="E82" s="294"/>
      <c r="F82" s="294"/>
      <c r="G82" s="294"/>
      <c r="H82" s="294"/>
      <c r="I82" s="294"/>
      <c r="J82" s="926"/>
      <c r="K82" s="926"/>
      <c r="L82" s="926"/>
      <c r="M82" s="926"/>
      <c r="N82" s="926"/>
      <c r="O82" s="926"/>
      <c r="P82" s="926"/>
      <c r="Q82" s="926"/>
      <c r="R82" s="926"/>
      <c r="S82" s="926"/>
      <c r="T82" s="926"/>
      <c r="U82" s="926"/>
      <c r="V82" s="926"/>
      <c r="W82" s="926"/>
      <c r="X82" s="926"/>
      <c r="Y82" s="926"/>
      <c r="Z82" s="926"/>
      <c r="AA82" s="926"/>
      <c r="AB82" s="926"/>
      <c r="AC82" s="926"/>
      <c r="AD82" s="926"/>
      <c r="AE82" s="926"/>
      <c r="AF82" s="926"/>
      <c r="AG82" s="926"/>
      <c r="AH82" s="926"/>
      <c r="AI82" s="926"/>
      <c r="AJ82" s="926"/>
      <c r="AK82" s="926"/>
      <c r="AL82" s="926"/>
      <c r="AM82" s="926"/>
      <c r="AN82" s="926"/>
      <c r="AO82" s="926"/>
      <c r="AP82" s="926"/>
      <c r="AQ82" s="926"/>
      <c r="AR82" s="926"/>
      <c r="AS82" s="926"/>
      <c r="AT82" s="926"/>
      <c r="AU82" s="926"/>
      <c r="AV82" s="926"/>
      <c r="AW82" s="926"/>
      <c r="AX82" s="926"/>
      <c r="AY82" s="926"/>
      <c r="AZ82" s="926"/>
      <c r="BA82" s="319"/>
      <c r="BB82" s="294"/>
      <c r="BC82" s="294"/>
      <c r="BD82" s="294"/>
      <c r="BE82" s="294"/>
      <c r="BF82" s="294"/>
      <c r="BG82" s="294"/>
      <c r="BH82" s="294"/>
      <c r="BI82" s="294"/>
      <c r="BJ82" s="294"/>
      <c r="BK82" s="294"/>
      <c r="BL82" s="294"/>
      <c r="BM82" s="294"/>
      <c r="BN82" s="294"/>
      <c r="BO82" s="294"/>
      <c r="BP82" s="294"/>
      <c r="BQ82" s="294"/>
      <c r="BR82" s="294"/>
      <c r="BS82" s="294"/>
      <c r="BT82" s="294"/>
      <c r="BU82" s="294"/>
      <c r="BV82" s="294"/>
      <c r="BW82" s="294"/>
      <c r="BX82" s="294"/>
      <c r="BY82" s="294"/>
      <c r="BZ82" s="294"/>
      <c r="CA82" s="294"/>
      <c r="CB82" s="294"/>
      <c r="CC82" s="294"/>
      <c r="CD82" s="294"/>
      <c r="CE82" s="294"/>
      <c r="CF82" s="294"/>
      <c r="CG82" s="294"/>
      <c r="CH82" s="294"/>
      <c r="CI82" s="294"/>
      <c r="CJ82" s="294"/>
      <c r="CK82" s="294"/>
      <c r="CL82" s="294"/>
      <c r="CM82" s="294"/>
      <c r="CN82" s="294"/>
      <c r="CO82" s="294"/>
      <c r="CP82" s="294"/>
      <c r="CQ82" s="294"/>
      <c r="CR82" s="294"/>
      <c r="CS82" s="294"/>
      <c r="CT82" s="294"/>
      <c r="CU82" s="294"/>
      <c r="CV82" s="295"/>
      <c r="DA82" s="892"/>
    </row>
    <row r="83" spans="1:105" ht="7" customHeight="1">
      <c r="A83" s="316"/>
      <c r="B83" s="293"/>
      <c r="C83" s="294"/>
      <c r="D83" s="294"/>
      <c r="E83" s="294"/>
      <c r="F83" s="294"/>
      <c r="G83" s="294"/>
      <c r="H83" s="294"/>
      <c r="I83" s="294"/>
      <c r="J83" s="926"/>
      <c r="K83" s="926"/>
      <c r="L83" s="926"/>
      <c r="M83" s="926"/>
      <c r="N83" s="926"/>
      <c r="O83" s="926"/>
      <c r="P83" s="926"/>
      <c r="Q83" s="926"/>
      <c r="R83" s="926"/>
      <c r="S83" s="926"/>
      <c r="T83" s="926"/>
      <c r="U83" s="926"/>
      <c r="V83" s="926"/>
      <c r="W83" s="926"/>
      <c r="X83" s="926"/>
      <c r="Y83" s="926"/>
      <c r="Z83" s="926"/>
      <c r="AA83" s="926"/>
      <c r="AB83" s="926"/>
      <c r="AC83" s="926"/>
      <c r="AD83" s="926"/>
      <c r="AE83" s="926"/>
      <c r="AF83" s="926"/>
      <c r="AG83" s="926"/>
      <c r="AH83" s="926"/>
      <c r="AI83" s="926"/>
      <c r="AJ83" s="926"/>
      <c r="AK83" s="926"/>
      <c r="AL83" s="926"/>
      <c r="AM83" s="926"/>
      <c r="AN83" s="926"/>
      <c r="AO83" s="926"/>
      <c r="AP83" s="926"/>
      <c r="AQ83" s="926"/>
      <c r="AR83" s="926"/>
      <c r="AS83" s="926"/>
      <c r="AT83" s="926"/>
      <c r="AU83" s="926"/>
      <c r="AV83" s="926"/>
      <c r="AW83" s="926"/>
      <c r="AX83" s="926"/>
      <c r="AY83" s="926"/>
      <c r="AZ83" s="926"/>
      <c r="BA83" s="319"/>
      <c r="BB83" s="294"/>
      <c r="BC83" s="294"/>
      <c r="BD83" s="294"/>
      <c r="BE83" s="294"/>
      <c r="BF83" s="294"/>
      <c r="BG83" s="294"/>
      <c r="BH83" s="294"/>
      <c r="BI83" s="294"/>
      <c r="BJ83" s="294"/>
      <c r="BK83" s="294"/>
      <c r="BL83" s="294"/>
      <c r="BM83" s="294"/>
      <c r="BN83" s="294"/>
      <c r="BO83" s="294"/>
      <c r="BP83" s="294"/>
      <c r="BQ83" s="294"/>
      <c r="BR83" s="294"/>
      <c r="BS83" s="294"/>
      <c r="BT83" s="294"/>
      <c r="BU83" s="294"/>
      <c r="BV83" s="294"/>
      <c r="BW83" s="294"/>
      <c r="BX83" s="294"/>
      <c r="BY83" s="294"/>
      <c r="BZ83" s="294"/>
      <c r="CA83" s="294"/>
      <c r="CB83" s="294"/>
      <c r="CC83" s="294"/>
      <c r="CD83" s="294"/>
      <c r="CE83" s="294"/>
      <c r="CF83" s="294"/>
      <c r="CG83" s="294"/>
      <c r="CH83" s="294"/>
      <c r="CI83" s="294"/>
      <c r="CJ83" s="294"/>
      <c r="CK83" s="294"/>
      <c r="CL83" s="294"/>
      <c r="CM83" s="294"/>
      <c r="CN83" s="294"/>
      <c r="CO83" s="294"/>
      <c r="CP83" s="294"/>
      <c r="CQ83" s="294"/>
      <c r="CR83" s="294"/>
      <c r="CS83" s="294"/>
      <c r="CT83" s="294"/>
      <c r="CU83" s="294"/>
      <c r="CV83" s="295"/>
      <c r="DA83" s="892"/>
    </row>
    <row r="84" spans="1:105" ht="7" customHeight="1">
      <c r="A84" s="316"/>
      <c r="B84" s="293"/>
      <c r="C84" s="294"/>
      <c r="D84" s="294"/>
      <c r="E84" s="294"/>
      <c r="F84" s="294"/>
      <c r="G84" s="294"/>
      <c r="H84" s="294"/>
      <c r="I84" s="294"/>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9"/>
      <c r="AL84" s="319"/>
      <c r="AM84" s="319"/>
      <c r="AN84" s="319"/>
      <c r="AO84" s="319"/>
      <c r="AP84" s="319"/>
      <c r="AQ84" s="319"/>
      <c r="AR84" s="319"/>
      <c r="AS84" s="319"/>
      <c r="AT84" s="319"/>
      <c r="AU84" s="319"/>
      <c r="AV84" s="319"/>
      <c r="AW84" s="319"/>
      <c r="AX84" s="319"/>
      <c r="AY84" s="319"/>
      <c r="AZ84" s="319"/>
      <c r="BA84" s="319"/>
      <c r="BB84" s="294"/>
      <c r="BC84" s="294"/>
      <c r="BD84" s="294"/>
      <c r="BE84" s="294"/>
      <c r="BF84" s="294"/>
      <c r="BG84" s="294"/>
      <c r="BH84" s="294"/>
      <c r="BI84" s="294"/>
      <c r="BJ84" s="294"/>
      <c r="BK84" s="294"/>
      <c r="BL84" s="294"/>
      <c r="BM84" s="294"/>
      <c r="BN84" s="294"/>
      <c r="BO84" s="294"/>
      <c r="BP84" s="294"/>
      <c r="BQ84" s="294"/>
      <c r="BR84" s="294"/>
      <c r="BS84" s="294"/>
      <c r="BT84" s="294"/>
      <c r="BU84" s="294"/>
      <c r="BV84" s="294"/>
      <c r="BW84" s="294"/>
      <c r="BX84" s="294"/>
      <c r="BY84" s="294"/>
      <c r="BZ84" s="294"/>
      <c r="CA84" s="294"/>
      <c r="CB84" s="294"/>
      <c r="CC84" s="294"/>
      <c r="CD84" s="294"/>
      <c r="CE84" s="294"/>
      <c r="CF84" s="294"/>
      <c r="CG84" s="294"/>
      <c r="CH84" s="294"/>
      <c r="CI84" s="294"/>
      <c r="CJ84" s="294"/>
      <c r="CK84" s="294"/>
      <c r="CL84" s="294"/>
      <c r="CM84" s="294"/>
      <c r="CN84" s="294"/>
      <c r="CO84" s="294"/>
      <c r="CP84" s="294"/>
      <c r="CQ84" s="294"/>
      <c r="CR84" s="294"/>
      <c r="CS84" s="294"/>
      <c r="CT84" s="294"/>
      <c r="CU84" s="294"/>
      <c r="CV84" s="295"/>
    </row>
    <row r="85" spans="1:105" ht="7" customHeight="1">
      <c r="A85" s="316"/>
      <c r="B85" s="293"/>
      <c r="C85" s="294"/>
      <c r="D85" s="294"/>
      <c r="E85" s="294"/>
      <c r="F85" s="294"/>
      <c r="G85" s="294"/>
      <c r="H85" s="294"/>
      <c r="I85" s="294"/>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19"/>
      <c r="AL85" s="319"/>
      <c r="AM85" s="319"/>
      <c r="AN85" s="319"/>
      <c r="AO85" s="319"/>
      <c r="AP85" s="319"/>
      <c r="AQ85" s="319"/>
      <c r="AR85" s="319"/>
      <c r="AS85" s="319"/>
      <c r="AT85" s="319"/>
      <c r="AU85" s="319"/>
      <c r="AV85" s="319"/>
      <c r="AW85" s="319"/>
      <c r="AX85" s="319"/>
      <c r="AY85" s="319"/>
      <c r="AZ85" s="319"/>
      <c r="BA85" s="319"/>
      <c r="BB85" s="294"/>
      <c r="BC85" s="294"/>
      <c r="BD85" s="294"/>
      <c r="BE85" s="294"/>
      <c r="BF85" s="294"/>
      <c r="BG85" s="294"/>
      <c r="BH85" s="294"/>
      <c r="BI85" s="294"/>
      <c r="BJ85" s="294"/>
      <c r="BK85" s="294"/>
      <c r="BL85" s="294"/>
      <c r="BM85" s="294"/>
      <c r="BN85" s="294"/>
      <c r="BO85" s="294"/>
      <c r="BP85" s="294"/>
      <c r="BQ85" s="294"/>
      <c r="BR85" s="294"/>
      <c r="BS85" s="294"/>
      <c r="BT85" s="294"/>
      <c r="BU85" s="294"/>
      <c r="BV85" s="294"/>
      <c r="BW85" s="294"/>
      <c r="BX85" s="294"/>
      <c r="BY85" s="294"/>
      <c r="BZ85" s="294"/>
      <c r="CA85" s="294"/>
      <c r="CB85" s="294"/>
      <c r="CC85" s="294"/>
      <c r="CD85" s="294"/>
      <c r="CE85" s="294"/>
      <c r="CF85" s="294"/>
      <c r="CG85" s="294"/>
      <c r="CH85" s="294"/>
      <c r="CI85" s="294"/>
      <c r="CJ85" s="294"/>
      <c r="CK85" s="294"/>
      <c r="CL85" s="294"/>
      <c r="CM85" s="294"/>
      <c r="CN85" s="294"/>
      <c r="CO85" s="294"/>
      <c r="CP85" s="294"/>
      <c r="CQ85" s="294"/>
      <c r="CR85" s="294"/>
      <c r="CS85" s="294"/>
      <c r="CT85" s="294"/>
      <c r="CU85" s="294"/>
      <c r="CV85" s="295"/>
    </row>
    <row r="86" spans="1:105" ht="7" customHeight="1">
      <c r="A86" s="316"/>
      <c r="B86" s="293"/>
      <c r="C86" s="294"/>
      <c r="D86" s="294"/>
      <c r="E86" s="294"/>
      <c r="F86" s="294"/>
      <c r="G86" s="294"/>
      <c r="H86" s="294"/>
      <c r="I86" s="294"/>
      <c r="J86" s="294"/>
      <c r="K86" s="294"/>
      <c r="L86" s="294"/>
      <c r="M86" s="294"/>
      <c r="N86" s="294"/>
      <c r="O86" s="294"/>
      <c r="P86" s="294"/>
      <c r="Q86" s="294"/>
      <c r="R86" s="294"/>
      <c r="S86" s="294"/>
      <c r="T86" s="294"/>
      <c r="U86" s="294"/>
      <c r="V86" s="294"/>
      <c r="W86" s="294"/>
      <c r="X86" s="294"/>
      <c r="Y86" s="294"/>
      <c r="Z86" s="294"/>
      <c r="AA86" s="294"/>
      <c r="AB86" s="294"/>
      <c r="AC86" s="294"/>
      <c r="AD86" s="294"/>
      <c r="AE86" s="294"/>
      <c r="AF86" s="294"/>
      <c r="AG86" s="294"/>
      <c r="AH86" s="294"/>
      <c r="AI86" s="294"/>
      <c r="AJ86" s="294"/>
      <c r="AK86" s="294"/>
      <c r="AL86" s="294"/>
      <c r="AM86" s="294"/>
      <c r="AN86" s="294"/>
      <c r="AO86" s="294"/>
      <c r="AP86" s="294"/>
      <c r="AQ86" s="294"/>
      <c r="AR86" s="294"/>
      <c r="AS86" s="294"/>
      <c r="AT86" s="294"/>
      <c r="AU86" s="294"/>
      <c r="AV86" s="294"/>
      <c r="AW86" s="294"/>
      <c r="AX86" s="294"/>
      <c r="AY86" s="294"/>
      <c r="AZ86" s="294"/>
      <c r="BA86" s="294"/>
      <c r="BB86" s="294"/>
      <c r="BC86" s="294"/>
      <c r="BD86" s="294"/>
      <c r="BE86" s="294"/>
      <c r="BF86" s="294"/>
      <c r="BG86" s="294"/>
      <c r="BH86" s="294"/>
      <c r="BI86" s="294"/>
      <c r="BJ86" s="294"/>
      <c r="BK86" s="294"/>
      <c r="BL86" s="294"/>
      <c r="BM86" s="294"/>
      <c r="BN86" s="294"/>
      <c r="BO86" s="294"/>
      <c r="BP86" s="294"/>
      <c r="BQ86" s="294"/>
      <c r="BR86" s="294"/>
      <c r="BS86" s="294"/>
      <c r="BT86" s="294"/>
      <c r="BU86" s="294"/>
      <c r="BV86" s="294"/>
      <c r="BW86" s="294"/>
      <c r="BX86" s="294"/>
      <c r="BY86" s="294"/>
      <c r="BZ86" s="294"/>
      <c r="CA86" s="294"/>
      <c r="CB86" s="294"/>
      <c r="CC86" s="294"/>
      <c r="CD86" s="294"/>
      <c r="CE86" s="294"/>
      <c r="CF86" s="294"/>
      <c r="CG86" s="294"/>
      <c r="CH86" s="294"/>
      <c r="CI86" s="294"/>
      <c r="CJ86" s="294"/>
      <c r="CK86" s="294"/>
      <c r="CL86" s="294"/>
      <c r="CM86" s="294"/>
      <c r="CN86" s="294"/>
      <c r="CO86" s="294"/>
      <c r="CP86" s="294"/>
      <c r="CQ86" s="294"/>
      <c r="CR86" s="294"/>
      <c r="CS86" s="294"/>
      <c r="CT86" s="294"/>
      <c r="CU86" s="294"/>
      <c r="CV86" s="295"/>
    </row>
    <row r="87" spans="1:105" ht="7" customHeight="1">
      <c r="A87" s="316"/>
      <c r="B87" s="293"/>
      <c r="C87" s="294"/>
      <c r="D87" s="294"/>
      <c r="E87" s="294"/>
      <c r="F87" s="294"/>
      <c r="G87" s="294"/>
      <c r="H87" s="294"/>
      <c r="I87" s="294"/>
      <c r="J87" s="294"/>
      <c r="K87" s="294"/>
      <c r="L87" s="294"/>
      <c r="M87" s="294"/>
      <c r="N87" s="294"/>
      <c r="O87" s="294"/>
      <c r="P87" s="294"/>
      <c r="Q87" s="294"/>
      <c r="R87" s="294"/>
      <c r="S87" s="294"/>
      <c r="T87" s="294"/>
      <c r="U87" s="294"/>
      <c r="V87" s="294"/>
      <c r="W87" s="294"/>
      <c r="X87" s="294"/>
      <c r="Y87" s="294"/>
      <c r="Z87" s="294"/>
      <c r="AA87" s="294"/>
      <c r="AB87" s="294"/>
      <c r="AC87" s="294"/>
      <c r="AD87" s="294"/>
      <c r="AE87" s="294"/>
      <c r="AF87" s="294"/>
      <c r="AG87" s="294"/>
      <c r="AH87" s="294"/>
      <c r="AI87" s="294"/>
      <c r="AJ87" s="294"/>
      <c r="AK87" s="294"/>
      <c r="AL87" s="294"/>
      <c r="AM87" s="294"/>
      <c r="AN87" s="294"/>
      <c r="AO87" s="294"/>
      <c r="AP87" s="319"/>
      <c r="AQ87" s="319"/>
      <c r="AR87" s="319"/>
      <c r="AS87" s="319"/>
      <c r="AT87" s="319"/>
      <c r="AU87" s="319"/>
      <c r="AV87" s="319"/>
      <c r="AW87" s="319"/>
      <c r="AX87" s="319"/>
      <c r="AY87" s="319"/>
      <c r="AZ87" s="319"/>
      <c r="BA87" s="319"/>
      <c r="BB87" s="319"/>
      <c r="BC87" s="319"/>
      <c r="BD87" s="319"/>
      <c r="BE87" s="319"/>
      <c r="BF87" s="319"/>
      <c r="BG87" s="319"/>
      <c r="BH87" s="319"/>
      <c r="BI87" s="319"/>
      <c r="BJ87" s="319"/>
      <c r="BK87" s="319"/>
      <c r="BL87" s="319"/>
      <c r="BM87" s="319"/>
      <c r="BN87" s="319"/>
      <c r="BO87" s="319"/>
      <c r="BP87" s="319"/>
      <c r="BQ87" s="319"/>
      <c r="BR87" s="319"/>
      <c r="BS87" s="319"/>
      <c r="BT87" s="319"/>
      <c r="BU87" s="319"/>
      <c r="BV87" s="319"/>
      <c r="BW87" s="319"/>
      <c r="BX87" s="319"/>
      <c r="BY87" s="319"/>
      <c r="BZ87" s="319"/>
      <c r="CA87" s="319"/>
      <c r="CB87" s="319"/>
      <c r="CC87" s="319"/>
      <c r="CD87" s="319"/>
      <c r="CE87" s="319"/>
      <c r="CF87" s="319"/>
      <c r="CG87" s="319"/>
      <c r="CH87" s="319"/>
      <c r="CI87" s="319"/>
      <c r="CJ87" s="319"/>
      <c r="CK87" s="319"/>
      <c r="CL87" s="319"/>
      <c r="CM87" s="319"/>
      <c r="CN87" s="319"/>
      <c r="CO87" s="319"/>
      <c r="CP87" s="319"/>
      <c r="CQ87" s="319"/>
      <c r="CR87" s="319"/>
      <c r="CS87" s="319"/>
      <c r="CT87" s="294"/>
      <c r="CU87" s="294"/>
      <c r="CV87" s="295"/>
    </row>
    <row r="88" spans="1:105" ht="7" customHeight="1">
      <c r="A88" s="316"/>
      <c r="B88" s="293"/>
      <c r="C88" s="294"/>
      <c r="D88" s="294"/>
      <c r="E88" s="294"/>
      <c r="F88" s="294"/>
      <c r="G88" s="294"/>
      <c r="H88" s="294"/>
      <c r="I88" s="294"/>
      <c r="J88" s="294"/>
      <c r="K88" s="294"/>
      <c r="L88" s="294"/>
      <c r="M88" s="294"/>
      <c r="N88" s="294"/>
      <c r="O88" s="294"/>
      <c r="P88" s="294"/>
      <c r="Q88" s="294"/>
      <c r="R88" s="294"/>
      <c r="S88" s="294"/>
      <c r="T88" s="294"/>
      <c r="U88" s="294"/>
      <c r="V88" s="294"/>
      <c r="W88" s="294"/>
      <c r="X88" s="294"/>
      <c r="Y88" s="294"/>
      <c r="Z88" s="294"/>
      <c r="AA88" s="294"/>
      <c r="AB88" s="294"/>
      <c r="AC88" s="294"/>
      <c r="AD88" s="294"/>
      <c r="AE88" s="294"/>
      <c r="AF88" s="294"/>
      <c r="AG88" s="294"/>
      <c r="AH88" s="294"/>
      <c r="AI88" s="294"/>
      <c r="AJ88" s="294"/>
      <c r="AK88" s="294"/>
      <c r="AL88" s="294"/>
      <c r="AM88" s="294"/>
      <c r="AN88" s="294"/>
      <c r="AO88" s="294"/>
      <c r="AP88" s="319"/>
      <c r="AQ88" s="319"/>
      <c r="AR88" s="319"/>
      <c r="AS88" s="319"/>
      <c r="AT88" s="319"/>
      <c r="AU88" s="319"/>
      <c r="AV88" s="319"/>
      <c r="AW88" s="319"/>
      <c r="AX88" s="319"/>
      <c r="AY88" s="319"/>
      <c r="AZ88" s="319"/>
      <c r="BA88" s="319"/>
      <c r="BB88" s="319"/>
      <c r="BC88" s="319"/>
      <c r="BD88" s="319"/>
      <c r="BE88" s="319"/>
      <c r="BF88" s="319"/>
      <c r="BG88" s="319"/>
      <c r="BH88" s="319"/>
      <c r="BI88" s="319"/>
      <c r="BJ88" s="319"/>
      <c r="BK88" s="319"/>
      <c r="BL88" s="319"/>
      <c r="BM88" s="319"/>
      <c r="BN88" s="319"/>
      <c r="BO88" s="319"/>
      <c r="BP88" s="319"/>
      <c r="BQ88" s="319"/>
      <c r="BR88" s="319"/>
      <c r="BS88" s="319"/>
      <c r="BT88" s="319"/>
      <c r="BU88" s="319"/>
      <c r="BV88" s="319"/>
      <c r="BW88" s="319"/>
      <c r="BX88" s="319"/>
      <c r="BY88" s="319"/>
      <c r="BZ88" s="319"/>
      <c r="CA88" s="319"/>
      <c r="CB88" s="319"/>
      <c r="CC88" s="319"/>
      <c r="CD88" s="319"/>
      <c r="CE88" s="319"/>
      <c r="CF88" s="319"/>
      <c r="CG88" s="319"/>
      <c r="CH88" s="319"/>
      <c r="CI88" s="319"/>
      <c r="CJ88" s="319"/>
      <c r="CK88" s="319"/>
      <c r="CL88" s="319"/>
      <c r="CM88" s="319"/>
      <c r="CN88" s="319"/>
      <c r="CO88" s="319"/>
      <c r="CP88" s="319"/>
      <c r="CQ88" s="319"/>
      <c r="CR88" s="319"/>
      <c r="CS88" s="319"/>
      <c r="CT88" s="294"/>
      <c r="CU88" s="294"/>
      <c r="CV88" s="295"/>
    </row>
    <row r="89" spans="1:105" ht="7" customHeight="1">
      <c r="A89" s="316"/>
      <c r="B89" s="293"/>
      <c r="C89" s="294"/>
      <c r="D89" s="294"/>
      <c r="E89" s="294"/>
      <c r="F89" s="294"/>
      <c r="G89" s="294"/>
      <c r="H89" s="294"/>
      <c r="I89" s="294"/>
      <c r="J89" s="294"/>
      <c r="K89" s="294"/>
      <c r="L89" s="294"/>
      <c r="M89" s="294"/>
      <c r="N89" s="294"/>
      <c r="O89" s="294"/>
      <c r="P89" s="294"/>
      <c r="Q89" s="294"/>
      <c r="R89" s="294"/>
      <c r="S89" s="294"/>
      <c r="T89" s="294"/>
      <c r="U89" s="294"/>
      <c r="V89" s="294"/>
      <c r="W89" s="294"/>
      <c r="X89" s="294"/>
      <c r="Y89" s="294"/>
      <c r="Z89" s="294"/>
      <c r="AA89" s="294"/>
      <c r="AB89" s="294"/>
      <c r="AC89" s="294"/>
      <c r="AD89" s="294"/>
      <c r="AE89" s="294"/>
      <c r="AF89" s="294"/>
      <c r="AG89" s="294"/>
      <c r="AH89" s="294"/>
      <c r="AI89" s="294"/>
      <c r="AJ89" s="294"/>
      <c r="AK89" s="294"/>
      <c r="AL89" s="294"/>
      <c r="AM89" s="294"/>
      <c r="AN89" s="294"/>
      <c r="AO89" s="294"/>
      <c r="AP89" s="319"/>
      <c r="AQ89" s="319"/>
      <c r="AR89" s="319"/>
      <c r="AS89" s="319"/>
      <c r="AT89" s="319"/>
      <c r="AU89" s="319"/>
      <c r="AV89" s="319"/>
      <c r="AW89" s="319"/>
      <c r="AX89" s="319"/>
      <c r="AY89" s="319"/>
      <c r="AZ89" s="319"/>
      <c r="BA89" s="319"/>
      <c r="BB89" s="319"/>
      <c r="BC89" s="319"/>
      <c r="BD89" s="319"/>
      <c r="BE89" s="319"/>
      <c r="BF89" s="319"/>
      <c r="BG89" s="319"/>
      <c r="BH89" s="319"/>
      <c r="BI89" s="319"/>
      <c r="BJ89" s="319"/>
      <c r="BK89" s="319"/>
      <c r="BL89" s="319"/>
      <c r="BM89" s="319"/>
      <c r="BN89" s="319"/>
      <c r="BO89" s="319"/>
      <c r="BP89" s="319"/>
      <c r="BQ89" s="319"/>
      <c r="BR89" s="319"/>
      <c r="BS89" s="319"/>
      <c r="BT89" s="319"/>
      <c r="BU89" s="319"/>
      <c r="BV89" s="319"/>
      <c r="BW89" s="319"/>
      <c r="BX89" s="319"/>
      <c r="BY89" s="319"/>
      <c r="BZ89" s="319"/>
      <c r="CA89" s="319"/>
      <c r="CB89" s="319"/>
      <c r="CC89" s="319"/>
      <c r="CD89" s="319"/>
      <c r="CE89" s="319"/>
      <c r="CF89" s="319"/>
      <c r="CG89" s="319"/>
      <c r="CH89" s="319"/>
      <c r="CI89" s="319"/>
      <c r="CJ89" s="319"/>
      <c r="CK89" s="319"/>
      <c r="CL89" s="319"/>
      <c r="CM89" s="319"/>
      <c r="CN89" s="319"/>
      <c r="CO89" s="319"/>
      <c r="CP89" s="319"/>
      <c r="CQ89" s="319"/>
      <c r="CR89" s="319"/>
      <c r="CS89" s="319"/>
      <c r="CT89" s="294"/>
      <c r="CU89" s="294"/>
      <c r="CV89" s="295"/>
    </row>
    <row r="90" spans="1:105" ht="6" customHeight="1">
      <c r="A90" s="316"/>
      <c r="B90" s="293"/>
      <c r="C90" s="294"/>
      <c r="D90" s="294"/>
      <c r="E90" s="294"/>
      <c r="F90" s="294"/>
      <c r="G90" s="294"/>
      <c r="H90" s="294"/>
      <c r="I90" s="294"/>
      <c r="J90" s="294"/>
      <c r="K90" s="294"/>
      <c r="L90" s="294"/>
      <c r="M90" s="294"/>
      <c r="N90" s="294"/>
      <c r="O90" s="294"/>
      <c r="P90" s="294"/>
      <c r="Q90" s="294"/>
      <c r="R90" s="294"/>
      <c r="S90" s="294"/>
      <c r="T90" s="294"/>
      <c r="U90" s="294"/>
      <c r="V90" s="294"/>
      <c r="W90" s="294"/>
      <c r="X90" s="294"/>
      <c r="Y90" s="294"/>
      <c r="Z90" s="294"/>
      <c r="AA90" s="294"/>
      <c r="AB90" s="294"/>
      <c r="AC90" s="294"/>
      <c r="AD90" s="294"/>
      <c r="AE90" s="294"/>
      <c r="AF90" s="294"/>
      <c r="AG90" s="294"/>
      <c r="AH90" s="294"/>
      <c r="AI90" s="294"/>
      <c r="AJ90" s="294"/>
      <c r="AK90" s="294"/>
      <c r="AL90" s="294"/>
      <c r="AM90" s="294"/>
      <c r="AN90" s="294"/>
      <c r="AO90" s="294"/>
      <c r="AP90" s="319"/>
      <c r="AQ90" s="319"/>
      <c r="AR90" s="319"/>
      <c r="AS90" s="319"/>
      <c r="AT90" s="319"/>
      <c r="AU90" s="319"/>
      <c r="AV90" s="319"/>
      <c r="AW90" s="319"/>
      <c r="AX90" s="319"/>
      <c r="AY90" s="319"/>
      <c r="AZ90" s="319"/>
      <c r="BA90" s="319"/>
      <c r="BB90" s="319"/>
      <c r="BC90" s="319"/>
      <c r="BD90" s="320"/>
      <c r="BE90" s="320"/>
      <c r="BF90" s="320"/>
      <c r="BG90" s="320"/>
      <c r="BH90" s="320"/>
      <c r="BI90" s="320"/>
      <c r="BJ90" s="320"/>
      <c r="BK90" s="320"/>
      <c r="BL90" s="320"/>
      <c r="BM90" s="320"/>
      <c r="BN90" s="320"/>
      <c r="BO90" s="320"/>
      <c r="BP90" s="320"/>
      <c r="BQ90" s="320"/>
      <c r="BR90" s="320"/>
      <c r="BS90" s="320"/>
      <c r="BT90" s="320"/>
      <c r="BU90" s="320"/>
      <c r="BV90" s="320"/>
      <c r="BW90" s="320"/>
      <c r="BX90" s="320"/>
      <c r="BY90" s="320"/>
      <c r="BZ90" s="320"/>
      <c r="CA90" s="320"/>
      <c r="CB90" s="320"/>
      <c r="CC90" s="320"/>
      <c r="CD90" s="320"/>
      <c r="CE90" s="320"/>
      <c r="CF90" s="320"/>
      <c r="CG90" s="320"/>
      <c r="CH90" s="320"/>
      <c r="CI90" s="320"/>
      <c r="CJ90" s="320"/>
      <c r="CK90" s="320"/>
      <c r="CL90" s="320"/>
      <c r="CM90" s="320"/>
      <c r="CN90" s="320"/>
      <c r="CO90" s="320"/>
      <c r="CP90" s="320"/>
      <c r="CQ90" s="320"/>
      <c r="CR90" s="320"/>
      <c r="CS90" s="320"/>
      <c r="CT90" s="285"/>
      <c r="CU90" s="285"/>
      <c r="CV90" s="303"/>
    </row>
    <row r="91" spans="1:105" ht="6" customHeight="1">
      <c r="A91" s="316"/>
      <c r="B91" s="293"/>
      <c r="C91" s="294"/>
      <c r="D91" s="294"/>
      <c r="E91" s="294"/>
      <c r="F91" s="294"/>
      <c r="G91" s="294"/>
      <c r="H91" s="294"/>
      <c r="I91" s="294"/>
      <c r="J91" s="294"/>
      <c r="K91" s="294"/>
      <c r="L91" s="294"/>
      <c r="M91" s="294"/>
      <c r="N91" s="294"/>
      <c r="O91" s="294"/>
      <c r="P91" s="294"/>
      <c r="Q91" s="294"/>
      <c r="R91" s="294"/>
      <c r="S91" s="294"/>
      <c r="T91" s="294"/>
      <c r="U91" s="294"/>
      <c r="V91" s="294"/>
      <c r="W91" s="294"/>
      <c r="X91" s="294"/>
      <c r="Y91" s="294"/>
      <c r="Z91" s="294"/>
      <c r="AA91" s="294"/>
      <c r="AB91" s="294"/>
      <c r="AC91" s="294"/>
      <c r="AP91" s="926" t="s">
        <v>86</v>
      </c>
      <c r="AQ91" s="926"/>
      <c r="AR91" s="926"/>
      <c r="AS91" s="926"/>
      <c r="AT91" s="926"/>
      <c r="AU91" s="926"/>
      <c r="AV91" s="926"/>
      <c r="AW91" s="926"/>
      <c r="AX91" s="926"/>
      <c r="AY91" s="926"/>
      <c r="AZ91" s="926"/>
      <c r="BA91" s="926"/>
      <c r="BB91" s="926"/>
      <c r="BC91" s="926"/>
      <c r="BD91" s="926"/>
      <c r="BE91" s="926"/>
      <c r="BF91" s="926"/>
      <c r="BG91" s="926"/>
      <c r="BH91" s="926"/>
      <c r="BI91" s="926"/>
      <c r="BJ91" s="926"/>
      <c r="BK91" s="926"/>
      <c r="BL91" s="926"/>
      <c r="BM91" s="926"/>
      <c r="BN91" s="926"/>
      <c r="BO91" s="926"/>
      <c r="BP91" s="926"/>
      <c r="BQ91" s="926"/>
      <c r="BR91" s="926"/>
      <c r="BS91" s="926"/>
      <c r="BT91" s="926"/>
      <c r="BU91" s="926"/>
      <c r="BV91" s="926"/>
      <c r="BW91" s="926"/>
      <c r="BX91" s="926"/>
      <c r="BY91" s="926"/>
      <c r="BZ91" s="926"/>
      <c r="CA91" s="926"/>
      <c r="CB91" s="926"/>
      <c r="CC91" s="926"/>
      <c r="CD91" s="926"/>
      <c r="CE91" s="926"/>
      <c r="CF91" s="926"/>
      <c r="CG91" s="926"/>
      <c r="CH91" s="926"/>
      <c r="CI91" s="926"/>
      <c r="CJ91" s="926"/>
      <c r="CK91" s="926"/>
      <c r="CL91" s="926"/>
      <c r="CM91" s="926"/>
      <c r="CN91" s="926"/>
      <c r="CO91" s="926"/>
      <c r="CP91" s="926"/>
      <c r="CQ91" s="926"/>
      <c r="CR91" s="926"/>
      <c r="CS91" s="926"/>
      <c r="CT91" s="285"/>
      <c r="CU91" s="285"/>
      <c r="CV91" s="303"/>
    </row>
    <row r="92" spans="1:105" ht="6" customHeight="1">
      <c r="A92" s="316"/>
      <c r="B92" s="293"/>
      <c r="C92" s="294"/>
      <c r="D92" s="294"/>
      <c r="E92" s="294"/>
      <c r="F92" s="294"/>
      <c r="G92" s="294"/>
      <c r="H92" s="294"/>
      <c r="I92" s="294"/>
      <c r="J92" s="294"/>
      <c r="K92" s="294"/>
      <c r="L92" s="294"/>
      <c r="M92" s="294"/>
      <c r="N92" s="294"/>
      <c r="O92" s="294"/>
      <c r="P92" s="294"/>
      <c r="Q92" s="294"/>
      <c r="R92" s="294"/>
      <c r="S92" s="294"/>
      <c r="T92" s="294"/>
      <c r="U92" s="294"/>
      <c r="V92" s="294"/>
      <c r="W92" s="294"/>
      <c r="X92" s="294"/>
      <c r="Y92" s="294"/>
      <c r="Z92" s="294"/>
      <c r="AA92" s="294"/>
      <c r="AB92" s="294"/>
      <c r="AC92" s="294"/>
      <c r="AP92" s="926"/>
      <c r="AQ92" s="926"/>
      <c r="AR92" s="926"/>
      <c r="AS92" s="926"/>
      <c r="AT92" s="926"/>
      <c r="AU92" s="926"/>
      <c r="AV92" s="926"/>
      <c r="AW92" s="926"/>
      <c r="AX92" s="926"/>
      <c r="AY92" s="926"/>
      <c r="AZ92" s="926"/>
      <c r="BA92" s="926"/>
      <c r="BB92" s="926"/>
      <c r="BC92" s="926"/>
      <c r="BD92" s="926"/>
      <c r="BE92" s="926"/>
      <c r="BF92" s="926"/>
      <c r="BG92" s="926"/>
      <c r="BH92" s="926"/>
      <c r="BI92" s="926"/>
      <c r="BJ92" s="926"/>
      <c r="BK92" s="926"/>
      <c r="BL92" s="926"/>
      <c r="BM92" s="926"/>
      <c r="BN92" s="926"/>
      <c r="BO92" s="926"/>
      <c r="BP92" s="926"/>
      <c r="BQ92" s="926"/>
      <c r="BR92" s="926"/>
      <c r="BS92" s="926"/>
      <c r="BT92" s="926"/>
      <c r="BU92" s="926"/>
      <c r="BV92" s="926"/>
      <c r="BW92" s="926"/>
      <c r="BX92" s="926"/>
      <c r="BY92" s="926"/>
      <c r="BZ92" s="926"/>
      <c r="CA92" s="926"/>
      <c r="CB92" s="926"/>
      <c r="CC92" s="926"/>
      <c r="CD92" s="926"/>
      <c r="CE92" s="926"/>
      <c r="CF92" s="926"/>
      <c r="CG92" s="926"/>
      <c r="CH92" s="926"/>
      <c r="CI92" s="926"/>
      <c r="CJ92" s="926"/>
      <c r="CK92" s="926"/>
      <c r="CL92" s="926"/>
      <c r="CM92" s="926"/>
      <c r="CN92" s="926"/>
      <c r="CO92" s="926"/>
      <c r="CP92" s="926"/>
      <c r="CQ92" s="926"/>
      <c r="CR92" s="926"/>
      <c r="CS92" s="926"/>
      <c r="CT92" s="285"/>
      <c r="CU92" s="285"/>
      <c r="CV92" s="303"/>
    </row>
    <row r="93" spans="1:105" ht="6" customHeight="1">
      <c r="A93" s="316"/>
      <c r="B93" s="293"/>
      <c r="C93" s="294"/>
      <c r="D93" s="294"/>
      <c r="E93" s="294"/>
      <c r="F93" s="294"/>
      <c r="G93" s="294"/>
      <c r="H93" s="294"/>
      <c r="I93" s="294"/>
      <c r="J93" s="294"/>
      <c r="K93" s="294"/>
      <c r="L93" s="294"/>
      <c r="M93" s="294"/>
      <c r="N93" s="294"/>
      <c r="O93" s="294"/>
      <c r="P93" s="294"/>
      <c r="Q93" s="294"/>
      <c r="R93" s="294"/>
      <c r="S93" s="294"/>
      <c r="T93" s="294"/>
      <c r="U93" s="294"/>
      <c r="V93" s="294"/>
      <c r="W93" s="294"/>
      <c r="X93" s="294"/>
      <c r="Y93" s="294"/>
      <c r="Z93" s="294"/>
      <c r="AA93" s="294"/>
      <c r="AB93" s="294"/>
      <c r="AC93" s="294"/>
      <c r="AP93" s="926"/>
      <c r="AQ93" s="926"/>
      <c r="AR93" s="926"/>
      <c r="AS93" s="926"/>
      <c r="AT93" s="926"/>
      <c r="AU93" s="926"/>
      <c r="AV93" s="926"/>
      <c r="AW93" s="926"/>
      <c r="AX93" s="926"/>
      <c r="AY93" s="926"/>
      <c r="AZ93" s="926"/>
      <c r="BA93" s="926"/>
      <c r="BB93" s="926"/>
      <c r="BC93" s="926"/>
      <c r="BD93" s="926"/>
      <c r="BE93" s="926"/>
      <c r="BF93" s="926"/>
      <c r="BG93" s="926"/>
      <c r="BH93" s="926"/>
      <c r="BI93" s="926"/>
      <c r="BJ93" s="926"/>
      <c r="BK93" s="926"/>
      <c r="BL93" s="926"/>
      <c r="BM93" s="926"/>
      <c r="BN93" s="926"/>
      <c r="BO93" s="926"/>
      <c r="BP93" s="926"/>
      <c r="BQ93" s="926"/>
      <c r="BR93" s="926"/>
      <c r="BS93" s="926"/>
      <c r="BT93" s="926"/>
      <c r="BU93" s="926"/>
      <c r="BV93" s="926"/>
      <c r="BW93" s="926"/>
      <c r="BX93" s="926"/>
      <c r="BY93" s="926"/>
      <c r="BZ93" s="926"/>
      <c r="CA93" s="926"/>
      <c r="CB93" s="926"/>
      <c r="CC93" s="926"/>
      <c r="CD93" s="926"/>
      <c r="CE93" s="926"/>
      <c r="CF93" s="926"/>
      <c r="CG93" s="926"/>
      <c r="CH93" s="926"/>
      <c r="CI93" s="926"/>
      <c r="CJ93" s="926"/>
      <c r="CK93" s="926"/>
      <c r="CL93" s="926"/>
      <c r="CM93" s="926"/>
      <c r="CN93" s="926"/>
      <c r="CO93" s="926"/>
      <c r="CP93" s="926"/>
      <c r="CQ93" s="926"/>
      <c r="CR93" s="926"/>
      <c r="CS93" s="926"/>
      <c r="CT93" s="285"/>
      <c r="CU93" s="285"/>
      <c r="CV93" s="303"/>
      <c r="DA93" s="892"/>
    </row>
    <row r="94" spans="1:105" ht="6" customHeight="1">
      <c r="A94" s="316"/>
      <c r="B94" s="293"/>
      <c r="C94" s="294"/>
      <c r="D94" s="294"/>
      <c r="E94" s="294"/>
      <c r="F94" s="294"/>
      <c r="G94" s="294"/>
      <c r="H94" s="294"/>
      <c r="I94" s="294"/>
      <c r="J94" s="294"/>
      <c r="K94" s="294"/>
      <c r="L94" s="294"/>
      <c r="M94" s="294"/>
      <c r="N94" s="294"/>
      <c r="O94" s="294"/>
      <c r="P94" s="294"/>
      <c r="Q94" s="294"/>
      <c r="R94" s="294"/>
      <c r="S94" s="294"/>
      <c r="T94" s="294"/>
      <c r="U94" s="294"/>
      <c r="V94" s="294"/>
      <c r="W94" s="294"/>
      <c r="X94" s="294"/>
      <c r="Y94" s="294"/>
      <c r="Z94" s="294"/>
      <c r="AA94" s="294"/>
      <c r="AB94" s="294"/>
      <c r="AC94" s="294"/>
      <c r="AD94" s="904" t="s">
        <v>351</v>
      </c>
      <c r="AE94" s="904"/>
      <c r="AF94" s="904"/>
      <c r="AG94" s="904"/>
      <c r="AH94" s="904"/>
      <c r="AI94" s="904"/>
      <c r="AJ94" s="904"/>
      <c r="AK94" s="904"/>
      <c r="AL94" s="904"/>
      <c r="AM94" s="904"/>
      <c r="AN94" s="904"/>
      <c r="AO94" s="904"/>
      <c r="AP94" s="319"/>
      <c r="AQ94" s="319"/>
      <c r="AR94" s="319"/>
      <c r="AS94" s="319"/>
      <c r="AT94" s="319"/>
      <c r="AU94" s="319"/>
      <c r="AV94" s="319"/>
      <c r="AW94" s="926"/>
      <c r="AX94" s="926"/>
      <c r="AY94" s="926"/>
      <c r="AZ94" s="926"/>
      <c r="BA94" s="926"/>
      <c r="BB94" s="926"/>
      <c r="BC94" s="926"/>
      <c r="BD94" s="926"/>
      <c r="BE94" s="926"/>
      <c r="BF94" s="926"/>
      <c r="BG94" s="926"/>
      <c r="BH94" s="926"/>
      <c r="BI94" s="926"/>
      <c r="BJ94" s="926"/>
      <c r="BK94" s="926"/>
      <c r="BL94" s="926"/>
      <c r="BM94" s="926"/>
      <c r="BN94" s="926"/>
      <c r="BO94" s="926"/>
      <c r="BP94" s="926"/>
      <c r="BQ94" s="926"/>
      <c r="BR94" s="926"/>
      <c r="BS94" s="926"/>
      <c r="BT94" s="926"/>
      <c r="BU94" s="926"/>
      <c r="BV94" s="926"/>
      <c r="BW94" s="926"/>
      <c r="BX94" s="926"/>
      <c r="BY94" s="926"/>
      <c r="BZ94" s="926"/>
      <c r="CA94" s="926"/>
      <c r="CB94" s="926"/>
      <c r="CC94" s="926"/>
      <c r="CD94" s="926"/>
      <c r="CE94" s="926"/>
      <c r="CF94" s="926"/>
      <c r="CG94" s="926"/>
      <c r="CH94" s="926"/>
      <c r="CI94" s="926"/>
      <c r="CJ94" s="926"/>
      <c r="CK94" s="926"/>
      <c r="CL94" s="926"/>
      <c r="CM94" s="926"/>
      <c r="CN94" s="926"/>
      <c r="CO94" s="926"/>
      <c r="CP94" s="926"/>
      <c r="CQ94" s="926"/>
      <c r="CR94" s="926"/>
      <c r="CS94" s="320"/>
      <c r="CT94" s="285"/>
      <c r="CU94" s="285"/>
      <c r="CV94" s="303"/>
      <c r="DA94" s="892"/>
    </row>
    <row r="95" spans="1:105" ht="6" customHeight="1">
      <c r="A95" s="316"/>
      <c r="B95" s="293"/>
      <c r="C95" s="294"/>
      <c r="D95" s="294"/>
      <c r="E95" s="294"/>
      <c r="F95" s="294"/>
      <c r="G95" s="294"/>
      <c r="H95" s="294"/>
      <c r="I95" s="294"/>
      <c r="J95" s="294"/>
      <c r="K95" s="294"/>
      <c r="L95" s="294"/>
      <c r="M95" s="294"/>
      <c r="N95" s="294"/>
      <c r="O95" s="294"/>
      <c r="P95" s="294"/>
      <c r="Q95" s="294"/>
      <c r="R95" s="294"/>
      <c r="S95" s="294"/>
      <c r="T95" s="294"/>
      <c r="U95" s="294"/>
      <c r="V95" s="294"/>
      <c r="W95" s="294"/>
      <c r="X95" s="294"/>
      <c r="Y95" s="294"/>
      <c r="Z95" s="294"/>
      <c r="AA95" s="294"/>
      <c r="AB95" s="294"/>
      <c r="AC95" s="294"/>
      <c r="AD95" s="904"/>
      <c r="AE95" s="904"/>
      <c r="AF95" s="904"/>
      <c r="AG95" s="904"/>
      <c r="AH95" s="904"/>
      <c r="AI95" s="904"/>
      <c r="AJ95" s="904"/>
      <c r="AK95" s="904"/>
      <c r="AL95" s="904"/>
      <c r="AM95" s="904"/>
      <c r="AN95" s="904"/>
      <c r="AO95" s="904"/>
      <c r="AP95" s="319"/>
      <c r="AQ95" s="319"/>
      <c r="AR95" s="319"/>
      <c r="AS95" s="319"/>
      <c r="AT95" s="319"/>
      <c r="AU95" s="319"/>
      <c r="AV95" s="319"/>
      <c r="AW95" s="926"/>
      <c r="AX95" s="926"/>
      <c r="AY95" s="926"/>
      <c r="AZ95" s="926"/>
      <c r="BA95" s="926"/>
      <c r="BB95" s="926"/>
      <c r="BC95" s="926"/>
      <c r="BD95" s="926"/>
      <c r="BE95" s="926"/>
      <c r="BF95" s="926"/>
      <c r="BG95" s="926"/>
      <c r="BH95" s="926"/>
      <c r="BI95" s="926"/>
      <c r="BJ95" s="926"/>
      <c r="BK95" s="926"/>
      <c r="BL95" s="926"/>
      <c r="BM95" s="926"/>
      <c r="BN95" s="926"/>
      <c r="BO95" s="926"/>
      <c r="BP95" s="926"/>
      <c r="BQ95" s="926"/>
      <c r="BR95" s="926"/>
      <c r="BS95" s="926"/>
      <c r="BT95" s="926"/>
      <c r="BU95" s="926"/>
      <c r="BV95" s="926"/>
      <c r="BW95" s="926"/>
      <c r="BX95" s="926"/>
      <c r="BY95" s="926"/>
      <c r="BZ95" s="926"/>
      <c r="CA95" s="926"/>
      <c r="CB95" s="926"/>
      <c r="CC95" s="926"/>
      <c r="CD95" s="926"/>
      <c r="CE95" s="926"/>
      <c r="CF95" s="926"/>
      <c r="CG95" s="926"/>
      <c r="CH95" s="926"/>
      <c r="CI95" s="926"/>
      <c r="CJ95" s="926"/>
      <c r="CK95" s="926"/>
      <c r="CL95" s="926"/>
      <c r="CM95" s="926"/>
      <c r="CN95" s="926"/>
      <c r="CO95" s="926"/>
      <c r="CP95" s="926"/>
      <c r="CQ95" s="926"/>
      <c r="CR95" s="926"/>
      <c r="CS95" s="320"/>
      <c r="CT95" s="285"/>
      <c r="CU95" s="285"/>
      <c r="CV95" s="303"/>
      <c r="DA95" s="892"/>
    </row>
    <row r="96" spans="1:105" ht="6" customHeight="1">
      <c r="A96" s="316"/>
      <c r="B96" s="293"/>
      <c r="C96" s="294"/>
      <c r="D96" s="294"/>
      <c r="E96" s="294"/>
      <c r="F96" s="294"/>
      <c r="G96" s="294"/>
      <c r="H96" s="294"/>
      <c r="I96" s="294"/>
      <c r="J96" s="294"/>
      <c r="K96" s="294"/>
      <c r="L96" s="294"/>
      <c r="M96" s="294"/>
      <c r="N96" s="294"/>
      <c r="O96" s="294"/>
      <c r="P96" s="294"/>
      <c r="Q96" s="294"/>
      <c r="R96" s="294"/>
      <c r="S96" s="294"/>
      <c r="T96" s="294"/>
      <c r="U96" s="294"/>
      <c r="V96" s="294"/>
      <c r="W96" s="294"/>
      <c r="X96" s="294"/>
      <c r="Y96" s="294"/>
      <c r="Z96" s="294"/>
      <c r="AA96" s="294"/>
      <c r="AB96" s="294"/>
      <c r="AC96" s="294"/>
      <c r="AD96" s="904"/>
      <c r="AE96" s="904"/>
      <c r="AF96" s="904"/>
      <c r="AG96" s="904"/>
      <c r="AH96" s="904"/>
      <c r="AI96" s="904"/>
      <c r="AJ96" s="904"/>
      <c r="AK96" s="904"/>
      <c r="AL96" s="904"/>
      <c r="AM96" s="904"/>
      <c r="AN96" s="904"/>
      <c r="AO96" s="904"/>
      <c r="AP96" s="319"/>
      <c r="AQ96" s="319"/>
      <c r="AR96" s="319"/>
      <c r="AS96" s="319"/>
      <c r="AT96" s="319"/>
      <c r="AU96" s="319"/>
      <c r="AV96" s="319"/>
      <c r="AW96" s="926"/>
      <c r="AX96" s="926"/>
      <c r="AY96" s="926"/>
      <c r="AZ96" s="926"/>
      <c r="BA96" s="926"/>
      <c r="BB96" s="926"/>
      <c r="BC96" s="926"/>
      <c r="BD96" s="926"/>
      <c r="BE96" s="926"/>
      <c r="BF96" s="926"/>
      <c r="BG96" s="926"/>
      <c r="BH96" s="926"/>
      <c r="BI96" s="926"/>
      <c r="BJ96" s="926"/>
      <c r="BK96" s="926"/>
      <c r="BL96" s="926"/>
      <c r="BM96" s="926"/>
      <c r="BN96" s="926"/>
      <c r="BO96" s="926"/>
      <c r="BP96" s="926"/>
      <c r="BQ96" s="926"/>
      <c r="BR96" s="926"/>
      <c r="BS96" s="926"/>
      <c r="BT96" s="926"/>
      <c r="BU96" s="926"/>
      <c r="BV96" s="926"/>
      <c r="BW96" s="926"/>
      <c r="BX96" s="926"/>
      <c r="BY96" s="926"/>
      <c r="BZ96" s="926"/>
      <c r="CA96" s="926"/>
      <c r="CB96" s="926"/>
      <c r="CC96" s="926"/>
      <c r="CD96" s="926"/>
      <c r="CE96" s="926"/>
      <c r="CF96" s="926"/>
      <c r="CG96" s="926"/>
      <c r="CH96" s="926"/>
      <c r="CI96" s="926"/>
      <c r="CJ96" s="926"/>
      <c r="CK96" s="926"/>
      <c r="CL96" s="926"/>
      <c r="CM96" s="926"/>
      <c r="CN96" s="926"/>
      <c r="CO96" s="926"/>
      <c r="CP96" s="926"/>
      <c r="CQ96" s="926"/>
      <c r="CR96" s="926"/>
      <c r="CS96" s="319"/>
      <c r="CT96" s="294"/>
      <c r="CU96" s="294"/>
      <c r="CV96" s="295"/>
      <c r="DA96" s="892"/>
    </row>
    <row r="97" spans="1:100" ht="6" customHeight="1">
      <c r="A97" s="321"/>
      <c r="B97" s="293"/>
      <c r="C97" s="294"/>
      <c r="D97" s="294"/>
      <c r="E97" s="294"/>
      <c r="F97" s="294"/>
      <c r="G97" s="294"/>
      <c r="H97" s="294"/>
      <c r="I97" s="294"/>
      <c r="J97" s="294"/>
      <c r="K97" s="294"/>
      <c r="L97" s="294"/>
      <c r="M97" s="294"/>
      <c r="N97" s="294"/>
      <c r="O97" s="294"/>
      <c r="P97" s="294"/>
      <c r="Q97" s="294"/>
      <c r="R97" s="294"/>
      <c r="S97" s="294"/>
      <c r="T97" s="294"/>
      <c r="U97" s="294"/>
      <c r="V97" s="294"/>
      <c r="W97" s="294"/>
      <c r="X97" s="294"/>
      <c r="Y97" s="294"/>
      <c r="Z97" s="294"/>
      <c r="AA97" s="294"/>
      <c r="AB97" s="294"/>
      <c r="AC97" s="294"/>
      <c r="AD97" s="294"/>
      <c r="AE97" s="294"/>
      <c r="AF97" s="294"/>
      <c r="AG97" s="294"/>
      <c r="AH97" s="294"/>
      <c r="AI97" s="294"/>
      <c r="AJ97" s="294"/>
      <c r="AK97" s="294"/>
      <c r="AL97" s="294"/>
      <c r="AM97" s="294"/>
      <c r="AN97" s="294"/>
      <c r="AO97" s="294"/>
      <c r="AP97" s="926" t="s">
        <v>135</v>
      </c>
      <c r="AQ97" s="926"/>
      <c r="AR97" s="926"/>
      <c r="AS97" s="926"/>
      <c r="AT97" s="926"/>
      <c r="AU97" s="926"/>
      <c r="AV97" s="926"/>
      <c r="AW97" s="926"/>
      <c r="AX97" s="926"/>
      <c r="AY97" s="926"/>
      <c r="AZ97" s="926"/>
      <c r="BA97" s="926"/>
      <c r="BB97" s="926"/>
      <c r="BC97" s="926"/>
      <c r="BD97" s="926"/>
      <c r="BE97" s="926"/>
      <c r="BF97" s="926"/>
      <c r="BG97" s="926"/>
      <c r="BH97" s="926"/>
      <c r="BI97" s="926"/>
      <c r="BJ97" s="926"/>
      <c r="BK97" s="926"/>
      <c r="BL97" s="926"/>
      <c r="BM97" s="926"/>
      <c r="BN97" s="926"/>
      <c r="BO97" s="926"/>
      <c r="BP97" s="926"/>
      <c r="BQ97" s="926"/>
      <c r="BR97" s="926"/>
      <c r="BS97" s="926"/>
      <c r="BT97" s="926"/>
      <c r="BU97" s="926"/>
      <c r="BV97" s="926"/>
      <c r="BW97" s="926"/>
      <c r="BX97" s="926"/>
      <c r="BY97" s="926"/>
      <c r="BZ97" s="926"/>
      <c r="CA97" s="926"/>
      <c r="CB97" s="926"/>
      <c r="CC97" s="926"/>
      <c r="CD97" s="926"/>
      <c r="CE97" s="926"/>
      <c r="CF97" s="926"/>
      <c r="CG97" s="926"/>
      <c r="CH97" s="926"/>
      <c r="CI97" s="926"/>
      <c r="CJ97" s="926"/>
      <c r="CK97" s="926"/>
      <c r="CL97" s="926"/>
      <c r="CM97" s="926"/>
      <c r="CN97" s="926"/>
      <c r="CO97" s="928" t="s">
        <v>7</v>
      </c>
      <c r="CP97" s="928"/>
      <c r="CQ97" s="928"/>
      <c r="CR97" s="928"/>
      <c r="CS97" s="319"/>
      <c r="CT97" s="294"/>
      <c r="CU97" s="294"/>
      <c r="CV97" s="295"/>
    </row>
    <row r="98" spans="1:100" ht="5.15" customHeight="1">
      <c r="A98" s="316"/>
      <c r="B98" s="293"/>
      <c r="C98" s="294"/>
      <c r="D98" s="294"/>
      <c r="E98" s="294"/>
      <c r="F98" s="294"/>
      <c r="G98" s="294"/>
      <c r="H98" s="294"/>
      <c r="I98" s="294"/>
      <c r="J98" s="294"/>
      <c r="K98" s="294"/>
      <c r="L98" s="294"/>
      <c r="M98" s="294"/>
      <c r="N98" s="294"/>
      <c r="O98" s="294"/>
      <c r="P98" s="294"/>
      <c r="Q98" s="294"/>
      <c r="R98" s="294"/>
      <c r="S98" s="294"/>
      <c r="T98" s="294"/>
      <c r="U98" s="294"/>
      <c r="V98" s="294"/>
      <c r="W98" s="294"/>
      <c r="X98" s="294"/>
      <c r="Y98" s="294"/>
      <c r="Z98" s="294"/>
      <c r="AA98" s="294"/>
      <c r="AB98" s="294"/>
      <c r="AC98" s="294"/>
      <c r="AD98" s="294"/>
      <c r="AE98" s="294"/>
      <c r="AF98" s="294"/>
      <c r="AG98" s="294"/>
      <c r="AH98" s="294"/>
      <c r="AI98" s="294"/>
      <c r="AJ98" s="294"/>
      <c r="AK98" s="294"/>
      <c r="AL98" s="294"/>
      <c r="AM98" s="294"/>
      <c r="AN98" s="294"/>
      <c r="AO98" s="294"/>
      <c r="AP98" s="926"/>
      <c r="AQ98" s="926"/>
      <c r="AR98" s="926"/>
      <c r="AS98" s="926"/>
      <c r="AT98" s="926"/>
      <c r="AU98" s="926"/>
      <c r="AV98" s="926"/>
      <c r="AW98" s="926"/>
      <c r="AX98" s="926"/>
      <c r="AY98" s="926"/>
      <c r="AZ98" s="926"/>
      <c r="BA98" s="926"/>
      <c r="BB98" s="926"/>
      <c r="BC98" s="926"/>
      <c r="BD98" s="926"/>
      <c r="BE98" s="926"/>
      <c r="BF98" s="926"/>
      <c r="BG98" s="926"/>
      <c r="BH98" s="926"/>
      <c r="BI98" s="926"/>
      <c r="BJ98" s="926"/>
      <c r="BK98" s="926"/>
      <c r="BL98" s="926"/>
      <c r="BM98" s="926"/>
      <c r="BN98" s="926"/>
      <c r="BO98" s="926"/>
      <c r="BP98" s="926"/>
      <c r="BQ98" s="926"/>
      <c r="BR98" s="926"/>
      <c r="BS98" s="926"/>
      <c r="BT98" s="926"/>
      <c r="BU98" s="926"/>
      <c r="BV98" s="926"/>
      <c r="BW98" s="926"/>
      <c r="BX98" s="926"/>
      <c r="BY98" s="926"/>
      <c r="BZ98" s="926"/>
      <c r="CA98" s="926"/>
      <c r="CB98" s="926"/>
      <c r="CC98" s="926"/>
      <c r="CD98" s="926"/>
      <c r="CE98" s="926"/>
      <c r="CF98" s="926"/>
      <c r="CG98" s="926"/>
      <c r="CH98" s="926"/>
      <c r="CI98" s="926"/>
      <c r="CJ98" s="926"/>
      <c r="CK98" s="926"/>
      <c r="CL98" s="926"/>
      <c r="CM98" s="926"/>
      <c r="CN98" s="926"/>
      <c r="CO98" s="928"/>
      <c r="CP98" s="928"/>
      <c r="CQ98" s="928"/>
      <c r="CR98" s="928"/>
      <c r="CS98" s="319"/>
      <c r="CT98" s="294"/>
      <c r="CU98" s="294"/>
      <c r="CV98" s="295"/>
    </row>
    <row r="99" spans="1:100" ht="5.15" customHeight="1">
      <c r="A99" s="316"/>
      <c r="B99" s="293"/>
      <c r="C99" s="294"/>
      <c r="D99" s="294"/>
      <c r="E99" s="294"/>
      <c r="F99" s="294"/>
      <c r="G99" s="294"/>
      <c r="H99" s="294"/>
      <c r="I99" s="294"/>
      <c r="J99" s="294"/>
      <c r="K99" s="294"/>
      <c r="L99" s="294"/>
      <c r="M99" s="294"/>
      <c r="N99" s="294"/>
      <c r="O99" s="294"/>
      <c r="P99" s="294"/>
      <c r="Q99" s="294"/>
      <c r="R99" s="294"/>
      <c r="S99" s="294"/>
      <c r="T99" s="294"/>
      <c r="U99" s="294"/>
      <c r="V99" s="294"/>
      <c r="W99" s="294"/>
      <c r="X99" s="294"/>
      <c r="Y99" s="294"/>
      <c r="Z99" s="294"/>
      <c r="AA99" s="294"/>
      <c r="AB99" s="294"/>
      <c r="AC99" s="294"/>
      <c r="AD99" s="294"/>
      <c r="AE99" s="294"/>
      <c r="AF99" s="294"/>
      <c r="AG99" s="294"/>
      <c r="AH99" s="294"/>
      <c r="AI99" s="294"/>
      <c r="AJ99" s="294"/>
      <c r="AK99" s="294"/>
      <c r="AL99" s="294"/>
      <c r="AM99" s="294"/>
      <c r="AN99" s="294"/>
      <c r="AO99" s="294"/>
      <c r="AP99" s="926"/>
      <c r="AQ99" s="926"/>
      <c r="AR99" s="926"/>
      <c r="AS99" s="926"/>
      <c r="AT99" s="926"/>
      <c r="AU99" s="926"/>
      <c r="AV99" s="926"/>
      <c r="AW99" s="926"/>
      <c r="AX99" s="926"/>
      <c r="AY99" s="926"/>
      <c r="AZ99" s="926"/>
      <c r="BA99" s="926"/>
      <c r="BB99" s="926"/>
      <c r="BC99" s="926"/>
      <c r="BD99" s="926"/>
      <c r="BE99" s="926"/>
      <c r="BF99" s="926"/>
      <c r="BG99" s="926"/>
      <c r="BH99" s="926"/>
      <c r="BI99" s="926"/>
      <c r="BJ99" s="926"/>
      <c r="BK99" s="926"/>
      <c r="BL99" s="926"/>
      <c r="BM99" s="926"/>
      <c r="BN99" s="926"/>
      <c r="BO99" s="926"/>
      <c r="BP99" s="926"/>
      <c r="BQ99" s="926"/>
      <c r="BR99" s="926"/>
      <c r="BS99" s="926"/>
      <c r="BT99" s="926"/>
      <c r="BU99" s="926"/>
      <c r="BV99" s="926"/>
      <c r="BW99" s="926"/>
      <c r="BX99" s="926"/>
      <c r="BY99" s="926"/>
      <c r="BZ99" s="926"/>
      <c r="CA99" s="926"/>
      <c r="CB99" s="926"/>
      <c r="CC99" s="926"/>
      <c r="CD99" s="926"/>
      <c r="CE99" s="926"/>
      <c r="CF99" s="926"/>
      <c r="CG99" s="926"/>
      <c r="CH99" s="926"/>
      <c r="CI99" s="926"/>
      <c r="CJ99" s="926"/>
      <c r="CK99" s="926"/>
      <c r="CL99" s="926"/>
      <c r="CM99" s="926"/>
      <c r="CN99" s="926"/>
      <c r="CO99" s="928"/>
      <c r="CP99" s="928"/>
      <c r="CQ99" s="928"/>
      <c r="CR99" s="928"/>
      <c r="CS99" s="319"/>
      <c r="CT99" s="294"/>
      <c r="CU99" s="294"/>
      <c r="CV99" s="295"/>
    </row>
    <row r="100" spans="1:100" ht="5.15" customHeight="1">
      <c r="A100" s="316"/>
      <c r="B100" s="293"/>
      <c r="C100" s="294"/>
      <c r="D100" s="294"/>
      <c r="E100" s="294"/>
      <c r="F100" s="294"/>
      <c r="G100" s="294"/>
      <c r="H100" s="294"/>
      <c r="I100" s="294"/>
      <c r="J100" s="294"/>
      <c r="K100" s="294"/>
      <c r="L100" s="294"/>
      <c r="M100" s="294"/>
      <c r="N100" s="294"/>
      <c r="O100" s="294"/>
      <c r="P100" s="294"/>
      <c r="Q100" s="294"/>
      <c r="R100" s="294"/>
      <c r="S100" s="294"/>
      <c r="T100" s="294"/>
      <c r="U100" s="294"/>
      <c r="V100" s="294"/>
      <c r="W100" s="294"/>
      <c r="X100" s="294"/>
      <c r="Y100" s="294"/>
      <c r="Z100" s="294"/>
      <c r="AA100" s="294"/>
      <c r="AB100" s="294"/>
      <c r="AC100" s="294"/>
      <c r="AD100" s="294"/>
      <c r="AE100" s="294"/>
      <c r="AF100" s="294"/>
      <c r="AG100" s="294"/>
      <c r="AH100" s="294"/>
      <c r="AI100" s="294"/>
      <c r="AJ100" s="294"/>
      <c r="AK100" s="294"/>
      <c r="AL100" s="294"/>
      <c r="AM100" s="294"/>
      <c r="AN100" s="294"/>
      <c r="AO100" s="294"/>
      <c r="AP100" s="319"/>
      <c r="AQ100" s="319"/>
      <c r="AR100" s="319"/>
      <c r="AS100" s="319"/>
      <c r="AT100" s="319"/>
      <c r="AU100" s="319"/>
      <c r="AV100" s="319"/>
      <c r="AW100" s="319"/>
      <c r="AX100" s="319"/>
      <c r="AY100" s="319"/>
      <c r="AZ100" s="319"/>
      <c r="BA100" s="319"/>
      <c r="BB100" s="319"/>
      <c r="BC100" s="319"/>
      <c r="BD100" s="319"/>
      <c r="BE100" s="319"/>
      <c r="BF100" s="319"/>
      <c r="BG100" s="319"/>
      <c r="BH100" s="319"/>
      <c r="BI100" s="319"/>
      <c r="BJ100" s="319"/>
      <c r="BK100" s="320"/>
      <c r="BL100" s="320"/>
      <c r="BM100" s="320"/>
      <c r="BN100" s="320"/>
      <c r="BO100" s="320"/>
      <c r="BP100" s="320"/>
      <c r="BQ100" s="320"/>
      <c r="BR100" s="320"/>
      <c r="BS100" s="320"/>
      <c r="BT100" s="320"/>
      <c r="BU100" s="320"/>
      <c r="BV100" s="320"/>
      <c r="BW100" s="320"/>
      <c r="BX100" s="320"/>
      <c r="BY100" s="320"/>
      <c r="BZ100" s="320"/>
      <c r="CA100" s="320"/>
      <c r="CB100" s="320"/>
      <c r="CC100" s="320"/>
      <c r="CD100" s="320"/>
      <c r="CE100" s="320"/>
      <c r="CF100" s="320"/>
      <c r="CG100" s="320"/>
      <c r="CH100" s="320"/>
      <c r="CI100" s="320"/>
      <c r="CJ100" s="320"/>
      <c r="CK100" s="320"/>
      <c r="CL100" s="320"/>
      <c r="CM100" s="320"/>
      <c r="CN100" s="320"/>
      <c r="CO100" s="928"/>
      <c r="CP100" s="928"/>
      <c r="CQ100" s="928"/>
      <c r="CR100" s="928"/>
      <c r="CS100" s="319"/>
      <c r="CT100" s="294"/>
      <c r="CU100" s="294"/>
      <c r="CV100" s="295"/>
    </row>
    <row r="101" spans="1:100" ht="5.15" customHeight="1">
      <c r="A101" s="316"/>
      <c r="B101" s="293"/>
      <c r="C101" s="294"/>
      <c r="D101" s="294"/>
      <c r="E101" s="294"/>
      <c r="F101" s="294"/>
      <c r="G101" s="294"/>
      <c r="H101" s="294"/>
      <c r="I101" s="294"/>
      <c r="J101" s="294"/>
      <c r="K101" s="294"/>
      <c r="L101" s="294"/>
      <c r="M101" s="294"/>
      <c r="N101" s="294"/>
      <c r="O101" s="294"/>
      <c r="P101" s="294"/>
      <c r="Q101" s="294"/>
      <c r="R101" s="294"/>
      <c r="S101" s="294"/>
      <c r="T101" s="294"/>
      <c r="U101" s="294"/>
      <c r="V101" s="294"/>
      <c r="W101" s="294"/>
      <c r="X101" s="294"/>
      <c r="Y101" s="294"/>
      <c r="Z101" s="294"/>
      <c r="AA101" s="294"/>
      <c r="AB101" s="294"/>
      <c r="AC101" s="294"/>
      <c r="AD101" s="294"/>
      <c r="AE101" s="294"/>
      <c r="AF101" s="294"/>
      <c r="AG101" s="294"/>
      <c r="AH101" s="294"/>
      <c r="AI101" s="294"/>
      <c r="AJ101" s="294"/>
      <c r="AK101" s="294"/>
      <c r="AL101" s="294"/>
      <c r="AM101" s="294"/>
      <c r="AN101" s="294"/>
      <c r="AO101" s="294"/>
      <c r="AP101" s="319"/>
      <c r="AQ101" s="319"/>
      <c r="AR101" s="319"/>
      <c r="AS101" s="319"/>
      <c r="AT101" s="319"/>
      <c r="AU101" s="319"/>
      <c r="AV101" s="319"/>
      <c r="AW101" s="319"/>
      <c r="AX101" s="319"/>
      <c r="AY101" s="319"/>
      <c r="AZ101" s="319"/>
      <c r="BA101" s="319"/>
      <c r="BB101" s="319"/>
      <c r="BC101" s="319"/>
      <c r="BD101" s="319"/>
      <c r="BE101" s="319"/>
      <c r="BF101" s="319"/>
      <c r="BG101" s="319"/>
      <c r="BH101" s="319"/>
      <c r="BI101" s="319"/>
      <c r="BJ101" s="319"/>
      <c r="BK101" s="320"/>
      <c r="BL101" s="320"/>
      <c r="BM101" s="320"/>
      <c r="BN101" s="320"/>
      <c r="BO101" s="320"/>
      <c r="BP101" s="320"/>
      <c r="BQ101" s="320"/>
      <c r="BR101" s="320"/>
      <c r="BS101" s="320"/>
      <c r="BT101" s="320"/>
      <c r="BU101" s="320"/>
      <c r="BV101" s="320"/>
      <c r="BW101" s="320"/>
      <c r="BX101" s="320"/>
      <c r="BY101" s="320"/>
      <c r="BZ101" s="320"/>
      <c r="CA101" s="320"/>
      <c r="CB101" s="320"/>
      <c r="CC101" s="320"/>
      <c r="CD101" s="320"/>
      <c r="CE101" s="320"/>
      <c r="CF101" s="320"/>
      <c r="CG101" s="320"/>
      <c r="CH101" s="320"/>
      <c r="CI101" s="320"/>
      <c r="CJ101" s="320"/>
      <c r="CK101" s="320"/>
      <c r="CL101" s="320"/>
      <c r="CM101" s="320"/>
      <c r="CN101" s="320"/>
      <c r="CO101" s="320"/>
      <c r="CP101" s="320"/>
      <c r="CQ101" s="320"/>
      <c r="CR101" s="320"/>
      <c r="CS101" s="319"/>
      <c r="CT101" s="294"/>
      <c r="CU101" s="294"/>
      <c r="CV101" s="295"/>
    </row>
    <row r="102" spans="1:100" ht="5.15" customHeight="1">
      <c r="A102" s="316"/>
      <c r="B102" s="293"/>
      <c r="C102" s="294"/>
      <c r="D102" s="294"/>
      <c r="E102" s="294"/>
      <c r="F102" s="294"/>
      <c r="G102" s="294"/>
      <c r="H102" s="294"/>
      <c r="I102" s="294"/>
      <c r="J102" s="294"/>
      <c r="K102" s="294"/>
      <c r="L102" s="294"/>
      <c r="M102" s="294"/>
      <c r="N102" s="294"/>
      <c r="O102" s="294"/>
      <c r="P102" s="294"/>
      <c r="Q102" s="294"/>
      <c r="R102" s="294"/>
      <c r="S102" s="294"/>
      <c r="T102" s="294"/>
      <c r="U102" s="294"/>
      <c r="V102" s="294"/>
      <c r="W102" s="294"/>
      <c r="X102" s="294"/>
      <c r="Y102" s="294"/>
      <c r="Z102" s="294"/>
      <c r="AA102" s="294"/>
      <c r="AB102" s="294"/>
      <c r="AC102" s="294"/>
      <c r="AD102" s="294"/>
      <c r="AE102" s="294"/>
      <c r="AF102" s="294"/>
      <c r="AG102" s="294"/>
      <c r="AH102" s="294"/>
      <c r="AI102" s="294"/>
      <c r="AJ102" s="294"/>
      <c r="AK102" s="294"/>
      <c r="AL102" s="294"/>
      <c r="AM102" s="294"/>
      <c r="AN102" s="294"/>
      <c r="AO102" s="294"/>
      <c r="AP102" s="319"/>
      <c r="AQ102" s="319"/>
      <c r="AR102" s="319"/>
      <c r="AS102" s="319"/>
      <c r="AT102" s="319"/>
      <c r="AU102" s="319"/>
      <c r="AV102" s="319"/>
      <c r="AW102" s="319"/>
      <c r="AX102" s="319"/>
      <c r="AY102" s="319"/>
      <c r="AZ102" s="319"/>
      <c r="BA102" s="319"/>
      <c r="BB102" s="319"/>
      <c r="BC102" s="319"/>
      <c r="BD102" s="319"/>
      <c r="BE102" s="319"/>
      <c r="BF102" s="319"/>
      <c r="BG102" s="319"/>
      <c r="BH102" s="319"/>
      <c r="BI102" s="319"/>
      <c r="BJ102" s="319"/>
      <c r="BK102" s="320"/>
      <c r="BL102" s="320"/>
      <c r="BM102" s="320"/>
      <c r="BN102" s="320"/>
      <c r="BO102" s="320"/>
      <c r="BP102" s="320"/>
      <c r="BQ102" s="320"/>
      <c r="BR102" s="320"/>
      <c r="BS102" s="320"/>
      <c r="BT102" s="320"/>
      <c r="BU102" s="320"/>
      <c r="BV102" s="320"/>
      <c r="BW102" s="320"/>
      <c r="BX102" s="320"/>
      <c r="BY102" s="320"/>
      <c r="BZ102" s="320"/>
      <c r="CA102" s="320"/>
      <c r="CB102" s="320"/>
      <c r="CC102" s="320"/>
      <c r="CD102" s="320"/>
      <c r="CE102" s="320"/>
      <c r="CF102" s="320"/>
      <c r="CG102" s="320"/>
      <c r="CH102" s="320"/>
      <c r="CI102" s="320"/>
      <c r="CJ102" s="320"/>
      <c r="CK102" s="320"/>
      <c r="CL102" s="320"/>
      <c r="CM102" s="320"/>
      <c r="CN102" s="320"/>
      <c r="CO102" s="320"/>
      <c r="CP102" s="319"/>
      <c r="CQ102" s="319"/>
      <c r="CR102" s="319"/>
      <c r="CS102" s="319"/>
      <c r="CT102" s="294"/>
      <c r="CU102" s="294"/>
      <c r="CV102" s="295"/>
    </row>
    <row r="103" spans="1:100" ht="5.15" customHeight="1">
      <c r="A103" s="316"/>
      <c r="B103" s="293"/>
      <c r="C103" s="294"/>
      <c r="D103" s="294"/>
      <c r="E103" s="294"/>
      <c r="F103" s="294"/>
      <c r="G103" s="294"/>
      <c r="H103" s="294"/>
      <c r="I103" s="294"/>
      <c r="J103" s="294"/>
      <c r="K103" s="294"/>
      <c r="L103" s="294"/>
      <c r="M103" s="294"/>
      <c r="N103" s="294"/>
      <c r="O103" s="294"/>
      <c r="P103" s="294"/>
      <c r="Q103" s="294"/>
      <c r="R103" s="294"/>
      <c r="S103" s="294"/>
      <c r="T103" s="294"/>
      <c r="U103" s="294"/>
      <c r="V103" s="294"/>
      <c r="W103" s="294"/>
      <c r="X103" s="294"/>
      <c r="Y103" s="294"/>
      <c r="Z103" s="294"/>
      <c r="AA103" s="294"/>
      <c r="AB103" s="294"/>
      <c r="AC103" s="294"/>
      <c r="AD103" s="294"/>
      <c r="AE103" s="294"/>
      <c r="AF103" s="294"/>
      <c r="AG103" s="294"/>
      <c r="AH103" s="294"/>
      <c r="AI103" s="294"/>
      <c r="AJ103" s="294"/>
      <c r="AK103" s="294"/>
      <c r="AL103" s="294"/>
      <c r="AM103" s="294"/>
      <c r="AN103" s="294"/>
      <c r="AO103" s="294"/>
      <c r="AP103" s="319"/>
      <c r="AQ103" s="319"/>
      <c r="AR103" s="319"/>
      <c r="AS103" s="319"/>
      <c r="AT103" s="319"/>
      <c r="AU103" s="319"/>
      <c r="AV103" s="319"/>
      <c r="AW103" s="319"/>
      <c r="AX103" s="319"/>
      <c r="AY103" s="319"/>
      <c r="AZ103" s="319"/>
      <c r="BA103" s="319"/>
      <c r="BB103" s="319"/>
      <c r="BC103" s="319"/>
      <c r="BD103" s="319"/>
      <c r="BE103" s="319"/>
      <c r="BF103" s="319"/>
      <c r="BG103" s="319"/>
      <c r="BH103" s="319"/>
      <c r="BI103" s="319"/>
      <c r="BJ103" s="319"/>
      <c r="BK103" s="320"/>
      <c r="BL103" s="320"/>
      <c r="BM103" s="320"/>
      <c r="BN103" s="320"/>
      <c r="BO103" s="320"/>
      <c r="BP103" s="320"/>
      <c r="BQ103" s="320"/>
      <c r="BR103" s="320"/>
      <c r="BS103" s="320"/>
      <c r="BT103" s="320"/>
      <c r="BU103" s="320"/>
      <c r="BV103" s="320"/>
      <c r="BW103" s="320"/>
      <c r="BX103" s="320"/>
      <c r="BY103" s="320"/>
      <c r="BZ103" s="320"/>
      <c r="CA103" s="320"/>
      <c r="CB103" s="320"/>
      <c r="CC103" s="320"/>
      <c r="CD103" s="320"/>
      <c r="CE103" s="320"/>
      <c r="CF103" s="320"/>
      <c r="CG103" s="320"/>
      <c r="CH103" s="320"/>
      <c r="CI103" s="320"/>
      <c r="CJ103" s="320"/>
      <c r="CK103" s="320"/>
      <c r="CL103" s="320"/>
      <c r="CM103" s="320"/>
      <c r="CN103" s="320"/>
      <c r="CO103" s="320"/>
      <c r="CP103" s="319"/>
      <c r="CQ103" s="319"/>
      <c r="CR103" s="319"/>
      <c r="CS103" s="319"/>
      <c r="CT103" s="294"/>
      <c r="CU103" s="294"/>
      <c r="CV103" s="295"/>
    </row>
    <row r="104" spans="1:100" ht="5.15" customHeight="1">
      <c r="A104" s="316"/>
      <c r="B104" s="293"/>
      <c r="C104" s="294"/>
      <c r="D104" s="294"/>
      <c r="E104" s="294"/>
      <c r="F104" s="294"/>
      <c r="G104" s="294"/>
      <c r="H104" s="294"/>
      <c r="I104" s="294"/>
      <c r="J104" s="294"/>
      <c r="K104" s="294"/>
      <c r="L104" s="294"/>
      <c r="M104" s="294"/>
      <c r="N104" s="294"/>
      <c r="O104" s="294"/>
      <c r="P104" s="294"/>
      <c r="Q104" s="294"/>
      <c r="R104" s="294"/>
      <c r="S104" s="294"/>
      <c r="T104" s="294"/>
      <c r="U104" s="294"/>
      <c r="V104" s="294"/>
      <c r="W104" s="294"/>
      <c r="X104" s="294"/>
      <c r="Y104" s="294"/>
      <c r="Z104" s="294"/>
      <c r="AA104" s="294"/>
      <c r="AB104" s="294"/>
      <c r="AC104" s="294"/>
      <c r="AD104" s="294"/>
      <c r="AE104" s="294"/>
      <c r="AF104" s="294"/>
      <c r="AG104" s="294"/>
      <c r="AH104" s="294"/>
      <c r="AI104" s="294"/>
      <c r="AJ104" s="294"/>
      <c r="AK104" s="294"/>
      <c r="AL104" s="294"/>
      <c r="AM104" s="294"/>
      <c r="AN104" s="294"/>
      <c r="AO104" s="294"/>
      <c r="AP104" s="319"/>
      <c r="AQ104" s="319"/>
      <c r="AR104" s="319"/>
      <c r="AS104" s="319"/>
      <c r="AT104" s="319"/>
      <c r="AU104" s="929" t="s">
        <v>352</v>
      </c>
      <c r="AV104" s="929"/>
      <c r="AW104" s="929"/>
      <c r="AX104" s="929"/>
      <c r="AY104" s="929"/>
      <c r="AZ104" s="929"/>
      <c r="BA104" s="929"/>
      <c r="BB104" s="929"/>
      <c r="BC104" s="929"/>
      <c r="BD104" s="929"/>
      <c r="BE104" s="929"/>
      <c r="BF104" s="929"/>
      <c r="BG104" s="926"/>
      <c r="BH104" s="926"/>
      <c r="BI104" s="926"/>
      <c r="BJ104" s="926"/>
      <c r="BK104" s="926"/>
      <c r="BL104" s="926"/>
      <c r="BM104" s="926"/>
      <c r="BN104" s="926"/>
      <c r="BO104" s="926"/>
      <c r="BP104" s="926"/>
      <c r="BQ104" s="926"/>
      <c r="BR104" s="926"/>
      <c r="BS104" s="926"/>
      <c r="BT104" s="926"/>
      <c r="BU104" s="926"/>
      <c r="BV104" s="926"/>
      <c r="BW104" s="926"/>
      <c r="BX104" s="926"/>
      <c r="BY104" s="926"/>
      <c r="BZ104" s="926"/>
      <c r="CA104" s="926"/>
      <c r="CB104" s="926"/>
      <c r="CC104" s="926"/>
      <c r="CD104" s="926"/>
      <c r="CE104" s="926"/>
      <c r="CF104" s="926"/>
      <c r="CG104" s="926"/>
      <c r="CH104" s="926"/>
      <c r="CI104" s="926"/>
      <c r="CJ104" s="926"/>
      <c r="CK104" s="926"/>
      <c r="CL104" s="926"/>
      <c r="CM104" s="926"/>
      <c r="CN104" s="926"/>
      <c r="CO104" s="928" t="s">
        <v>7</v>
      </c>
      <c r="CP104" s="928"/>
      <c r="CQ104" s="928"/>
      <c r="CR104" s="928"/>
      <c r="CS104" s="319"/>
      <c r="CT104" s="294"/>
      <c r="CU104" s="294"/>
      <c r="CV104" s="295"/>
    </row>
    <row r="105" spans="1:100" ht="5.15" customHeight="1">
      <c r="A105" s="316"/>
      <c r="B105" s="293"/>
      <c r="C105" s="294"/>
      <c r="D105" s="294"/>
      <c r="E105" s="294"/>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319"/>
      <c r="AQ105" s="319"/>
      <c r="AR105" s="319"/>
      <c r="AS105" s="319"/>
      <c r="AT105" s="319"/>
      <c r="AU105" s="929"/>
      <c r="AV105" s="929"/>
      <c r="AW105" s="929"/>
      <c r="AX105" s="929"/>
      <c r="AY105" s="929"/>
      <c r="AZ105" s="929"/>
      <c r="BA105" s="929"/>
      <c r="BB105" s="929"/>
      <c r="BC105" s="929"/>
      <c r="BD105" s="929"/>
      <c r="BE105" s="929"/>
      <c r="BF105" s="929"/>
      <c r="BG105" s="926"/>
      <c r="BH105" s="926"/>
      <c r="BI105" s="926"/>
      <c r="BJ105" s="926"/>
      <c r="BK105" s="926"/>
      <c r="BL105" s="926"/>
      <c r="BM105" s="926"/>
      <c r="BN105" s="926"/>
      <c r="BO105" s="926"/>
      <c r="BP105" s="926"/>
      <c r="BQ105" s="926"/>
      <c r="BR105" s="926"/>
      <c r="BS105" s="926"/>
      <c r="BT105" s="926"/>
      <c r="BU105" s="926"/>
      <c r="BV105" s="926"/>
      <c r="BW105" s="926"/>
      <c r="BX105" s="926"/>
      <c r="BY105" s="926"/>
      <c r="BZ105" s="926"/>
      <c r="CA105" s="926"/>
      <c r="CB105" s="926"/>
      <c r="CC105" s="926"/>
      <c r="CD105" s="926"/>
      <c r="CE105" s="926"/>
      <c r="CF105" s="926"/>
      <c r="CG105" s="926"/>
      <c r="CH105" s="926"/>
      <c r="CI105" s="926"/>
      <c r="CJ105" s="926"/>
      <c r="CK105" s="926"/>
      <c r="CL105" s="926"/>
      <c r="CM105" s="926"/>
      <c r="CN105" s="926"/>
      <c r="CO105" s="928"/>
      <c r="CP105" s="928"/>
      <c r="CQ105" s="928"/>
      <c r="CR105" s="928"/>
      <c r="CS105" s="319"/>
      <c r="CT105" s="294"/>
      <c r="CU105" s="294"/>
      <c r="CV105" s="295"/>
    </row>
    <row r="106" spans="1:100" ht="5.15" customHeight="1">
      <c r="A106" s="316"/>
      <c r="B106" s="293"/>
      <c r="C106" s="294"/>
      <c r="D106" s="294"/>
      <c r="E106" s="294"/>
      <c r="F106" s="294"/>
      <c r="G106" s="294"/>
      <c r="H106" s="294"/>
      <c r="I106" s="294"/>
      <c r="J106" s="294"/>
      <c r="K106" s="294"/>
      <c r="L106" s="294"/>
      <c r="M106" s="294"/>
      <c r="N106" s="294"/>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c r="AL106" s="294"/>
      <c r="AM106" s="294"/>
      <c r="AN106" s="294"/>
      <c r="AO106" s="294"/>
      <c r="AP106" s="319"/>
      <c r="AQ106" s="319"/>
      <c r="AR106" s="319"/>
      <c r="AS106" s="319"/>
      <c r="AT106" s="319"/>
      <c r="AU106" s="929"/>
      <c r="AV106" s="929"/>
      <c r="AW106" s="929"/>
      <c r="AX106" s="929"/>
      <c r="AY106" s="929"/>
      <c r="AZ106" s="929"/>
      <c r="BA106" s="929"/>
      <c r="BB106" s="929"/>
      <c r="BC106" s="929"/>
      <c r="BD106" s="929"/>
      <c r="BE106" s="929"/>
      <c r="BF106" s="929"/>
      <c r="BG106" s="926"/>
      <c r="BH106" s="926"/>
      <c r="BI106" s="926"/>
      <c r="BJ106" s="926"/>
      <c r="BK106" s="926"/>
      <c r="BL106" s="926"/>
      <c r="BM106" s="926"/>
      <c r="BN106" s="926"/>
      <c r="BO106" s="926"/>
      <c r="BP106" s="926"/>
      <c r="BQ106" s="926"/>
      <c r="BR106" s="926"/>
      <c r="BS106" s="926"/>
      <c r="BT106" s="926"/>
      <c r="BU106" s="926"/>
      <c r="BV106" s="926"/>
      <c r="BW106" s="926"/>
      <c r="BX106" s="926"/>
      <c r="BY106" s="926"/>
      <c r="BZ106" s="926"/>
      <c r="CA106" s="926"/>
      <c r="CB106" s="926"/>
      <c r="CC106" s="926"/>
      <c r="CD106" s="926"/>
      <c r="CE106" s="926"/>
      <c r="CF106" s="926"/>
      <c r="CG106" s="926"/>
      <c r="CH106" s="926"/>
      <c r="CI106" s="926"/>
      <c r="CJ106" s="926"/>
      <c r="CK106" s="926"/>
      <c r="CL106" s="926"/>
      <c r="CM106" s="926"/>
      <c r="CN106" s="926"/>
      <c r="CO106" s="928"/>
      <c r="CP106" s="928"/>
      <c r="CQ106" s="928"/>
      <c r="CR106" s="928"/>
      <c r="CS106" s="319"/>
      <c r="CT106" s="294"/>
      <c r="CU106" s="294"/>
      <c r="CV106" s="295"/>
    </row>
    <row r="107" spans="1:100" ht="5.15" customHeight="1">
      <c r="A107" s="316"/>
      <c r="B107" s="293"/>
      <c r="C107" s="294"/>
      <c r="D107" s="294"/>
      <c r="E107" s="294"/>
      <c r="F107" s="294"/>
      <c r="G107" s="294"/>
      <c r="H107" s="294"/>
      <c r="I107" s="294"/>
      <c r="J107" s="294"/>
      <c r="K107" s="294"/>
      <c r="L107" s="294"/>
      <c r="M107" s="294"/>
      <c r="N107" s="294"/>
      <c r="O107" s="294"/>
      <c r="P107" s="294"/>
      <c r="Q107" s="294"/>
      <c r="R107" s="294"/>
      <c r="S107" s="294"/>
      <c r="T107" s="294"/>
      <c r="U107" s="294"/>
      <c r="V107" s="294"/>
      <c r="W107" s="294"/>
      <c r="X107" s="294"/>
      <c r="Y107" s="294"/>
      <c r="Z107" s="294"/>
      <c r="AA107" s="294"/>
      <c r="AB107" s="294"/>
      <c r="AC107" s="294"/>
      <c r="AD107" s="294"/>
      <c r="AE107" s="294"/>
      <c r="AF107" s="294"/>
      <c r="AG107" s="294"/>
      <c r="AH107" s="294"/>
      <c r="AI107" s="294"/>
      <c r="AJ107" s="294"/>
      <c r="AK107" s="294"/>
      <c r="AL107" s="294"/>
      <c r="AM107" s="294"/>
      <c r="AN107" s="294"/>
      <c r="AO107" s="294"/>
      <c r="AP107" s="319"/>
      <c r="AQ107" s="319"/>
      <c r="AR107" s="319"/>
      <c r="AS107" s="319"/>
      <c r="AT107" s="319"/>
      <c r="AU107" s="319"/>
      <c r="AV107" s="319"/>
      <c r="AW107" s="319"/>
      <c r="AX107" s="319"/>
      <c r="AY107" s="319"/>
      <c r="AZ107" s="319"/>
      <c r="BA107" s="319"/>
      <c r="BB107" s="319"/>
      <c r="BC107" s="319"/>
      <c r="BD107" s="319"/>
      <c r="BE107" s="319"/>
      <c r="BF107" s="319"/>
      <c r="BG107" s="319"/>
      <c r="BH107" s="319"/>
      <c r="BI107" s="319"/>
      <c r="BJ107" s="319"/>
      <c r="BK107" s="320"/>
      <c r="BL107" s="320"/>
      <c r="BM107" s="320"/>
      <c r="BN107" s="320"/>
      <c r="BO107" s="320"/>
      <c r="BP107" s="320"/>
      <c r="BQ107" s="320"/>
      <c r="BR107" s="320"/>
      <c r="BS107" s="320"/>
      <c r="BT107" s="320"/>
      <c r="BU107" s="320"/>
      <c r="BV107" s="320"/>
      <c r="BW107" s="320"/>
      <c r="BX107" s="320"/>
      <c r="BY107" s="320"/>
      <c r="BZ107" s="320"/>
      <c r="CA107" s="320"/>
      <c r="CB107" s="320"/>
      <c r="CC107" s="320"/>
      <c r="CD107" s="320"/>
      <c r="CE107" s="320"/>
      <c r="CF107" s="320"/>
      <c r="CG107" s="320"/>
      <c r="CH107" s="320"/>
      <c r="CI107" s="320"/>
      <c r="CJ107" s="320"/>
      <c r="CK107" s="320"/>
      <c r="CL107" s="320"/>
      <c r="CM107" s="320"/>
      <c r="CN107" s="320"/>
      <c r="CO107" s="928"/>
      <c r="CP107" s="928"/>
      <c r="CQ107" s="928"/>
      <c r="CR107" s="928"/>
      <c r="CS107" s="319"/>
      <c r="CT107" s="294"/>
      <c r="CU107" s="294"/>
      <c r="CV107" s="295"/>
    </row>
    <row r="108" spans="1:100" ht="5.15" customHeight="1">
      <c r="A108" s="316"/>
      <c r="B108" s="293"/>
      <c r="C108" s="294"/>
      <c r="D108" s="294"/>
      <c r="E108" s="294"/>
      <c r="F108" s="294"/>
      <c r="G108" s="294"/>
      <c r="H108" s="294"/>
      <c r="I108" s="294"/>
      <c r="J108" s="294"/>
      <c r="K108" s="294"/>
      <c r="L108" s="294"/>
      <c r="M108" s="294"/>
      <c r="N108" s="294"/>
      <c r="O108" s="294"/>
      <c r="P108" s="294"/>
      <c r="Q108" s="294"/>
      <c r="R108" s="294"/>
      <c r="S108" s="294"/>
      <c r="T108" s="294"/>
      <c r="U108" s="294"/>
      <c r="V108" s="294"/>
      <c r="W108" s="294"/>
      <c r="X108" s="294"/>
      <c r="Y108" s="294"/>
      <c r="Z108" s="294"/>
      <c r="AA108" s="294"/>
      <c r="AB108" s="294"/>
      <c r="AC108" s="294"/>
      <c r="AD108" s="294"/>
      <c r="AE108" s="294"/>
      <c r="AF108" s="294"/>
      <c r="AG108" s="294"/>
      <c r="AH108" s="294"/>
      <c r="AI108" s="294"/>
      <c r="AJ108" s="294"/>
      <c r="AK108" s="294"/>
      <c r="AL108" s="294"/>
      <c r="AM108" s="294"/>
      <c r="AN108" s="294"/>
      <c r="AO108" s="294"/>
      <c r="AP108" s="319"/>
      <c r="AQ108" s="319"/>
      <c r="AR108" s="319"/>
      <c r="AS108" s="319"/>
      <c r="AT108" s="319"/>
      <c r="AU108" s="319"/>
      <c r="AV108" s="319"/>
      <c r="AW108" s="319"/>
      <c r="AX108" s="319"/>
      <c r="AY108" s="319"/>
      <c r="AZ108" s="319"/>
      <c r="BA108" s="319"/>
      <c r="BB108" s="319"/>
      <c r="BC108" s="319"/>
      <c r="BD108" s="319"/>
      <c r="BE108" s="319"/>
      <c r="BF108" s="319"/>
      <c r="BG108" s="319"/>
      <c r="BH108" s="319"/>
      <c r="BI108" s="319"/>
      <c r="BJ108" s="319"/>
      <c r="BK108" s="320"/>
      <c r="BL108" s="320"/>
      <c r="BM108" s="320"/>
      <c r="BN108" s="320"/>
      <c r="BO108" s="320"/>
      <c r="BP108" s="320"/>
      <c r="BQ108" s="320"/>
      <c r="BR108" s="320"/>
      <c r="BS108" s="320"/>
      <c r="BT108" s="320"/>
      <c r="BU108" s="320"/>
      <c r="BV108" s="320"/>
      <c r="BW108" s="320"/>
      <c r="BX108" s="320"/>
      <c r="BY108" s="320"/>
      <c r="BZ108" s="320"/>
      <c r="CA108" s="320"/>
      <c r="CB108" s="320"/>
      <c r="CC108" s="320"/>
      <c r="CD108" s="320"/>
      <c r="CE108" s="320"/>
      <c r="CF108" s="320"/>
      <c r="CG108" s="320"/>
      <c r="CH108" s="320"/>
      <c r="CI108" s="320"/>
      <c r="CJ108" s="320"/>
      <c r="CK108" s="320"/>
      <c r="CL108" s="320"/>
      <c r="CM108" s="320"/>
      <c r="CN108" s="320"/>
      <c r="CO108" s="320"/>
      <c r="CP108" s="319"/>
      <c r="CQ108" s="319"/>
      <c r="CR108" s="319"/>
      <c r="CS108" s="319"/>
      <c r="CT108" s="294"/>
      <c r="CU108" s="294"/>
      <c r="CV108" s="295"/>
    </row>
    <row r="109" spans="1:100" ht="5.15" customHeight="1">
      <c r="A109" s="316"/>
      <c r="B109" s="293"/>
      <c r="C109" s="294"/>
      <c r="D109" s="294"/>
      <c r="E109" s="294"/>
      <c r="F109" s="294"/>
      <c r="G109" s="294"/>
      <c r="H109" s="294"/>
      <c r="I109" s="294"/>
      <c r="J109" s="294"/>
      <c r="K109" s="294"/>
      <c r="L109" s="294"/>
      <c r="M109" s="294"/>
      <c r="N109" s="294"/>
      <c r="O109" s="294"/>
      <c r="P109" s="294"/>
      <c r="Q109" s="294"/>
      <c r="R109" s="294"/>
      <c r="S109" s="294"/>
      <c r="T109" s="294"/>
      <c r="U109" s="294"/>
      <c r="V109" s="294"/>
      <c r="W109" s="294"/>
      <c r="X109" s="294"/>
      <c r="Y109" s="294"/>
      <c r="Z109" s="294"/>
      <c r="AA109" s="294"/>
      <c r="AB109" s="294"/>
      <c r="AC109" s="294"/>
      <c r="AD109" s="294"/>
      <c r="AE109" s="294"/>
      <c r="AF109" s="294"/>
      <c r="AG109" s="294"/>
      <c r="AH109" s="294"/>
      <c r="AI109" s="294"/>
      <c r="AJ109" s="294"/>
      <c r="AK109" s="294"/>
      <c r="AL109" s="294"/>
      <c r="AM109" s="294"/>
      <c r="AN109" s="294"/>
      <c r="AO109" s="294"/>
      <c r="AP109" s="319"/>
      <c r="AQ109" s="319"/>
      <c r="AR109" s="319"/>
      <c r="AS109" s="319"/>
      <c r="AT109" s="319"/>
      <c r="AU109" s="319"/>
      <c r="AV109" s="319"/>
      <c r="AW109" s="319"/>
      <c r="AX109" s="319"/>
      <c r="AY109" s="319"/>
      <c r="AZ109" s="319"/>
      <c r="BA109" s="319"/>
      <c r="BB109" s="319"/>
      <c r="BC109" s="319"/>
      <c r="BD109" s="319"/>
      <c r="BE109" s="319"/>
      <c r="BF109" s="319"/>
      <c r="BG109" s="319"/>
      <c r="BH109" s="319"/>
      <c r="BI109" s="319"/>
      <c r="BJ109" s="319"/>
      <c r="BK109" s="320"/>
      <c r="BL109" s="320"/>
      <c r="BM109" s="320"/>
      <c r="BN109" s="320"/>
      <c r="BO109" s="320"/>
      <c r="BP109" s="320"/>
      <c r="BQ109" s="320"/>
      <c r="BR109" s="320"/>
      <c r="BS109" s="320"/>
      <c r="BT109" s="320"/>
      <c r="BU109" s="320"/>
      <c r="BV109" s="320"/>
      <c r="BW109" s="320"/>
      <c r="BX109" s="320"/>
      <c r="BY109" s="320"/>
      <c r="BZ109" s="320"/>
      <c r="CA109" s="320"/>
      <c r="CB109" s="320"/>
      <c r="CC109" s="320"/>
      <c r="CD109" s="320"/>
      <c r="CE109" s="320"/>
      <c r="CF109" s="320"/>
      <c r="CG109" s="320"/>
      <c r="CH109" s="320"/>
      <c r="CI109" s="320"/>
      <c r="CJ109" s="320"/>
      <c r="CK109" s="320"/>
      <c r="CL109" s="320"/>
      <c r="CM109" s="320"/>
      <c r="CN109" s="320"/>
      <c r="CO109" s="320"/>
      <c r="CP109" s="319"/>
      <c r="CQ109" s="319"/>
      <c r="CR109" s="319"/>
      <c r="CS109" s="319"/>
      <c r="CT109" s="294"/>
      <c r="CU109" s="294"/>
      <c r="CV109" s="295"/>
    </row>
    <row r="110" spans="1:100" ht="5.15" customHeight="1">
      <c r="A110" s="316"/>
      <c r="B110" s="293"/>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319"/>
      <c r="AQ110" s="319"/>
      <c r="AR110" s="319"/>
      <c r="AS110" s="319"/>
      <c r="AT110" s="319"/>
      <c r="AU110" s="319"/>
      <c r="AV110" s="319"/>
      <c r="AW110" s="319"/>
      <c r="AX110" s="319"/>
      <c r="AY110" s="319"/>
      <c r="AZ110" s="319"/>
      <c r="BA110" s="319"/>
      <c r="BB110" s="319"/>
      <c r="BC110" s="319"/>
      <c r="BD110" s="319"/>
      <c r="BE110" s="319"/>
      <c r="BF110" s="319"/>
      <c r="BG110" s="319"/>
      <c r="BH110" s="319"/>
      <c r="BI110" s="319"/>
      <c r="BJ110" s="319"/>
      <c r="BK110" s="320"/>
      <c r="BL110" s="320"/>
      <c r="BM110" s="320"/>
      <c r="BN110" s="320"/>
      <c r="BO110" s="320"/>
      <c r="BP110" s="320"/>
      <c r="BQ110" s="320"/>
      <c r="BR110" s="320"/>
      <c r="BS110" s="320"/>
      <c r="BT110" s="320"/>
      <c r="BU110" s="320"/>
      <c r="BV110" s="320"/>
      <c r="BW110" s="320"/>
      <c r="BX110" s="320"/>
      <c r="BY110" s="320"/>
      <c r="BZ110" s="320"/>
      <c r="CA110" s="320"/>
      <c r="CB110" s="320"/>
      <c r="CC110" s="320"/>
      <c r="CD110" s="320"/>
      <c r="CE110" s="320"/>
      <c r="CF110" s="320"/>
      <c r="CG110" s="320"/>
      <c r="CH110" s="320"/>
      <c r="CI110" s="320"/>
      <c r="CJ110" s="320"/>
      <c r="CK110" s="320"/>
      <c r="CL110" s="320"/>
      <c r="CM110" s="320"/>
      <c r="CN110" s="320"/>
      <c r="CO110" s="320"/>
      <c r="CP110" s="319"/>
      <c r="CQ110" s="319"/>
      <c r="CR110" s="319"/>
      <c r="CS110" s="319"/>
      <c r="CT110" s="294"/>
      <c r="CU110" s="294"/>
      <c r="CV110" s="295"/>
    </row>
    <row r="111" spans="1:100" ht="4.5" customHeight="1">
      <c r="A111" s="316"/>
      <c r="B111" s="293"/>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319"/>
      <c r="AQ111" s="319"/>
      <c r="AR111" s="319"/>
      <c r="AS111" s="319"/>
      <c r="AT111" s="319"/>
      <c r="AU111" s="319"/>
      <c r="AV111" s="319"/>
      <c r="AW111" s="319"/>
      <c r="AX111" s="319"/>
      <c r="AY111" s="319"/>
      <c r="AZ111" s="319"/>
      <c r="BA111" s="319"/>
      <c r="BB111" s="319"/>
      <c r="BC111" s="319"/>
      <c r="BD111" s="319"/>
      <c r="BE111" s="319"/>
      <c r="BF111" s="319"/>
      <c r="BG111" s="319"/>
      <c r="BH111" s="319"/>
      <c r="BI111" s="319"/>
      <c r="BJ111" s="319"/>
      <c r="BK111" s="320"/>
      <c r="BL111" s="320"/>
      <c r="BM111" s="320"/>
      <c r="BN111" s="320"/>
      <c r="BO111" s="320"/>
      <c r="BP111" s="320"/>
      <c r="BQ111" s="320"/>
      <c r="BR111" s="320"/>
      <c r="BS111" s="320"/>
      <c r="BT111" s="320"/>
      <c r="BU111" s="320"/>
      <c r="BV111" s="320"/>
      <c r="BW111" s="320"/>
      <c r="BX111" s="320"/>
      <c r="BY111" s="320"/>
      <c r="BZ111" s="320"/>
      <c r="CA111" s="320"/>
      <c r="CB111" s="320"/>
      <c r="CC111" s="320"/>
      <c r="CD111" s="320"/>
      <c r="CE111" s="320"/>
      <c r="CF111" s="320"/>
      <c r="CG111" s="320"/>
      <c r="CH111" s="320"/>
      <c r="CI111" s="320"/>
      <c r="CJ111" s="320"/>
      <c r="CK111" s="320"/>
      <c r="CL111" s="320"/>
      <c r="CM111" s="320"/>
      <c r="CN111" s="320"/>
      <c r="CO111" s="320"/>
      <c r="CP111" s="319"/>
      <c r="CQ111" s="319"/>
      <c r="CR111" s="319"/>
      <c r="CS111" s="319"/>
      <c r="CT111" s="294"/>
      <c r="CU111" s="294"/>
      <c r="CV111" s="295"/>
    </row>
    <row r="112" spans="1:100" ht="5.15" customHeight="1">
      <c r="A112" s="316"/>
      <c r="B112" s="293"/>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319"/>
      <c r="AQ112" s="319"/>
      <c r="AR112" s="319"/>
      <c r="AS112" s="319"/>
      <c r="AT112" s="319"/>
      <c r="AU112" s="319"/>
      <c r="AV112" s="319"/>
      <c r="AW112" s="319"/>
      <c r="AX112" s="319"/>
      <c r="AY112" s="319"/>
      <c r="AZ112" s="319"/>
      <c r="BA112" s="319"/>
      <c r="BB112" s="319"/>
      <c r="BC112" s="319"/>
      <c r="BD112" s="319"/>
      <c r="BE112" s="319"/>
      <c r="BF112" s="319"/>
      <c r="BG112" s="319"/>
      <c r="BH112" s="319"/>
      <c r="BI112" s="319"/>
      <c r="BJ112" s="319"/>
      <c r="BK112" s="320"/>
      <c r="BL112" s="320"/>
      <c r="BM112" s="320"/>
      <c r="BN112" s="320"/>
      <c r="BO112" s="320"/>
      <c r="BP112" s="320"/>
      <c r="BQ112" s="320"/>
      <c r="BR112" s="320"/>
      <c r="BS112" s="320"/>
      <c r="BT112" s="320"/>
      <c r="BU112" s="320"/>
      <c r="BV112" s="320"/>
      <c r="BW112" s="320"/>
      <c r="BX112" s="320"/>
      <c r="BY112" s="320"/>
      <c r="BZ112" s="320"/>
      <c r="CA112" s="320"/>
      <c r="CB112" s="320"/>
      <c r="CC112" s="320"/>
      <c r="CD112" s="320"/>
      <c r="CE112" s="320"/>
      <c r="CF112" s="320"/>
      <c r="CG112" s="320"/>
      <c r="CH112" s="320"/>
      <c r="CI112" s="320"/>
      <c r="CJ112" s="320"/>
      <c r="CK112" s="320"/>
      <c r="CL112" s="320"/>
      <c r="CM112" s="320"/>
      <c r="CN112" s="320"/>
      <c r="CO112" s="320"/>
      <c r="CP112" s="319"/>
      <c r="CQ112" s="319"/>
      <c r="CR112" s="319"/>
      <c r="CS112" s="319"/>
      <c r="CT112" s="294"/>
      <c r="CU112" s="294"/>
      <c r="CV112" s="295"/>
    </row>
    <row r="113" spans="1:101" ht="5.15" customHeight="1">
      <c r="A113" s="316"/>
      <c r="B113" s="293"/>
      <c r="C113" s="294"/>
      <c r="D113" s="294"/>
      <c r="E113" s="294"/>
      <c r="F113" s="294"/>
      <c r="G113" s="294"/>
      <c r="H113" s="294"/>
      <c r="I113" s="294"/>
      <c r="J113" s="294"/>
      <c r="K113" s="294"/>
      <c r="L113" s="294"/>
      <c r="M113" s="294"/>
      <c r="N113" s="294"/>
      <c r="O113" s="294"/>
      <c r="P113" s="294"/>
      <c r="Q113" s="294"/>
      <c r="R113" s="294"/>
      <c r="S113" s="294"/>
      <c r="T113" s="294"/>
      <c r="U113" s="294"/>
      <c r="V113" s="294"/>
      <c r="W113" s="294"/>
      <c r="X113" s="294"/>
      <c r="Y113" s="294"/>
      <c r="Z113" s="294"/>
      <c r="AA113" s="294"/>
      <c r="AB113" s="294"/>
      <c r="AC113" s="294"/>
      <c r="AD113" s="294"/>
      <c r="AE113" s="294"/>
      <c r="AF113" s="294"/>
      <c r="AG113" s="294"/>
      <c r="AH113" s="294"/>
      <c r="AI113" s="294"/>
      <c r="AJ113" s="294"/>
      <c r="AK113" s="294"/>
      <c r="AL113" s="294"/>
      <c r="AM113" s="294"/>
      <c r="AN113" s="294"/>
      <c r="AO113" s="294"/>
      <c r="AP113" s="319"/>
      <c r="AQ113" s="319"/>
      <c r="AR113" s="319"/>
      <c r="AS113" s="319"/>
      <c r="AT113" s="319"/>
      <c r="AU113" s="319"/>
      <c r="AV113" s="319"/>
      <c r="AW113" s="319"/>
      <c r="AX113" s="319"/>
      <c r="AY113" s="319"/>
      <c r="AZ113" s="319"/>
      <c r="BA113" s="319"/>
      <c r="BB113" s="319"/>
      <c r="BC113" s="319"/>
      <c r="BD113" s="319"/>
      <c r="BE113" s="319"/>
      <c r="BF113" s="319"/>
      <c r="BG113" s="319"/>
      <c r="BH113" s="319"/>
      <c r="BI113" s="319"/>
      <c r="BJ113" s="319"/>
      <c r="BK113" s="320"/>
      <c r="BL113" s="320"/>
      <c r="BM113" s="320"/>
      <c r="BN113" s="320"/>
      <c r="BO113" s="320"/>
      <c r="BP113" s="320"/>
      <c r="BQ113" s="320"/>
      <c r="BR113" s="320"/>
      <c r="BS113" s="320"/>
      <c r="BT113" s="320"/>
      <c r="BU113" s="320"/>
      <c r="BV113" s="320"/>
      <c r="BW113" s="320"/>
      <c r="BX113" s="320"/>
      <c r="BY113" s="320"/>
      <c r="BZ113" s="320"/>
      <c r="CA113" s="320"/>
      <c r="CB113" s="320"/>
      <c r="CC113" s="320"/>
      <c r="CD113" s="320"/>
      <c r="CE113" s="320"/>
      <c r="CF113" s="320"/>
      <c r="CG113" s="320"/>
      <c r="CH113" s="320"/>
      <c r="CI113" s="320"/>
      <c r="CJ113" s="320"/>
      <c r="CK113" s="320"/>
      <c r="CL113" s="320"/>
      <c r="CM113" s="320"/>
      <c r="CN113" s="320"/>
      <c r="CO113" s="320"/>
      <c r="CP113" s="319"/>
      <c r="CQ113" s="319"/>
      <c r="CR113" s="319"/>
      <c r="CS113" s="319"/>
      <c r="CT113" s="294"/>
      <c r="CU113" s="294"/>
      <c r="CV113" s="295"/>
    </row>
    <row r="114" spans="1:101" ht="5.15" customHeight="1">
      <c r="A114" s="316"/>
      <c r="B114" s="293"/>
      <c r="C114" s="294"/>
      <c r="D114" s="294"/>
      <c r="E114" s="294"/>
      <c r="F114" s="294"/>
      <c r="G114" s="294"/>
      <c r="H114" s="294"/>
      <c r="I114" s="294"/>
      <c r="J114" s="294"/>
      <c r="K114" s="294"/>
      <c r="L114" s="294"/>
      <c r="M114" s="294"/>
      <c r="N114" s="294"/>
      <c r="O114" s="294"/>
      <c r="P114" s="294"/>
      <c r="Q114" s="294"/>
      <c r="R114" s="294"/>
      <c r="S114" s="294"/>
      <c r="T114" s="294"/>
      <c r="U114" s="294"/>
      <c r="V114" s="294"/>
      <c r="W114" s="294"/>
      <c r="X114" s="294"/>
      <c r="Y114" s="294"/>
      <c r="Z114" s="294"/>
      <c r="AA114" s="294"/>
      <c r="AB114" s="294"/>
      <c r="AC114" s="294"/>
      <c r="AD114" s="294"/>
      <c r="AE114" s="294"/>
      <c r="AF114" s="294"/>
      <c r="AG114" s="294"/>
      <c r="AH114" s="294"/>
      <c r="AI114" s="294"/>
      <c r="AJ114" s="294"/>
      <c r="AK114" s="294"/>
      <c r="AL114" s="294"/>
      <c r="AM114" s="294"/>
      <c r="AN114" s="294"/>
      <c r="AO114" s="294"/>
      <c r="AP114" s="319"/>
      <c r="AQ114" s="319"/>
      <c r="AR114" s="319"/>
      <c r="AS114" s="319"/>
      <c r="AT114" s="319"/>
      <c r="AU114" s="319"/>
      <c r="AV114" s="319"/>
      <c r="AW114" s="319"/>
      <c r="AX114" s="319"/>
      <c r="AY114" s="319"/>
      <c r="AZ114" s="319"/>
      <c r="BA114" s="319"/>
      <c r="BB114" s="319"/>
      <c r="BC114" s="319"/>
      <c r="BD114" s="319"/>
      <c r="BE114" s="319"/>
      <c r="BF114" s="319"/>
      <c r="BG114" s="319"/>
      <c r="BH114" s="319"/>
      <c r="BI114" s="319"/>
      <c r="BJ114" s="319"/>
      <c r="BK114" s="320"/>
      <c r="BL114" s="320"/>
      <c r="BM114" s="320"/>
      <c r="BN114" s="320"/>
      <c r="BO114" s="320"/>
      <c r="BP114" s="320"/>
      <c r="BQ114" s="320"/>
      <c r="BR114" s="320"/>
      <c r="BS114" s="320"/>
      <c r="BT114" s="320"/>
      <c r="BU114" s="320"/>
      <c r="BV114" s="320"/>
      <c r="BW114" s="320"/>
      <c r="BX114" s="320"/>
      <c r="BY114" s="320"/>
      <c r="BZ114" s="320"/>
      <c r="CA114" s="320"/>
      <c r="CB114" s="320"/>
      <c r="CC114" s="320"/>
      <c r="CD114" s="320"/>
      <c r="CE114" s="320"/>
      <c r="CF114" s="320"/>
      <c r="CG114" s="320"/>
      <c r="CH114" s="320"/>
      <c r="CI114" s="320"/>
      <c r="CJ114" s="320"/>
      <c r="CK114" s="320"/>
      <c r="CL114" s="320"/>
      <c r="CM114" s="320"/>
      <c r="CN114" s="320"/>
      <c r="CO114" s="320"/>
      <c r="CP114" s="319"/>
      <c r="CQ114" s="319"/>
      <c r="CR114" s="319"/>
      <c r="CS114" s="319"/>
      <c r="CT114" s="294"/>
      <c r="CU114" s="294"/>
      <c r="CV114" s="295"/>
    </row>
    <row r="115" spans="1:101" ht="5.15" customHeight="1">
      <c r="A115" s="316"/>
      <c r="B115" s="293"/>
      <c r="C115" s="294"/>
      <c r="D115" s="294"/>
      <c r="E115" s="294"/>
      <c r="F115" s="893" t="s">
        <v>355</v>
      </c>
      <c r="G115" s="893"/>
      <c r="H115" s="893"/>
      <c r="I115" s="893"/>
      <c r="J115" s="893"/>
      <c r="K115" s="893"/>
      <c r="L115" s="893"/>
      <c r="M115" s="893"/>
      <c r="N115" s="893"/>
      <c r="O115" s="893"/>
      <c r="P115" s="893"/>
      <c r="Q115" s="893"/>
      <c r="R115" s="893"/>
      <c r="S115" s="893"/>
      <c r="T115" s="893"/>
      <c r="U115" s="893"/>
      <c r="V115" s="893"/>
      <c r="W115" s="893"/>
      <c r="X115" s="893"/>
      <c r="Y115" s="893"/>
      <c r="Z115" s="893"/>
      <c r="AA115" s="893"/>
      <c r="AB115" s="893"/>
      <c r="AC115" s="893"/>
      <c r="AD115" s="893"/>
      <c r="AE115" s="893"/>
      <c r="AF115" s="893"/>
      <c r="AG115" s="893"/>
      <c r="AH115" s="893"/>
      <c r="AI115" s="893"/>
      <c r="AJ115" s="893"/>
      <c r="AK115" s="893"/>
      <c r="AL115" s="893"/>
      <c r="AM115" s="893"/>
      <c r="AN115" s="893"/>
      <c r="AO115" s="893"/>
      <c r="AP115" s="319"/>
      <c r="AQ115" s="319"/>
      <c r="AR115" s="319"/>
      <c r="AS115" s="319"/>
      <c r="AT115" s="319"/>
      <c r="AU115" s="319"/>
      <c r="AV115" s="319"/>
      <c r="AW115" s="319"/>
      <c r="AX115" s="319"/>
      <c r="AY115" s="319"/>
      <c r="AZ115" s="319"/>
      <c r="BA115" s="319"/>
      <c r="BB115" s="319"/>
      <c r="BC115" s="319"/>
      <c r="BD115" s="319"/>
      <c r="BE115" s="319"/>
      <c r="BF115" s="319"/>
      <c r="BG115" s="319"/>
      <c r="BH115" s="319"/>
      <c r="BI115" s="319"/>
      <c r="BJ115" s="319"/>
      <c r="BK115" s="320"/>
      <c r="BL115" s="320"/>
      <c r="BM115" s="320"/>
      <c r="BN115" s="320"/>
      <c r="BO115" s="320"/>
      <c r="BP115" s="320"/>
      <c r="BQ115" s="320"/>
      <c r="BR115" s="320"/>
      <c r="BS115" s="320"/>
      <c r="BT115" s="320"/>
      <c r="BU115" s="320"/>
      <c r="BV115" s="320"/>
      <c r="BW115" s="320"/>
      <c r="BX115" s="320"/>
      <c r="BY115" s="320"/>
      <c r="BZ115" s="320"/>
      <c r="CA115" s="320"/>
      <c r="CB115" s="320"/>
      <c r="CC115" s="320"/>
      <c r="CD115" s="320"/>
      <c r="CE115" s="320"/>
      <c r="CF115" s="320"/>
      <c r="CG115" s="320"/>
      <c r="CH115" s="320"/>
      <c r="CI115" s="320"/>
      <c r="CJ115" s="320"/>
      <c r="CK115" s="320"/>
      <c r="CL115" s="320"/>
      <c r="CM115" s="320"/>
      <c r="CN115" s="320"/>
      <c r="CO115" s="320"/>
      <c r="CP115" s="319"/>
      <c r="CQ115" s="319"/>
      <c r="CR115" s="319"/>
      <c r="CS115" s="319"/>
      <c r="CT115" s="294"/>
      <c r="CU115" s="294"/>
      <c r="CV115" s="295"/>
    </row>
    <row r="116" spans="1:101" ht="5.15" customHeight="1">
      <c r="A116" s="316"/>
      <c r="B116" s="293"/>
      <c r="C116" s="294"/>
      <c r="D116" s="294"/>
      <c r="E116" s="294"/>
      <c r="F116" s="893"/>
      <c r="G116" s="893"/>
      <c r="H116" s="893"/>
      <c r="I116" s="893"/>
      <c r="J116" s="893"/>
      <c r="K116" s="893"/>
      <c r="L116" s="893"/>
      <c r="M116" s="893"/>
      <c r="N116" s="893"/>
      <c r="O116" s="893"/>
      <c r="P116" s="893"/>
      <c r="Q116" s="893"/>
      <c r="R116" s="893"/>
      <c r="S116" s="893"/>
      <c r="T116" s="893"/>
      <c r="U116" s="893"/>
      <c r="V116" s="893"/>
      <c r="W116" s="893"/>
      <c r="X116" s="893"/>
      <c r="Y116" s="893"/>
      <c r="Z116" s="893"/>
      <c r="AA116" s="893"/>
      <c r="AB116" s="893"/>
      <c r="AC116" s="893"/>
      <c r="AD116" s="893"/>
      <c r="AE116" s="893"/>
      <c r="AF116" s="893"/>
      <c r="AG116" s="893"/>
      <c r="AH116" s="893"/>
      <c r="AI116" s="893"/>
      <c r="AJ116" s="893"/>
      <c r="AK116" s="893"/>
      <c r="AL116" s="893"/>
      <c r="AM116" s="893"/>
      <c r="AN116" s="893"/>
      <c r="AO116" s="893"/>
      <c r="AP116" s="311"/>
      <c r="AQ116" s="311"/>
      <c r="AR116" s="311"/>
      <c r="AS116" s="311"/>
      <c r="AT116" s="311"/>
      <c r="AU116" s="294"/>
      <c r="AV116" s="294"/>
      <c r="AW116" s="294"/>
      <c r="AX116" s="294"/>
      <c r="AY116" s="294"/>
      <c r="AZ116" s="294"/>
      <c r="BA116" s="294"/>
      <c r="BB116" s="294"/>
      <c r="BC116" s="294"/>
      <c r="BD116" s="294"/>
      <c r="BE116" s="294"/>
      <c r="BF116" s="294"/>
      <c r="BG116" s="294"/>
      <c r="BH116" s="294"/>
      <c r="BI116" s="294"/>
      <c r="BJ116" s="294"/>
      <c r="BK116" s="294"/>
      <c r="BL116" s="294"/>
      <c r="BM116" s="294"/>
      <c r="BN116" s="294"/>
      <c r="BO116" s="294"/>
      <c r="BP116" s="294"/>
      <c r="BQ116" s="294"/>
      <c r="BR116" s="294"/>
      <c r="BS116" s="294"/>
      <c r="BT116" s="294"/>
      <c r="BU116" s="294"/>
      <c r="BV116" s="294"/>
      <c r="BW116" s="294"/>
      <c r="BX116" s="294"/>
      <c r="BY116" s="294"/>
      <c r="BZ116" s="294"/>
      <c r="CA116" s="294"/>
      <c r="CB116" s="294"/>
      <c r="CC116" s="294"/>
      <c r="CD116" s="294"/>
      <c r="CE116" s="294"/>
      <c r="CF116" s="294"/>
      <c r="CG116" s="294"/>
      <c r="CH116" s="294"/>
      <c r="CI116" s="294"/>
      <c r="CJ116" s="294"/>
      <c r="CK116" s="294"/>
      <c r="CL116" s="294"/>
      <c r="CM116" s="294"/>
      <c r="CN116" s="294"/>
      <c r="CO116" s="294"/>
      <c r="CP116" s="294"/>
      <c r="CQ116" s="294"/>
      <c r="CR116" s="294"/>
      <c r="CS116" s="294"/>
      <c r="CT116" s="294"/>
      <c r="CU116" s="294"/>
      <c r="CV116" s="295"/>
    </row>
    <row r="117" spans="1:101" ht="5.15" customHeight="1">
      <c r="A117" s="316"/>
      <c r="B117" s="293"/>
      <c r="C117" s="294"/>
      <c r="D117" s="294"/>
      <c r="E117" s="294"/>
      <c r="F117" s="893"/>
      <c r="G117" s="893"/>
      <c r="H117" s="893"/>
      <c r="I117" s="893"/>
      <c r="J117" s="893"/>
      <c r="K117" s="893"/>
      <c r="L117" s="893"/>
      <c r="M117" s="893"/>
      <c r="N117" s="893"/>
      <c r="O117" s="893"/>
      <c r="P117" s="893"/>
      <c r="Q117" s="893"/>
      <c r="R117" s="893"/>
      <c r="S117" s="893"/>
      <c r="T117" s="893"/>
      <c r="U117" s="893"/>
      <c r="V117" s="893"/>
      <c r="W117" s="893"/>
      <c r="X117" s="893"/>
      <c r="Y117" s="893"/>
      <c r="Z117" s="893"/>
      <c r="AA117" s="893"/>
      <c r="AB117" s="893"/>
      <c r="AC117" s="893"/>
      <c r="AD117" s="893"/>
      <c r="AE117" s="893"/>
      <c r="AF117" s="893"/>
      <c r="AG117" s="893"/>
      <c r="AH117" s="893"/>
      <c r="AI117" s="893"/>
      <c r="AJ117" s="893"/>
      <c r="AK117" s="893"/>
      <c r="AL117" s="893"/>
      <c r="AM117" s="893"/>
      <c r="AN117" s="893"/>
      <c r="AO117" s="893"/>
      <c r="AZ117" s="294"/>
      <c r="BA117" s="294"/>
      <c r="BB117" s="294"/>
      <c r="BC117" s="294"/>
      <c r="BD117" s="294"/>
      <c r="BE117" s="294"/>
      <c r="BF117" s="294"/>
      <c r="BG117" s="294"/>
      <c r="BH117" s="294"/>
      <c r="BI117" s="294"/>
      <c r="BJ117" s="294"/>
      <c r="BK117" s="294"/>
      <c r="BL117" s="294"/>
      <c r="BM117" s="294"/>
      <c r="BN117" s="294"/>
      <c r="BO117" s="294"/>
      <c r="BP117" s="294"/>
      <c r="BQ117" s="294"/>
      <c r="BR117" s="294"/>
      <c r="BS117" s="294"/>
      <c r="BT117" s="294"/>
      <c r="BU117" s="294"/>
      <c r="BV117" s="294"/>
      <c r="BW117" s="294"/>
      <c r="BX117" s="294"/>
      <c r="BY117" s="294"/>
      <c r="BZ117" s="294"/>
      <c r="CA117" s="294"/>
      <c r="CB117" s="294"/>
      <c r="CC117" s="294"/>
      <c r="CD117" s="294"/>
      <c r="CE117" s="294"/>
      <c r="CF117" s="294"/>
      <c r="CG117" s="294"/>
      <c r="CH117" s="294"/>
      <c r="CI117" s="294"/>
      <c r="CJ117" s="294"/>
      <c r="CK117" s="294"/>
      <c r="CL117" s="294"/>
      <c r="CM117" s="294"/>
      <c r="CN117" s="294"/>
      <c r="CO117" s="294"/>
      <c r="CP117" s="294"/>
      <c r="CQ117" s="294"/>
      <c r="CR117" s="294"/>
      <c r="CS117" s="294"/>
      <c r="CT117" s="294"/>
      <c r="CU117" s="294"/>
      <c r="CV117" s="295"/>
    </row>
    <row r="118" spans="1:101" ht="5.15" customHeight="1">
      <c r="A118" s="322"/>
      <c r="B118" s="293"/>
      <c r="C118" s="294"/>
      <c r="D118" s="294"/>
      <c r="E118" s="294"/>
      <c r="F118" s="893"/>
      <c r="G118" s="893"/>
      <c r="H118" s="893"/>
      <c r="I118" s="893"/>
      <c r="J118" s="893"/>
      <c r="K118" s="893"/>
      <c r="L118" s="893"/>
      <c r="M118" s="893"/>
      <c r="N118" s="893"/>
      <c r="O118" s="893"/>
      <c r="P118" s="893"/>
      <c r="Q118" s="893"/>
      <c r="R118" s="893"/>
      <c r="S118" s="893"/>
      <c r="T118" s="893"/>
      <c r="U118" s="893"/>
      <c r="V118" s="893"/>
      <c r="W118" s="893"/>
      <c r="X118" s="893"/>
      <c r="Y118" s="893"/>
      <c r="Z118" s="893"/>
      <c r="AA118" s="893"/>
      <c r="AB118" s="893"/>
      <c r="AC118" s="893"/>
      <c r="AD118" s="893"/>
      <c r="AE118" s="893"/>
      <c r="AF118" s="893"/>
      <c r="AG118" s="893"/>
      <c r="AH118" s="893"/>
      <c r="AI118" s="893"/>
      <c r="AJ118" s="893"/>
      <c r="AK118" s="893"/>
      <c r="AL118" s="893"/>
      <c r="AM118" s="893"/>
      <c r="AN118" s="893"/>
      <c r="AO118" s="893"/>
      <c r="AZ118" s="294"/>
      <c r="BA118" s="294"/>
      <c r="BB118" s="294"/>
      <c r="BC118" s="294"/>
      <c r="BD118" s="294"/>
      <c r="BE118" s="294"/>
      <c r="BF118" s="294"/>
      <c r="BG118" s="294"/>
      <c r="BH118" s="294"/>
      <c r="BI118" s="294"/>
      <c r="BJ118" s="294"/>
      <c r="BK118" s="294"/>
      <c r="BL118" s="294"/>
      <c r="BM118" s="294"/>
      <c r="BN118" s="294"/>
      <c r="BO118" s="294"/>
      <c r="BP118" s="294"/>
      <c r="BQ118" s="294"/>
      <c r="BR118" s="294"/>
      <c r="BS118" s="294"/>
      <c r="BT118" s="294"/>
      <c r="BU118" s="294"/>
      <c r="BV118" s="294"/>
      <c r="BW118" s="294"/>
      <c r="BX118" s="294"/>
      <c r="BY118" s="294"/>
      <c r="BZ118" s="294"/>
      <c r="CA118" s="294"/>
      <c r="CB118" s="294"/>
      <c r="CC118" s="294"/>
      <c r="CD118" s="294"/>
      <c r="CE118" s="294"/>
      <c r="CF118" s="294"/>
      <c r="CG118" s="294"/>
      <c r="CH118" s="294"/>
      <c r="CI118" s="294"/>
      <c r="CJ118" s="294"/>
      <c r="CK118" s="294"/>
      <c r="CL118" s="294"/>
      <c r="CM118" s="294"/>
      <c r="CN118" s="294"/>
      <c r="CO118" s="294"/>
      <c r="CP118" s="294"/>
      <c r="CQ118" s="294"/>
      <c r="CR118" s="294"/>
      <c r="CS118" s="294"/>
      <c r="CT118" s="294"/>
      <c r="CU118" s="294"/>
      <c r="CV118" s="295"/>
    </row>
    <row r="119" spans="1:101" ht="5.15" customHeight="1">
      <c r="A119" s="322"/>
      <c r="B119" s="293"/>
      <c r="C119" s="294"/>
      <c r="D119" s="294"/>
      <c r="E119" s="294"/>
      <c r="F119" s="893" t="s">
        <v>356</v>
      </c>
      <c r="G119" s="893"/>
      <c r="H119" s="893"/>
      <c r="I119" s="893"/>
      <c r="J119" s="893"/>
      <c r="K119" s="893"/>
      <c r="L119" s="893"/>
      <c r="M119" s="893"/>
      <c r="N119" s="893"/>
      <c r="O119" s="893"/>
      <c r="P119" s="893"/>
      <c r="Q119" s="893"/>
      <c r="R119" s="893"/>
      <c r="S119" s="893"/>
      <c r="T119" s="893"/>
      <c r="U119" s="893"/>
      <c r="V119" s="893"/>
      <c r="W119" s="893"/>
      <c r="X119" s="893"/>
      <c r="Y119" s="893"/>
      <c r="Z119" s="893"/>
      <c r="AA119" s="893"/>
      <c r="AB119" s="893"/>
      <c r="AC119" s="893"/>
      <c r="AD119" s="893"/>
      <c r="AE119" s="893"/>
      <c r="AF119" s="893"/>
      <c r="AG119" s="893"/>
      <c r="AH119" s="893"/>
      <c r="AI119" s="893"/>
      <c r="AJ119" s="893"/>
      <c r="AK119" s="893"/>
      <c r="AL119" s="893"/>
      <c r="AM119" s="893"/>
      <c r="AN119" s="893"/>
      <c r="AO119" s="893"/>
      <c r="AP119" s="893" t="s">
        <v>234</v>
      </c>
      <c r="AQ119" s="893"/>
      <c r="AR119" s="893"/>
      <c r="AS119" s="893"/>
      <c r="AT119" s="893"/>
      <c r="AZ119" s="311"/>
      <c r="BA119" s="311"/>
      <c r="BB119" s="904"/>
      <c r="BC119" s="904"/>
      <c r="BD119" s="904"/>
      <c r="BE119" s="904"/>
      <c r="BF119" s="294"/>
      <c r="BG119" s="294"/>
      <c r="BH119" s="294"/>
      <c r="BI119" s="294"/>
      <c r="BJ119" s="294"/>
      <c r="BK119" s="294"/>
      <c r="BL119" s="294"/>
      <c r="BM119" s="294"/>
      <c r="BN119" s="294"/>
      <c r="BO119" s="294"/>
      <c r="BP119" s="294"/>
      <c r="BQ119" s="294"/>
      <c r="BR119" s="294"/>
      <c r="BS119" s="294"/>
      <c r="BT119" s="294"/>
      <c r="BU119" s="294"/>
      <c r="BV119" s="294"/>
      <c r="BW119" s="294"/>
      <c r="BX119" s="294"/>
      <c r="BY119" s="294"/>
      <c r="BZ119" s="294"/>
      <c r="CA119" s="294"/>
      <c r="CB119" s="294"/>
      <c r="CC119" s="294"/>
      <c r="CD119" s="294"/>
      <c r="CE119" s="294"/>
      <c r="CF119" s="294"/>
      <c r="CG119" s="294"/>
      <c r="CH119" s="294"/>
      <c r="CI119" s="294"/>
      <c r="CJ119" s="294"/>
      <c r="CK119" s="294"/>
      <c r="CL119" s="294"/>
      <c r="CM119" s="294"/>
      <c r="CN119" s="294"/>
      <c r="CO119" s="294"/>
      <c r="CP119" s="294"/>
      <c r="CQ119" s="294"/>
      <c r="CR119" s="294"/>
      <c r="CS119" s="294"/>
      <c r="CT119" s="294"/>
      <c r="CU119" s="294"/>
      <c r="CV119" s="295"/>
    </row>
    <row r="120" spans="1:101" ht="5.15" customHeight="1">
      <c r="A120" s="322"/>
      <c r="B120" s="293"/>
      <c r="C120" s="294"/>
      <c r="D120" s="294"/>
      <c r="E120" s="294"/>
      <c r="F120" s="893"/>
      <c r="G120" s="893"/>
      <c r="H120" s="893"/>
      <c r="I120" s="893"/>
      <c r="J120" s="893"/>
      <c r="K120" s="893"/>
      <c r="L120" s="893"/>
      <c r="M120" s="893"/>
      <c r="N120" s="893"/>
      <c r="O120" s="893"/>
      <c r="P120" s="893"/>
      <c r="Q120" s="893"/>
      <c r="R120" s="893"/>
      <c r="S120" s="893"/>
      <c r="T120" s="893"/>
      <c r="U120" s="893"/>
      <c r="V120" s="893"/>
      <c r="W120" s="893"/>
      <c r="X120" s="893"/>
      <c r="Y120" s="893"/>
      <c r="Z120" s="893"/>
      <c r="AA120" s="893"/>
      <c r="AB120" s="893"/>
      <c r="AC120" s="893"/>
      <c r="AD120" s="893"/>
      <c r="AE120" s="893"/>
      <c r="AF120" s="893"/>
      <c r="AG120" s="893"/>
      <c r="AH120" s="893"/>
      <c r="AI120" s="893"/>
      <c r="AJ120" s="893"/>
      <c r="AK120" s="893"/>
      <c r="AL120" s="893"/>
      <c r="AM120" s="893"/>
      <c r="AN120" s="893"/>
      <c r="AO120" s="893"/>
      <c r="AP120" s="893"/>
      <c r="AQ120" s="893"/>
      <c r="AR120" s="893"/>
      <c r="AS120" s="893"/>
      <c r="AT120" s="893"/>
      <c r="AZ120" s="311"/>
      <c r="BA120" s="311"/>
      <c r="BB120" s="904"/>
      <c r="BC120" s="904"/>
      <c r="BD120" s="904"/>
      <c r="BE120" s="904"/>
      <c r="BF120" s="294"/>
      <c r="BG120" s="294"/>
      <c r="BH120" s="294"/>
      <c r="BI120" s="294"/>
      <c r="BJ120" s="294"/>
      <c r="BK120" s="294"/>
      <c r="BL120" s="294"/>
      <c r="BM120" s="294"/>
      <c r="BN120" s="294"/>
      <c r="BO120" s="294"/>
      <c r="BP120" s="294"/>
      <c r="BQ120" s="294"/>
      <c r="BR120" s="294"/>
      <c r="BS120" s="294"/>
      <c r="BT120" s="294"/>
      <c r="BU120" s="294"/>
      <c r="BV120" s="294"/>
      <c r="BW120" s="294"/>
      <c r="BX120" s="294"/>
      <c r="BY120" s="294"/>
      <c r="BZ120" s="294"/>
      <c r="CA120" s="294"/>
      <c r="CB120" s="294"/>
      <c r="CC120" s="294"/>
      <c r="CD120" s="294"/>
      <c r="CE120" s="294"/>
      <c r="CF120" s="294"/>
      <c r="CG120" s="294"/>
      <c r="CH120" s="294"/>
      <c r="CI120" s="294"/>
      <c r="CJ120" s="294"/>
      <c r="CK120" s="294"/>
      <c r="CL120" s="294"/>
      <c r="CM120" s="294"/>
      <c r="CN120" s="294"/>
      <c r="CO120" s="294"/>
      <c r="CP120" s="294"/>
      <c r="CQ120" s="294"/>
      <c r="CR120" s="294"/>
      <c r="CS120" s="294"/>
      <c r="CT120" s="294"/>
      <c r="CU120" s="294"/>
      <c r="CV120" s="295"/>
    </row>
    <row r="121" spans="1:101" ht="5.15" customHeight="1">
      <c r="A121" s="322"/>
      <c r="B121" s="293"/>
      <c r="C121" s="294"/>
      <c r="D121" s="294"/>
      <c r="E121" s="294"/>
      <c r="F121" s="893"/>
      <c r="G121" s="893"/>
      <c r="H121" s="893"/>
      <c r="I121" s="893"/>
      <c r="J121" s="893"/>
      <c r="K121" s="893"/>
      <c r="L121" s="893"/>
      <c r="M121" s="893"/>
      <c r="N121" s="893"/>
      <c r="O121" s="893"/>
      <c r="P121" s="893"/>
      <c r="Q121" s="893"/>
      <c r="R121" s="893"/>
      <c r="S121" s="893"/>
      <c r="T121" s="893"/>
      <c r="U121" s="893"/>
      <c r="V121" s="893"/>
      <c r="W121" s="893"/>
      <c r="X121" s="893"/>
      <c r="Y121" s="893"/>
      <c r="Z121" s="893"/>
      <c r="AA121" s="893"/>
      <c r="AB121" s="893"/>
      <c r="AC121" s="893"/>
      <c r="AD121" s="893"/>
      <c r="AE121" s="893"/>
      <c r="AF121" s="893"/>
      <c r="AG121" s="893"/>
      <c r="AH121" s="893"/>
      <c r="AI121" s="893"/>
      <c r="AJ121" s="893"/>
      <c r="AK121" s="893"/>
      <c r="AL121" s="893"/>
      <c r="AM121" s="893"/>
      <c r="AN121" s="893"/>
      <c r="AO121" s="893"/>
      <c r="AP121" s="893"/>
      <c r="AQ121" s="893"/>
      <c r="AR121" s="893"/>
      <c r="AS121" s="893"/>
      <c r="AT121" s="893"/>
      <c r="AU121" s="311"/>
      <c r="AV121" s="311"/>
      <c r="AW121" s="311"/>
      <c r="AX121" s="311"/>
      <c r="AY121" s="311"/>
      <c r="AZ121" s="311"/>
      <c r="BA121" s="311"/>
      <c r="BB121" s="904"/>
      <c r="BC121" s="904"/>
      <c r="BD121" s="904"/>
      <c r="BE121" s="904"/>
      <c r="BF121" s="294"/>
      <c r="BG121" s="294"/>
      <c r="BH121" s="294"/>
      <c r="BI121" s="294"/>
      <c r="BJ121" s="294"/>
      <c r="BK121" s="294"/>
      <c r="BL121" s="294"/>
      <c r="BM121" s="294"/>
      <c r="BN121" s="294"/>
      <c r="BO121" s="294"/>
      <c r="BP121" s="294"/>
      <c r="BQ121" s="294"/>
      <c r="BR121" s="294"/>
      <c r="BS121" s="294"/>
      <c r="BT121" s="294"/>
      <c r="BU121" s="294"/>
      <c r="BV121" s="294"/>
      <c r="BW121" s="294"/>
      <c r="BX121" s="294"/>
      <c r="BY121" s="294"/>
      <c r="BZ121" s="294"/>
      <c r="CA121" s="294"/>
      <c r="CB121" s="294"/>
      <c r="CC121" s="294"/>
      <c r="CD121" s="294"/>
      <c r="CE121" s="294"/>
      <c r="CF121" s="294"/>
      <c r="CG121" s="294"/>
      <c r="CH121" s="294"/>
      <c r="CI121" s="294"/>
      <c r="CJ121" s="294"/>
      <c r="CK121" s="294"/>
      <c r="CL121" s="294"/>
      <c r="CM121" s="294"/>
      <c r="CN121" s="294"/>
      <c r="CO121" s="294"/>
      <c r="CP121" s="294"/>
      <c r="CQ121" s="294"/>
      <c r="CR121" s="294"/>
      <c r="CS121" s="294"/>
      <c r="CT121" s="294"/>
      <c r="CU121" s="294"/>
      <c r="CV121" s="295"/>
    </row>
    <row r="122" spans="1:101" ht="5.15" customHeight="1">
      <c r="A122" s="322"/>
      <c r="B122" s="293"/>
      <c r="C122" s="294"/>
      <c r="D122" s="294"/>
      <c r="E122" s="294"/>
      <c r="F122" s="893"/>
      <c r="G122" s="893"/>
      <c r="H122" s="893"/>
      <c r="I122" s="893"/>
      <c r="J122" s="893"/>
      <c r="K122" s="893"/>
      <c r="L122" s="893"/>
      <c r="M122" s="893"/>
      <c r="N122" s="893"/>
      <c r="O122" s="893"/>
      <c r="P122" s="893"/>
      <c r="Q122" s="893"/>
      <c r="R122" s="893"/>
      <c r="S122" s="893"/>
      <c r="T122" s="893"/>
      <c r="U122" s="893"/>
      <c r="V122" s="893"/>
      <c r="W122" s="893"/>
      <c r="X122" s="893"/>
      <c r="Y122" s="893"/>
      <c r="Z122" s="893"/>
      <c r="AA122" s="893"/>
      <c r="AB122" s="893"/>
      <c r="AC122" s="893"/>
      <c r="AD122" s="893"/>
      <c r="AE122" s="893"/>
      <c r="AF122" s="893"/>
      <c r="AG122" s="893"/>
      <c r="AH122" s="893"/>
      <c r="AI122" s="893"/>
      <c r="AJ122" s="893"/>
      <c r="AK122" s="893"/>
      <c r="AL122" s="893"/>
      <c r="AM122" s="893"/>
      <c r="AN122" s="893"/>
      <c r="AO122" s="893"/>
      <c r="AP122" s="893"/>
      <c r="AQ122" s="893"/>
      <c r="AR122" s="893"/>
      <c r="AS122" s="893"/>
      <c r="AT122" s="893"/>
      <c r="AU122" s="294"/>
      <c r="AV122" s="294"/>
      <c r="AW122" s="294"/>
      <c r="AX122" s="294"/>
      <c r="AY122" s="294"/>
      <c r="AZ122" s="294"/>
      <c r="BA122" s="294"/>
      <c r="BB122" s="904"/>
      <c r="BC122" s="904"/>
      <c r="BD122" s="904"/>
      <c r="BE122" s="904"/>
      <c r="BF122" s="294"/>
      <c r="BG122" s="294"/>
      <c r="BH122" s="294"/>
      <c r="BI122" s="294"/>
      <c r="BJ122" s="294"/>
      <c r="BK122" s="294"/>
      <c r="BL122" s="294"/>
      <c r="BM122" s="294"/>
      <c r="BN122" s="294"/>
      <c r="BO122" s="294"/>
      <c r="BP122" s="294"/>
      <c r="BQ122" s="294"/>
      <c r="BR122" s="294"/>
      <c r="BS122" s="294"/>
      <c r="BT122" s="294"/>
      <c r="BU122" s="294"/>
      <c r="BV122" s="294"/>
      <c r="BW122" s="294"/>
      <c r="BX122" s="294"/>
      <c r="BY122" s="294"/>
      <c r="BZ122" s="294"/>
      <c r="CA122" s="294"/>
      <c r="CB122" s="294"/>
      <c r="CC122" s="294"/>
      <c r="CD122" s="294"/>
      <c r="CE122" s="294"/>
      <c r="CF122" s="294"/>
      <c r="CG122" s="294"/>
      <c r="CH122" s="294"/>
      <c r="CI122" s="294"/>
      <c r="CJ122" s="294"/>
      <c r="CK122" s="294"/>
      <c r="CL122" s="294"/>
      <c r="CM122" s="294"/>
      <c r="CN122" s="294"/>
      <c r="CO122" s="294"/>
      <c r="CP122" s="294"/>
      <c r="CQ122" s="294"/>
      <c r="CR122" s="294"/>
      <c r="CS122" s="294"/>
      <c r="CT122" s="294"/>
      <c r="CU122" s="294"/>
      <c r="CV122" s="295"/>
    </row>
    <row r="123" spans="1:101" ht="5.15" customHeight="1">
      <c r="A123" s="322"/>
      <c r="B123" s="293"/>
      <c r="C123" s="294"/>
      <c r="D123" s="294"/>
      <c r="E123" s="294"/>
      <c r="F123" s="301"/>
      <c r="G123" s="301"/>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1"/>
      <c r="AI123" s="301"/>
      <c r="AJ123" s="301"/>
      <c r="AK123" s="301"/>
      <c r="AL123" s="301"/>
      <c r="AM123" s="301"/>
      <c r="AN123" s="301"/>
      <c r="AO123" s="301"/>
      <c r="AP123" s="301"/>
      <c r="AQ123" s="301"/>
      <c r="AR123" s="301"/>
      <c r="AS123" s="301"/>
      <c r="AT123" s="301"/>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c r="BT123" s="294"/>
      <c r="BU123" s="294"/>
      <c r="BV123" s="294"/>
      <c r="BW123" s="294"/>
      <c r="BX123" s="294"/>
      <c r="BY123" s="294"/>
      <c r="BZ123" s="294"/>
      <c r="CA123" s="294"/>
      <c r="CB123" s="294"/>
      <c r="CC123" s="294"/>
      <c r="CD123" s="294"/>
      <c r="CE123" s="294"/>
      <c r="CF123" s="294"/>
      <c r="CG123" s="294"/>
      <c r="CH123" s="294"/>
      <c r="CI123" s="294"/>
      <c r="CJ123" s="294"/>
      <c r="CK123" s="294"/>
      <c r="CL123" s="294"/>
      <c r="CM123" s="294"/>
      <c r="CN123" s="294"/>
      <c r="CO123" s="294"/>
      <c r="CP123" s="294"/>
      <c r="CQ123" s="294"/>
      <c r="CR123" s="294"/>
      <c r="CS123" s="294"/>
      <c r="CT123" s="294"/>
      <c r="CU123" s="294"/>
      <c r="CV123" s="295"/>
    </row>
    <row r="124" spans="1:101" ht="5.15" customHeight="1">
      <c r="A124" s="322"/>
      <c r="B124" s="293"/>
      <c r="C124" s="294"/>
      <c r="D124" s="294"/>
      <c r="E124" s="294"/>
      <c r="F124" s="301"/>
      <c r="G124" s="301"/>
      <c r="H124" s="301"/>
      <c r="I124" s="301"/>
      <c r="J124" s="301"/>
      <c r="K124" s="301"/>
      <c r="L124" s="301"/>
      <c r="M124" s="301"/>
      <c r="N124" s="301"/>
      <c r="O124" s="301"/>
      <c r="P124" s="301"/>
      <c r="Q124" s="301"/>
      <c r="R124" s="301"/>
      <c r="S124" s="301"/>
      <c r="T124" s="301"/>
      <c r="U124" s="301"/>
      <c r="V124" s="301"/>
      <c r="W124" s="301"/>
      <c r="X124" s="301"/>
      <c r="Y124" s="301"/>
      <c r="Z124" s="301"/>
      <c r="AA124" s="301"/>
      <c r="AB124" s="301"/>
      <c r="AC124" s="301"/>
      <c r="AD124" s="301"/>
      <c r="AE124" s="301"/>
      <c r="AF124" s="301"/>
      <c r="AG124" s="301"/>
      <c r="AH124" s="301"/>
      <c r="AI124" s="301"/>
      <c r="AJ124" s="301"/>
      <c r="AK124" s="301"/>
      <c r="AL124" s="301"/>
      <c r="AM124" s="301"/>
      <c r="AN124" s="301"/>
      <c r="AO124" s="301"/>
      <c r="AP124" s="301"/>
      <c r="AQ124" s="301"/>
      <c r="AR124" s="301"/>
      <c r="AS124" s="301"/>
      <c r="AT124" s="301"/>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c r="BT124" s="294"/>
      <c r="BU124" s="294"/>
      <c r="BV124" s="294"/>
      <c r="BW124" s="294"/>
      <c r="BX124" s="294"/>
      <c r="BY124" s="294"/>
      <c r="BZ124" s="294"/>
      <c r="CA124" s="294"/>
      <c r="CB124" s="294"/>
      <c r="CC124" s="294"/>
      <c r="CD124" s="294"/>
      <c r="CE124" s="294"/>
      <c r="CF124" s="294"/>
      <c r="CG124" s="294"/>
      <c r="CH124" s="294"/>
      <c r="CI124" s="294"/>
      <c r="CJ124" s="294"/>
      <c r="CK124" s="294"/>
      <c r="CL124" s="294"/>
      <c r="CM124" s="294"/>
      <c r="CN124" s="294"/>
      <c r="CO124" s="294"/>
      <c r="CP124" s="294"/>
      <c r="CQ124" s="294"/>
      <c r="CR124" s="294"/>
      <c r="CS124" s="294"/>
      <c r="CT124" s="294"/>
      <c r="CU124" s="294"/>
      <c r="CV124" s="295"/>
      <c r="CW124" s="323"/>
    </row>
    <row r="125" spans="1:101" ht="5.15" customHeight="1">
      <c r="A125" s="322"/>
      <c r="B125" s="293"/>
      <c r="C125" s="294"/>
      <c r="D125" s="294"/>
      <c r="E125" s="294"/>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294"/>
      <c r="AV125" s="294"/>
      <c r="AW125" s="294"/>
      <c r="AX125" s="294"/>
      <c r="AY125" s="294"/>
      <c r="AZ125" s="294"/>
      <c r="BA125" s="294"/>
      <c r="BB125" s="294"/>
      <c r="BC125" s="294"/>
      <c r="BD125" s="294"/>
      <c r="BE125" s="294"/>
      <c r="BF125" s="294"/>
      <c r="BG125" s="294"/>
      <c r="BH125" s="294"/>
      <c r="BI125" s="294"/>
      <c r="BJ125" s="294"/>
      <c r="BK125" s="294"/>
      <c r="BL125" s="294"/>
      <c r="BM125" s="294"/>
      <c r="BN125" s="294"/>
      <c r="BO125" s="294"/>
      <c r="BP125" s="294"/>
      <c r="BQ125" s="294"/>
      <c r="BR125" s="294"/>
      <c r="BS125" s="294"/>
      <c r="BT125" s="294"/>
      <c r="BU125" s="294"/>
      <c r="BV125" s="294"/>
      <c r="BW125" s="294"/>
      <c r="BX125" s="294"/>
      <c r="BY125" s="294"/>
      <c r="BZ125" s="294"/>
      <c r="CA125" s="294"/>
      <c r="CB125" s="294"/>
      <c r="CC125" s="294"/>
      <c r="CD125" s="294"/>
      <c r="CE125" s="294"/>
      <c r="CF125" s="294"/>
      <c r="CG125" s="294"/>
      <c r="CH125" s="294"/>
      <c r="CI125" s="294"/>
      <c r="CJ125" s="294"/>
      <c r="CK125" s="294"/>
      <c r="CL125" s="294"/>
      <c r="CM125" s="294"/>
      <c r="CN125" s="294"/>
      <c r="CO125" s="294"/>
      <c r="CP125" s="294"/>
      <c r="CQ125" s="294"/>
      <c r="CR125" s="294"/>
      <c r="CS125" s="294"/>
      <c r="CT125" s="294"/>
      <c r="CU125" s="294"/>
      <c r="CV125" s="295"/>
      <c r="CW125" s="323"/>
    </row>
    <row r="126" spans="1:101" ht="6.75" customHeight="1">
      <c r="A126" s="322"/>
      <c r="B126" s="324"/>
      <c r="C126" s="325"/>
      <c r="D126" s="325"/>
      <c r="E126" s="325"/>
      <c r="F126" s="325"/>
      <c r="G126" s="325"/>
      <c r="H126" s="325"/>
      <c r="I126" s="325"/>
      <c r="J126" s="325"/>
      <c r="K126" s="325"/>
      <c r="L126" s="325"/>
      <c r="M126" s="325"/>
      <c r="N126" s="325"/>
      <c r="O126" s="325"/>
      <c r="P126" s="325"/>
      <c r="Q126" s="325"/>
      <c r="R126" s="325"/>
      <c r="S126" s="325"/>
      <c r="T126" s="325"/>
      <c r="U126" s="325"/>
      <c r="V126" s="325"/>
      <c r="W126" s="325"/>
      <c r="X126" s="325"/>
      <c r="Y126" s="325"/>
      <c r="Z126" s="325"/>
      <c r="AA126" s="325"/>
      <c r="AB126" s="325"/>
      <c r="AC126" s="325"/>
      <c r="AD126" s="325"/>
      <c r="AE126" s="325"/>
      <c r="AF126" s="325"/>
      <c r="AG126" s="325"/>
      <c r="AH126" s="325"/>
      <c r="AI126" s="325"/>
      <c r="AJ126" s="325"/>
      <c r="AK126" s="325"/>
      <c r="AL126" s="325"/>
      <c r="AM126" s="325"/>
      <c r="AN126" s="325"/>
      <c r="AO126" s="325"/>
      <c r="AP126" s="325"/>
      <c r="AQ126" s="325"/>
      <c r="AR126" s="325"/>
      <c r="AS126" s="325"/>
      <c r="AT126" s="325"/>
      <c r="AU126" s="325"/>
      <c r="AV126" s="325"/>
      <c r="AW126" s="325"/>
      <c r="AX126" s="325"/>
      <c r="AY126" s="325"/>
      <c r="AZ126" s="325"/>
      <c r="BA126" s="325"/>
      <c r="BB126" s="325"/>
      <c r="BC126" s="325"/>
      <c r="BD126" s="325"/>
      <c r="BE126" s="325"/>
      <c r="BF126" s="325"/>
      <c r="BG126" s="325"/>
      <c r="BH126" s="325"/>
      <c r="BI126" s="325"/>
      <c r="BJ126" s="325"/>
      <c r="BK126" s="325"/>
      <c r="BL126" s="325"/>
      <c r="BM126" s="325"/>
      <c r="BN126" s="325"/>
      <c r="BO126" s="325"/>
      <c r="BP126" s="325"/>
      <c r="BQ126" s="325"/>
      <c r="BR126" s="325"/>
      <c r="BS126" s="325"/>
      <c r="BT126" s="325"/>
      <c r="BU126" s="325"/>
      <c r="BV126" s="325"/>
      <c r="BW126" s="325"/>
      <c r="BX126" s="325"/>
      <c r="BY126" s="325"/>
      <c r="BZ126" s="325"/>
      <c r="CA126" s="325"/>
      <c r="CB126" s="325"/>
      <c r="CC126" s="325"/>
      <c r="CD126" s="325"/>
      <c r="CE126" s="325"/>
      <c r="CF126" s="325"/>
      <c r="CG126" s="325"/>
      <c r="CH126" s="325"/>
      <c r="CI126" s="325"/>
      <c r="CJ126" s="325"/>
      <c r="CK126" s="325"/>
      <c r="CL126" s="325"/>
      <c r="CM126" s="325"/>
      <c r="CN126" s="325"/>
      <c r="CO126" s="325"/>
      <c r="CP126" s="325"/>
      <c r="CQ126" s="325"/>
      <c r="CR126" s="325"/>
      <c r="CS126" s="325"/>
      <c r="CT126" s="325"/>
      <c r="CU126" s="325"/>
      <c r="CV126" s="326"/>
      <c r="CW126" s="323"/>
    </row>
    <row r="127" spans="1:101">
      <c r="B127" s="327"/>
      <c r="C127" s="327"/>
      <c r="D127" s="327"/>
      <c r="E127" s="327"/>
      <c r="F127" s="327"/>
      <c r="G127" s="327"/>
      <c r="H127" s="327"/>
      <c r="I127" s="327"/>
      <c r="J127" s="327"/>
      <c r="K127" s="327"/>
      <c r="L127" s="327"/>
      <c r="M127" s="327"/>
      <c r="N127" s="327"/>
      <c r="O127" s="327"/>
      <c r="P127" s="327"/>
      <c r="Q127" s="327"/>
      <c r="R127" s="327"/>
      <c r="S127" s="327"/>
      <c r="T127" s="327"/>
      <c r="U127" s="327"/>
      <c r="V127" s="327"/>
      <c r="W127" s="327"/>
      <c r="X127" s="327"/>
      <c r="Y127" s="327"/>
      <c r="Z127" s="327"/>
      <c r="AA127" s="327"/>
      <c r="AB127" s="327"/>
      <c r="AC127" s="327"/>
      <c r="AD127" s="327"/>
      <c r="AE127" s="327"/>
      <c r="AF127" s="327"/>
      <c r="AG127" s="327"/>
      <c r="AH127" s="327"/>
      <c r="AI127" s="327"/>
      <c r="AJ127" s="327"/>
      <c r="AK127" s="327"/>
      <c r="AL127" s="327"/>
      <c r="AM127" s="327"/>
      <c r="AN127" s="327"/>
      <c r="AO127" s="327"/>
      <c r="AP127" s="327"/>
      <c r="AQ127" s="327"/>
      <c r="AR127" s="327"/>
      <c r="AS127" s="327"/>
      <c r="AT127" s="327"/>
      <c r="AU127" s="327"/>
      <c r="AV127" s="327"/>
      <c r="AW127" s="327"/>
      <c r="AX127" s="327"/>
      <c r="AY127" s="327"/>
      <c r="AZ127" s="327"/>
      <c r="BA127" s="327"/>
      <c r="BB127" s="327"/>
      <c r="BC127" s="327"/>
      <c r="BD127" s="327"/>
      <c r="BE127" s="327"/>
      <c r="BF127" s="327"/>
      <c r="BG127" s="327"/>
      <c r="BH127" s="327"/>
      <c r="BI127" s="327"/>
      <c r="BJ127" s="327"/>
      <c r="BK127" s="327"/>
      <c r="BL127" s="327"/>
      <c r="BM127" s="327"/>
      <c r="BN127" s="327"/>
      <c r="BO127" s="327"/>
      <c r="BP127" s="327"/>
      <c r="BQ127" s="327"/>
      <c r="BR127" s="327"/>
      <c r="BS127" s="327"/>
      <c r="BT127" s="327"/>
      <c r="BU127" s="327"/>
      <c r="BV127" s="327"/>
      <c r="BW127" s="327"/>
      <c r="BX127" s="327"/>
      <c r="BY127" s="327"/>
      <c r="BZ127" s="327"/>
      <c r="CA127" s="327"/>
      <c r="CB127" s="327"/>
      <c r="CC127" s="327"/>
      <c r="CD127" s="327"/>
      <c r="CE127" s="327"/>
      <c r="CF127" s="327"/>
      <c r="CG127" s="327"/>
      <c r="CH127" s="327"/>
      <c r="CI127" s="327"/>
      <c r="CJ127" s="327"/>
      <c r="CK127" s="327"/>
      <c r="CL127" s="327"/>
      <c r="CM127" s="327"/>
      <c r="CN127" s="327"/>
      <c r="CO127" s="327"/>
      <c r="CP127" s="327"/>
      <c r="CQ127" s="327"/>
      <c r="CR127" s="327"/>
    </row>
    <row r="129" s="292" customFormat="1" ht="13"/>
    <row r="130" s="292" customFormat="1" ht="13"/>
    <row r="131" s="292" customFormat="1" ht="13"/>
    <row r="132" s="292" customFormat="1" ht="13"/>
    <row r="133" s="292" customFormat="1" ht="13"/>
    <row r="134" s="292" customFormat="1" ht="13"/>
    <row r="135" s="292" customFormat="1" ht="13"/>
  </sheetData>
  <mergeCells count="64">
    <mergeCell ref="F115:AO118"/>
    <mergeCell ref="F119:AO122"/>
    <mergeCell ref="AP119:AT122"/>
    <mergeCell ref="BB119:BE122"/>
    <mergeCell ref="AP97:AV99"/>
    <mergeCell ref="AW97:CN99"/>
    <mergeCell ref="CO97:CR100"/>
    <mergeCell ref="AU104:BF106"/>
    <mergeCell ref="BG104:CN106"/>
    <mergeCell ref="CO104:CR107"/>
    <mergeCell ref="AV81:AZ83"/>
    <mergeCell ref="AP91:AV93"/>
    <mergeCell ref="AW91:CS93"/>
    <mergeCell ref="DA93:DA96"/>
    <mergeCell ref="AD94:AO96"/>
    <mergeCell ref="AW94:CR96"/>
    <mergeCell ref="F68:CP70"/>
    <mergeCell ref="F71:CP73"/>
    <mergeCell ref="DA73:DA83"/>
    <mergeCell ref="F74:CP76"/>
    <mergeCell ref="J81:P83"/>
    <mergeCell ref="Q81:W83"/>
    <mergeCell ref="X81:AB83"/>
    <mergeCell ref="AC81:AI83"/>
    <mergeCell ref="AJ81:AM83"/>
    <mergeCell ref="AN81:AU83"/>
    <mergeCell ref="DA50:DF54"/>
    <mergeCell ref="DA55:DF59"/>
    <mergeCell ref="DA60:DA67"/>
    <mergeCell ref="DD60:DE62"/>
    <mergeCell ref="F62:CP64"/>
    <mergeCell ref="F65:CP67"/>
    <mergeCell ref="D30:Q39"/>
    <mergeCell ref="T30:CV39"/>
    <mergeCell ref="D40:Q49"/>
    <mergeCell ref="T40:CV49"/>
    <mergeCell ref="D50:Q59"/>
    <mergeCell ref="T50:CV59"/>
    <mergeCell ref="BM12:BU19"/>
    <mergeCell ref="BV12:CD19"/>
    <mergeCell ref="CE12:CM19"/>
    <mergeCell ref="CN12:CV19"/>
    <mergeCell ref="D20:Q29"/>
    <mergeCell ref="T20:CV29"/>
    <mergeCell ref="T12:AB19"/>
    <mergeCell ref="AC12:AK19"/>
    <mergeCell ref="AL12:AT19"/>
    <mergeCell ref="AU12:BC19"/>
    <mergeCell ref="BD12:BL19"/>
    <mergeCell ref="D8:Q19"/>
    <mergeCell ref="T8:AB11"/>
    <mergeCell ref="AC8:AK11"/>
    <mergeCell ref="AL8:AT11"/>
    <mergeCell ref="AU8:BC11"/>
    <mergeCell ref="BD8:BL11"/>
    <mergeCell ref="BM8:BU11"/>
    <mergeCell ref="BV8:CD11"/>
    <mergeCell ref="CE8:CM11"/>
    <mergeCell ref="CN8:CV11"/>
    <mergeCell ref="B1:AM1"/>
    <mergeCell ref="C2:V2"/>
    <mergeCell ref="AE5:BG5"/>
    <mergeCell ref="BH5:BQ5"/>
    <mergeCell ref="BY6:CQ7"/>
  </mergeCells>
  <phoneticPr fontId="1"/>
  <pageMargins left="0.70866141732283472" right="0" top="0.74803149606299213" bottom="0" header="0.31496062992125984" footer="0.31496062992125984"/>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2211E-41EB-4BA0-972F-B67AE161D0F9}">
  <sheetPr>
    <pageSetUpPr fitToPage="1"/>
  </sheetPr>
  <dimension ref="A1:EC156"/>
  <sheetViews>
    <sheetView topLeftCell="A63" workbookViewId="0">
      <selection activeCell="F40" sqref="F40:DC42"/>
    </sheetView>
  </sheetViews>
  <sheetFormatPr defaultColWidth="9" defaultRowHeight="14"/>
  <cols>
    <col min="1" max="1" width="1.08984375" style="62" customWidth="1"/>
    <col min="2" max="109" width="0.90625" style="62" customWidth="1"/>
    <col min="110" max="110" width="0.7265625" style="62" customWidth="1"/>
    <col min="111" max="123" width="0.90625" style="62" customWidth="1"/>
    <col min="124" max="124" width="3.453125" style="62" customWidth="1"/>
    <col min="125" max="129" width="9" style="62"/>
    <col min="130" max="130" width="5" style="62" customWidth="1"/>
    <col min="131" max="131" width="0.90625" style="62" customWidth="1"/>
    <col min="132" max="132" width="9" style="62"/>
    <col min="133" max="133" width="18.90625" style="62" customWidth="1"/>
    <col min="134" max="16384" width="9" style="62"/>
  </cols>
  <sheetData>
    <row r="1" spans="1:133">
      <c r="B1" s="930"/>
      <c r="C1" s="930"/>
      <c r="D1" s="930"/>
      <c r="E1" s="930"/>
      <c r="F1" s="930"/>
      <c r="G1" s="930"/>
      <c r="H1" s="930"/>
      <c r="I1" s="930"/>
      <c r="J1" s="930"/>
      <c r="K1" s="930"/>
      <c r="L1" s="930"/>
      <c r="M1" s="930"/>
      <c r="N1" s="930"/>
      <c r="O1" s="930"/>
      <c r="P1" s="930"/>
      <c r="Q1" s="930"/>
      <c r="R1" s="930"/>
      <c r="S1" s="930"/>
      <c r="T1" s="930"/>
      <c r="U1" s="930"/>
      <c r="V1" s="930"/>
      <c r="W1" s="930"/>
      <c r="X1" s="930"/>
      <c r="Y1" s="930"/>
      <c r="Z1" s="930"/>
      <c r="AA1" s="930"/>
      <c r="AB1" s="930"/>
      <c r="AC1" s="930"/>
      <c r="AD1" s="930"/>
      <c r="AE1" s="930"/>
      <c r="AF1" s="930"/>
      <c r="AG1" s="930"/>
      <c r="AH1" s="930"/>
      <c r="AI1" s="930"/>
      <c r="AJ1" s="930"/>
      <c r="AK1" s="930"/>
      <c r="AL1" s="930"/>
      <c r="AM1" s="930"/>
      <c r="AN1" s="930"/>
      <c r="AO1" s="930"/>
      <c r="AP1" s="930"/>
      <c r="AQ1" s="930"/>
      <c r="AR1" s="930"/>
      <c r="AS1" s="930"/>
      <c r="AT1" s="930"/>
      <c r="AU1" s="930"/>
      <c r="AV1" s="930"/>
      <c r="AW1" s="930"/>
      <c r="AX1" s="930"/>
      <c r="AY1" s="930"/>
      <c r="AZ1" s="930"/>
      <c r="BA1" s="930"/>
      <c r="BB1" s="930"/>
      <c r="BC1" s="930"/>
      <c r="BD1" s="930"/>
      <c r="BE1" s="930"/>
      <c r="BF1" s="930"/>
      <c r="BG1" s="930"/>
      <c r="BH1" s="930"/>
      <c r="BI1" s="930"/>
      <c r="BJ1" s="930"/>
      <c r="BK1" s="930"/>
      <c r="BL1" s="930"/>
      <c r="BM1" s="930"/>
      <c r="BN1" s="930"/>
      <c r="BO1" s="930"/>
      <c r="BP1" s="930"/>
      <c r="BQ1" s="930"/>
      <c r="BR1" s="930"/>
      <c r="BS1" s="930"/>
      <c r="BT1" s="930"/>
      <c r="BU1" s="930"/>
      <c r="BV1" s="930"/>
      <c r="BW1" s="930"/>
      <c r="BX1" s="930"/>
      <c r="BY1" s="930"/>
      <c r="BZ1" s="930"/>
      <c r="CA1" s="930"/>
      <c r="CB1" s="930"/>
      <c r="CC1" s="930"/>
      <c r="CD1" s="930"/>
      <c r="CE1" s="930"/>
      <c r="CF1" s="930"/>
      <c r="CG1" s="930"/>
      <c r="CH1" s="930"/>
      <c r="CI1" s="930"/>
      <c r="CJ1" s="930"/>
      <c r="CK1" s="930"/>
      <c r="CL1" s="930"/>
      <c r="CM1" s="930"/>
      <c r="CN1" s="930"/>
      <c r="CO1" s="930"/>
      <c r="CP1" s="930"/>
      <c r="CQ1" s="930"/>
      <c r="CR1" s="930"/>
      <c r="CS1" s="930"/>
      <c r="CT1" s="930"/>
      <c r="CU1" s="930"/>
      <c r="CV1" s="930"/>
      <c r="CW1" s="930"/>
      <c r="CX1" s="930"/>
      <c r="CY1" s="930"/>
      <c r="CZ1" s="930"/>
      <c r="DA1" s="930"/>
      <c r="DB1" s="930"/>
      <c r="DC1" s="930"/>
      <c r="DD1" s="930"/>
      <c r="DE1" s="930"/>
      <c r="DF1" s="930"/>
      <c r="DG1" s="930"/>
      <c r="DH1" s="930"/>
    </row>
    <row r="2" spans="1:133" ht="11.25" customHeight="1">
      <c r="C2" s="931" t="s">
        <v>357</v>
      </c>
      <c r="D2" s="931"/>
      <c r="E2" s="931"/>
      <c r="F2" s="931"/>
      <c r="G2" s="931"/>
      <c r="H2" s="931"/>
      <c r="I2" s="931"/>
      <c r="J2" s="931"/>
      <c r="K2" s="931"/>
      <c r="L2" s="931"/>
      <c r="M2" s="931"/>
      <c r="N2" s="931"/>
      <c r="O2" s="931"/>
      <c r="P2" s="931"/>
      <c r="Q2" s="931"/>
      <c r="R2" s="931"/>
      <c r="S2" s="931"/>
      <c r="T2" s="931"/>
      <c r="U2" s="931"/>
      <c r="V2" s="931"/>
      <c r="AF2" s="932" t="s">
        <v>358</v>
      </c>
      <c r="AG2" s="932"/>
      <c r="AH2" s="932"/>
      <c r="AI2" s="932"/>
      <c r="AJ2" s="932"/>
      <c r="AK2" s="932"/>
      <c r="AL2" s="932"/>
      <c r="AM2" s="932"/>
      <c r="AN2" s="932"/>
      <c r="AO2" s="932"/>
      <c r="AP2" s="932"/>
      <c r="AQ2" s="932"/>
      <c r="AR2" s="932"/>
      <c r="AS2" s="932"/>
      <c r="AT2" s="932"/>
      <c r="AU2" s="932"/>
      <c r="AV2" s="932"/>
      <c r="AW2" s="932"/>
      <c r="AX2" s="932"/>
      <c r="AY2" s="932"/>
      <c r="AZ2" s="932"/>
      <c r="BA2" s="932"/>
      <c r="BB2" s="932"/>
      <c r="BC2" s="932"/>
      <c r="BD2" s="932"/>
      <c r="BE2" s="932"/>
      <c r="BF2" s="932"/>
      <c r="BG2" s="932"/>
      <c r="BH2" s="932"/>
      <c r="BI2" s="932"/>
      <c r="BJ2" s="932"/>
      <c r="BK2" s="932"/>
      <c r="BL2" s="932"/>
      <c r="BM2" s="932"/>
      <c r="BN2" s="932"/>
      <c r="BO2" s="932"/>
      <c r="BP2" s="932"/>
      <c r="BQ2" s="932"/>
      <c r="BR2" s="932"/>
      <c r="BS2" s="932"/>
      <c r="BT2" s="932"/>
      <c r="BU2" s="932"/>
      <c r="BV2" s="932"/>
      <c r="BW2" s="932"/>
      <c r="BX2" s="932"/>
      <c r="BY2" s="932"/>
      <c r="BZ2" s="932"/>
      <c r="CA2" s="932"/>
      <c r="CB2" s="932"/>
      <c r="CC2" s="932"/>
      <c r="CD2" s="932"/>
    </row>
    <row r="3" spans="1:133" ht="11.25" customHeight="1">
      <c r="C3" s="63"/>
      <c r="D3" s="63"/>
      <c r="E3" s="63"/>
      <c r="F3" s="63"/>
      <c r="G3" s="63"/>
      <c r="H3" s="63"/>
      <c r="I3" s="63"/>
      <c r="J3" s="63"/>
      <c r="K3" s="63"/>
      <c r="L3" s="63"/>
      <c r="M3" s="63"/>
      <c r="N3" s="63"/>
      <c r="O3" s="63"/>
      <c r="P3" s="63"/>
      <c r="Q3" s="63"/>
      <c r="R3" s="63"/>
      <c r="S3" s="63"/>
      <c r="T3" s="63"/>
      <c r="U3" s="63"/>
      <c r="V3" s="63"/>
      <c r="AF3" s="932"/>
      <c r="AG3" s="932"/>
      <c r="AH3" s="932"/>
      <c r="AI3" s="932"/>
      <c r="AJ3" s="932"/>
      <c r="AK3" s="932"/>
      <c r="AL3" s="932"/>
      <c r="AM3" s="932"/>
      <c r="AN3" s="932"/>
      <c r="AO3" s="932"/>
      <c r="AP3" s="932"/>
      <c r="AQ3" s="932"/>
      <c r="AR3" s="932"/>
      <c r="AS3" s="932"/>
      <c r="AT3" s="932"/>
      <c r="AU3" s="932"/>
      <c r="AV3" s="932"/>
      <c r="AW3" s="932"/>
      <c r="AX3" s="932"/>
      <c r="AY3" s="932"/>
      <c r="AZ3" s="932"/>
      <c r="BA3" s="932"/>
      <c r="BB3" s="932"/>
      <c r="BC3" s="932"/>
      <c r="BD3" s="932"/>
      <c r="BE3" s="932"/>
      <c r="BF3" s="932"/>
      <c r="BG3" s="932"/>
      <c r="BH3" s="932"/>
      <c r="BI3" s="932"/>
      <c r="BJ3" s="932"/>
      <c r="BK3" s="932"/>
      <c r="BL3" s="932"/>
      <c r="BM3" s="932"/>
      <c r="BN3" s="932"/>
      <c r="BO3" s="932"/>
      <c r="BP3" s="932"/>
      <c r="BQ3" s="932"/>
      <c r="BR3" s="932"/>
      <c r="BS3" s="932"/>
      <c r="BT3" s="932"/>
      <c r="BU3" s="932"/>
      <c r="BV3" s="932"/>
      <c r="BW3" s="932"/>
      <c r="BX3" s="932"/>
      <c r="BY3" s="932"/>
      <c r="BZ3" s="932"/>
      <c r="CA3" s="932"/>
      <c r="CB3" s="932"/>
      <c r="CC3" s="932"/>
      <c r="CD3" s="932"/>
    </row>
    <row r="4" spans="1:133" s="64" customFormat="1" ht="21.75" customHeight="1">
      <c r="AF4" s="932"/>
      <c r="AG4" s="932"/>
      <c r="AH4" s="932"/>
      <c r="AI4" s="932"/>
      <c r="AJ4" s="932"/>
      <c r="AK4" s="932"/>
      <c r="AL4" s="932"/>
      <c r="AM4" s="932"/>
      <c r="AN4" s="932"/>
      <c r="AO4" s="932"/>
      <c r="AP4" s="932"/>
      <c r="AQ4" s="932"/>
      <c r="AR4" s="932"/>
      <c r="AS4" s="932"/>
      <c r="AT4" s="932"/>
      <c r="AU4" s="932"/>
      <c r="AV4" s="932"/>
      <c r="AW4" s="932"/>
      <c r="AX4" s="932"/>
      <c r="AY4" s="932"/>
      <c r="AZ4" s="932"/>
      <c r="BA4" s="932"/>
      <c r="BB4" s="932"/>
      <c r="BC4" s="932"/>
      <c r="BD4" s="932"/>
      <c r="BE4" s="932"/>
      <c r="BF4" s="932"/>
      <c r="BG4" s="932"/>
      <c r="BH4" s="932"/>
      <c r="BI4" s="932"/>
      <c r="BJ4" s="932"/>
      <c r="BK4" s="932"/>
      <c r="BL4" s="932"/>
      <c r="BM4" s="932"/>
      <c r="BN4" s="932"/>
      <c r="BO4" s="932"/>
      <c r="BP4" s="932"/>
      <c r="BQ4" s="932"/>
      <c r="BR4" s="932"/>
      <c r="BS4" s="932"/>
      <c r="BT4" s="932"/>
      <c r="BU4" s="932"/>
      <c r="BV4" s="932"/>
      <c r="BW4" s="932"/>
      <c r="BX4" s="932"/>
      <c r="BY4" s="932"/>
      <c r="BZ4" s="932"/>
      <c r="CA4" s="932"/>
      <c r="CB4" s="932"/>
      <c r="CC4" s="932"/>
      <c r="CD4" s="932"/>
      <c r="CE4" s="65"/>
      <c r="CF4" s="65"/>
      <c r="CG4" s="66"/>
      <c r="CH4" s="66"/>
      <c r="CI4" s="66"/>
      <c r="CJ4" s="66"/>
      <c r="DU4" s="67" t="s">
        <v>81</v>
      </c>
      <c r="DV4" s="68"/>
      <c r="DW4" s="68"/>
      <c r="DX4" s="68"/>
      <c r="DY4" s="68"/>
      <c r="DZ4" s="68"/>
      <c r="EA4" s="68"/>
      <c r="EB4" s="68"/>
      <c r="EC4" s="68"/>
    </row>
    <row r="5" spans="1:133" s="64" customFormat="1" ht="3" customHeight="1">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933"/>
      <c r="CM5" s="933"/>
      <c r="CN5" s="933"/>
      <c r="CO5" s="933"/>
      <c r="CP5" s="933"/>
      <c r="CQ5" s="933"/>
      <c r="CR5" s="933"/>
      <c r="CS5" s="933"/>
      <c r="CT5" s="933"/>
      <c r="CU5" s="933"/>
      <c r="CV5" s="933"/>
      <c r="CW5" s="933"/>
      <c r="CX5" s="933"/>
      <c r="CY5" s="933"/>
      <c r="CZ5" s="933"/>
      <c r="DA5" s="933"/>
      <c r="DB5" s="933"/>
      <c r="DC5" s="933"/>
      <c r="DD5" s="933"/>
      <c r="DE5" s="69"/>
      <c r="DU5" s="68"/>
      <c r="DV5" s="68"/>
      <c r="DW5" s="68"/>
      <c r="DX5" s="68"/>
      <c r="DY5" s="68"/>
      <c r="DZ5" s="68"/>
      <c r="EA5" s="68"/>
      <c r="EB5" s="68"/>
      <c r="EC5" s="68"/>
    </row>
    <row r="6" spans="1:133" s="64" customFormat="1" ht="6.75" customHeight="1">
      <c r="A6" s="70"/>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934"/>
      <c r="CM6" s="934"/>
      <c r="CN6" s="934"/>
      <c r="CO6" s="934"/>
      <c r="CP6" s="934"/>
      <c r="CQ6" s="934"/>
      <c r="CR6" s="934"/>
      <c r="CS6" s="934"/>
      <c r="CT6" s="934"/>
      <c r="CU6" s="934"/>
      <c r="CV6" s="934"/>
      <c r="CW6" s="934"/>
      <c r="CX6" s="934"/>
      <c r="CY6" s="934"/>
      <c r="CZ6" s="934"/>
      <c r="DA6" s="934"/>
      <c r="DB6" s="934"/>
      <c r="DC6" s="934"/>
      <c r="DD6" s="934"/>
      <c r="DE6" s="71"/>
      <c r="DU6" s="935" t="s">
        <v>207</v>
      </c>
      <c r="DV6" s="935"/>
      <c r="DW6" s="935"/>
      <c r="DX6" s="935"/>
      <c r="DY6" s="935"/>
      <c r="DZ6" s="935"/>
      <c r="EA6" s="72"/>
      <c r="EB6" s="68"/>
      <c r="EC6" s="68"/>
    </row>
    <row r="7" spans="1:133" s="77" customFormat="1" ht="5.15" customHeight="1">
      <c r="A7" s="73"/>
      <c r="B7" s="74"/>
      <c r="C7" s="75"/>
      <c r="D7" s="75"/>
      <c r="E7" s="76"/>
      <c r="F7" s="936" t="s">
        <v>208</v>
      </c>
      <c r="G7" s="936"/>
      <c r="H7" s="936"/>
      <c r="I7" s="936"/>
      <c r="J7" s="936"/>
      <c r="K7" s="936"/>
      <c r="L7" s="936"/>
      <c r="M7" s="936"/>
      <c r="N7" s="936"/>
      <c r="O7" s="936"/>
      <c r="P7" s="936"/>
      <c r="Q7" s="936"/>
      <c r="R7" s="936"/>
      <c r="S7" s="936"/>
      <c r="T7" s="936"/>
      <c r="U7" s="936"/>
      <c r="V7" s="936"/>
      <c r="W7" s="936"/>
      <c r="X7" s="936"/>
      <c r="Y7" s="936"/>
      <c r="Z7" s="936"/>
      <c r="AA7" s="936"/>
      <c r="AB7" s="936"/>
      <c r="AC7" s="76"/>
      <c r="AD7" s="75"/>
      <c r="AE7" s="75"/>
      <c r="AF7" s="75"/>
      <c r="AG7" s="939" t="s">
        <v>113</v>
      </c>
      <c r="AH7" s="940"/>
      <c r="AI7" s="940"/>
      <c r="AJ7" s="940"/>
      <c r="AK7" s="940"/>
      <c r="AL7" s="940"/>
      <c r="AM7" s="940"/>
      <c r="AN7" s="940"/>
      <c r="AO7" s="941"/>
      <c r="AP7" s="939" t="s">
        <v>209</v>
      </c>
      <c r="AQ7" s="940"/>
      <c r="AR7" s="940"/>
      <c r="AS7" s="940"/>
      <c r="AT7" s="940"/>
      <c r="AU7" s="940"/>
      <c r="AV7" s="940"/>
      <c r="AW7" s="940"/>
      <c r="AX7" s="941"/>
      <c r="AY7" s="939" t="s">
        <v>210</v>
      </c>
      <c r="AZ7" s="940"/>
      <c r="BA7" s="940"/>
      <c r="BB7" s="940"/>
      <c r="BC7" s="940"/>
      <c r="BD7" s="940"/>
      <c r="BE7" s="940"/>
      <c r="BF7" s="940"/>
      <c r="BG7" s="941"/>
      <c r="BH7" s="939" t="s">
        <v>211</v>
      </c>
      <c r="BI7" s="940"/>
      <c r="BJ7" s="940"/>
      <c r="BK7" s="940"/>
      <c r="BL7" s="940"/>
      <c r="BM7" s="940"/>
      <c r="BN7" s="940"/>
      <c r="BO7" s="940"/>
      <c r="BP7" s="941"/>
      <c r="BQ7" s="939" t="s">
        <v>212</v>
      </c>
      <c r="BR7" s="940"/>
      <c r="BS7" s="940"/>
      <c r="BT7" s="940"/>
      <c r="BU7" s="940"/>
      <c r="BV7" s="940"/>
      <c r="BW7" s="940"/>
      <c r="BX7" s="940"/>
      <c r="BY7" s="941"/>
      <c r="BZ7" s="939" t="s">
        <v>209</v>
      </c>
      <c r="CA7" s="940"/>
      <c r="CB7" s="940"/>
      <c r="CC7" s="940"/>
      <c r="CD7" s="940"/>
      <c r="CE7" s="940"/>
      <c r="CF7" s="940"/>
      <c r="CG7" s="940"/>
      <c r="CH7" s="941"/>
      <c r="CI7" s="939" t="s">
        <v>210</v>
      </c>
      <c r="CJ7" s="940"/>
      <c r="CK7" s="940"/>
      <c r="CL7" s="940"/>
      <c r="CM7" s="940"/>
      <c r="CN7" s="940"/>
      <c r="CO7" s="940"/>
      <c r="CP7" s="940"/>
      <c r="CQ7" s="941"/>
      <c r="CR7" s="939" t="s">
        <v>211</v>
      </c>
      <c r="CS7" s="940"/>
      <c r="CT7" s="940"/>
      <c r="CU7" s="940"/>
      <c r="CV7" s="940"/>
      <c r="CW7" s="940"/>
      <c r="CX7" s="940"/>
      <c r="CY7" s="940"/>
      <c r="CZ7" s="941"/>
      <c r="DA7" s="939" t="s">
        <v>213</v>
      </c>
      <c r="DB7" s="940"/>
      <c r="DC7" s="940"/>
      <c r="DD7" s="940"/>
      <c r="DE7" s="940"/>
      <c r="DF7" s="940"/>
      <c r="DG7" s="940"/>
      <c r="DH7" s="940"/>
      <c r="DI7" s="951"/>
      <c r="DU7" s="935"/>
      <c r="DV7" s="935"/>
      <c r="DW7" s="935"/>
      <c r="DX7" s="935"/>
      <c r="DY7" s="935"/>
      <c r="DZ7" s="935"/>
      <c r="EA7" s="72"/>
      <c r="EB7" s="78"/>
      <c r="EC7" s="78"/>
    </row>
    <row r="8" spans="1:133" s="77" customFormat="1" ht="5.15" customHeight="1">
      <c r="A8" s="73"/>
      <c r="B8" s="79"/>
      <c r="C8" s="80"/>
      <c r="D8" s="80"/>
      <c r="E8" s="80"/>
      <c r="F8" s="937"/>
      <c r="G8" s="937"/>
      <c r="H8" s="937"/>
      <c r="I8" s="937"/>
      <c r="J8" s="937"/>
      <c r="K8" s="937"/>
      <c r="L8" s="937"/>
      <c r="M8" s="937"/>
      <c r="N8" s="937"/>
      <c r="O8" s="937"/>
      <c r="P8" s="937"/>
      <c r="Q8" s="937"/>
      <c r="R8" s="937"/>
      <c r="S8" s="937"/>
      <c r="T8" s="937"/>
      <c r="U8" s="937"/>
      <c r="V8" s="937"/>
      <c r="W8" s="937"/>
      <c r="X8" s="937"/>
      <c r="Y8" s="937"/>
      <c r="Z8" s="937"/>
      <c r="AA8" s="937"/>
      <c r="AB8" s="937"/>
      <c r="AC8" s="80"/>
      <c r="AD8" s="80"/>
      <c r="AE8" s="80"/>
      <c r="AF8" s="80"/>
      <c r="AG8" s="942"/>
      <c r="AH8" s="943"/>
      <c r="AI8" s="943"/>
      <c r="AJ8" s="943"/>
      <c r="AK8" s="943"/>
      <c r="AL8" s="943"/>
      <c r="AM8" s="943"/>
      <c r="AN8" s="943"/>
      <c r="AO8" s="944"/>
      <c r="AP8" s="942"/>
      <c r="AQ8" s="943"/>
      <c r="AR8" s="943"/>
      <c r="AS8" s="943"/>
      <c r="AT8" s="943"/>
      <c r="AU8" s="943"/>
      <c r="AV8" s="943"/>
      <c r="AW8" s="943"/>
      <c r="AX8" s="944"/>
      <c r="AY8" s="942"/>
      <c r="AZ8" s="943"/>
      <c r="BA8" s="943"/>
      <c r="BB8" s="943"/>
      <c r="BC8" s="943"/>
      <c r="BD8" s="943"/>
      <c r="BE8" s="943"/>
      <c r="BF8" s="943"/>
      <c r="BG8" s="944"/>
      <c r="BH8" s="942"/>
      <c r="BI8" s="943"/>
      <c r="BJ8" s="943"/>
      <c r="BK8" s="943"/>
      <c r="BL8" s="943"/>
      <c r="BM8" s="943"/>
      <c r="BN8" s="943"/>
      <c r="BO8" s="943"/>
      <c r="BP8" s="944"/>
      <c r="BQ8" s="942"/>
      <c r="BR8" s="943"/>
      <c r="BS8" s="943"/>
      <c r="BT8" s="943"/>
      <c r="BU8" s="943"/>
      <c r="BV8" s="943"/>
      <c r="BW8" s="943"/>
      <c r="BX8" s="943"/>
      <c r="BY8" s="944"/>
      <c r="BZ8" s="942"/>
      <c r="CA8" s="943"/>
      <c r="CB8" s="943"/>
      <c r="CC8" s="943"/>
      <c r="CD8" s="943"/>
      <c r="CE8" s="943"/>
      <c r="CF8" s="943"/>
      <c r="CG8" s="943"/>
      <c r="CH8" s="944"/>
      <c r="CI8" s="942"/>
      <c r="CJ8" s="943"/>
      <c r="CK8" s="943"/>
      <c r="CL8" s="943"/>
      <c r="CM8" s="943"/>
      <c r="CN8" s="943"/>
      <c r="CO8" s="943"/>
      <c r="CP8" s="943"/>
      <c r="CQ8" s="944"/>
      <c r="CR8" s="942"/>
      <c r="CS8" s="943"/>
      <c r="CT8" s="943"/>
      <c r="CU8" s="943"/>
      <c r="CV8" s="943"/>
      <c r="CW8" s="943"/>
      <c r="CX8" s="943"/>
      <c r="CY8" s="943"/>
      <c r="CZ8" s="944"/>
      <c r="DA8" s="942"/>
      <c r="DB8" s="943"/>
      <c r="DC8" s="943"/>
      <c r="DD8" s="943"/>
      <c r="DE8" s="943"/>
      <c r="DF8" s="943"/>
      <c r="DG8" s="943"/>
      <c r="DH8" s="943"/>
      <c r="DI8" s="952"/>
      <c r="DU8" s="935"/>
      <c r="DV8" s="935"/>
      <c r="DW8" s="935"/>
      <c r="DX8" s="935"/>
      <c r="DY8" s="935"/>
      <c r="DZ8" s="935"/>
      <c r="EA8" s="72"/>
      <c r="EB8" s="78"/>
      <c r="EC8" s="78"/>
    </row>
    <row r="9" spans="1:133" s="77" customFormat="1" ht="5.15" customHeight="1">
      <c r="A9" s="73"/>
      <c r="B9" s="79"/>
      <c r="C9" s="80"/>
      <c r="D9" s="80"/>
      <c r="E9" s="80"/>
      <c r="F9" s="937"/>
      <c r="G9" s="937"/>
      <c r="H9" s="937"/>
      <c r="I9" s="937"/>
      <c r="J9" s="937"/>
      <c r="K9" s="937"/>
      <c r="L9" s="937"/>
      <c r="M9" s="937"/>
      <c r="N9" s="937"/>
      <c r="O9" s="937"/>
      <c r="P9" s="937"/>
      <c r="Q9" s="937"/>
      <c r="R9" s="937"/>
      <c r="S9" s="937"/>
      <c r="T9" s="937"/>
      <c r="U9" s="937"/>
      <c r="V9" s="937"/>
      <c r="W9" s="937"/>
      <c r="X9" s="937"/>
      <c r="Y9" s="937"/>
      <c r="Z9" s="937"/>
      <c r="AA9" s="937"/>
      <c r="AB9" s="937"/>
      <c r="AC9" s="80"/>
      <c r="AD9" s="80"/>
      <c r="AE9" s="80"/>
      <c r="AF9" s="80"/>
      <c r="AG9" s="942"/>
      <c r="AH9" s="943"/>
      <c r="AI9" s="943"/>
      <c r="AJ9" s="943"/>
      <c r="AK9" s="943"/>
      <c r="AL9" s="943"/>
      <c r="AM9" s="943"/>
      <c r="AN9" s="943"/>
      <c r="AO9" s="944"/>
      <c r="AP9" s="942"/>
      <c r="AQ9" s="943"/>
      <c r="AR9" s="943"/>
      <c r="AS9" s="943"/>
      <c r="AT9" s="943"/>
      <c r="AU9" s="943"/>
      <c r="AV9" s="943"/>
      <c r="AW9" s="943"/>
      <c r="AX9" s="944"/>
      <c r="AY9" s="942"/>
      <c r="AZ9" s="943"/>
      <c r="BA9" s="943"/>
      <c r="BB9" s="943"/>
      <c r="BC9" s="943"/>
      <c r="BD9" s="943"/>
      <c r="BE9" s="943"/>
      <c r="BF9" s="943"/>
      <c r="BG9" s="944"/>
      <c r="BH9" s="942"/>
      <c r="BI9" s="943"/>
      <c r="BJ9" s="943"/>
      <c r="BK9" s="943"/>
      <c r="BL9" s="943"/>
      <c r="BM9" s="943"/>
      <c r="BN9" s="943"/>
      <c r="BO9" s="943"/>
      <c r="BP9" s="944"/>
      <c r="BQ9" s="942"/>
      <c r="BR9" s="943"/>
      <c r="BS9" s="943"/>
      <c r="BT9" s="943"/>
      <c r="BU9" s="943"/>
      <c r="BV9" s="943"/>
      <c r="BW9" s="943"/>
      <c r="BX9" s="943"/>
      <c r="BY9" s="944"/>
      <c r="BZ9" s="942"/>
      <c r="CA9" s="943"/>
      <c r="CB9" s="943"/>
      <c r="CC9" s="943"/>
      <c r="CD9" s="943"/>
      <c r="CE9" s="943"/>
      <c r="CF9" s="943"/>
      <c r="CG9" s="943"/>
      <c r="CH9" s="944"/>
      <c r="CI9" s="942"/>
      <c r="CJ9" s="943"/>
      <c r="CK9" s="943"/>
      <c r="CL9" s="943"/>
      <c r="CM9" s="943"/>
      <c r="CN9" s="943"/>
      <c r="CO9" s="943"/>
      <c r="CP9" s="943"/>
      <c r="CQ9" s="944"/>
      <c r="CR9" s="942"/>
      <c r="CS9" s="943"/>
      <c r="CT9" s="943"/>
      <c r="CU9" s="943"/>
      <c r="CV9" s="943"/>
      <c r="CW9" s="943"/>
      <c r="CX9" s="943"/>
      <c r="CY9" s="943"/>
      <c r="CZ9" s="944"/>
      <c r="DA9" s="942"/>
      <c r="DB9" s="943"/>
      <c r="DC9" s="943"/>
      <c r="DD9" s="943"/>
      <c r="DE9" s="943"/>
      <c r="DF9" s="943"/>
      <c r="DG9" s="943"/>
      <c r="DH9" s="943"/>
      <c r="DI9" s="952"/>
      <c r="DU9" s="78"/>
      <c r="DV9" s="78"/>
      <c r="DW9" s="78"/>
      <c r="DX9" s="78"/>
      <c r="DY9" s="78"/>
      <c r="DZ9" s="78"/>
      <c r="EA9" s="78"/>
      <c r="EB9" s="78"/>
      <c r="EC9" s="78"/>
    </row>
    <row r="10" spans="1:133" s="77" customFormat="1" ht="5.15" customHeight="1">
      <c r="A10" s="73"/>
      <c r="B10" s="79"/>
      <c r="C10" s="80"/>
      <c r="D10" s="80"/>
      <c r="E10" s="80"/>
      <c r="F10" s="937"/>
      <c r="G10" s="937"/>
      <c r="H10" s="937"/>
      <c r="I10" s="937"/>
      <c r="J10" s="937"/>
      <c r="K10" s="937"/>
      <c r="L10" s="937"/>
      <c r="M10" s="937"/>
      <c r="N10" s="937"/>
      <c r="O10" s="937"/>
      <c r="P10" s="937"/>
      <c r="Q10" s="937"/>
      <c r="R10" s="937"/>
      <c r="S10" s="937"/>
      <c r="T10" s="937"/>
      <c r="U10" s="937"/>
      <c r="V10" s="937"/>
      <c r="W10" s="937"/>
      <c r="X10" s="937"/>
      <c r="Y10" s="937"/>
      <c r="Z10" s="937"/>
      <c r="AA10" s="937"/>
      <c r="AB10" s="937"/>
      <c r="AC10" s="80"/>
      <c r="AD10" s="80"/>
      <c r="AE10" s="80"/>
      <c r="AF10" s="80"/>
      <c r="AG10" s="942"/>
      <c r="AH10" s="943"/>
      <c r="AI10" s="943"/>
      <c r="AJ10" s="943"/>
      <c r="AK10" s="943"/>
      <c r="AL10" s="943"/>
      <c r="AM10" s="943"/>
      <c r="AN10" s="943"/>
      <c r="AO10" s="944"/>
      <c r="AP10" s="942"/>
      <c r="AQ10" s="943"/>
      <c r="AR10" s="943"/>
      <c r="AS10" s="943"/>
      <c r="AT10" s="943"/>
      <c r="AU10" s="943"/>
      <c r="AV10" s="943"/>
      <c r="AW10" s="943"/>
      <c r="AX10" s="944"/>
      <c r="AY10" s="942"/>
      <c r="AZ10" s="943"/>
      <c r="BA10" s="943"/>
      <c r="BB10" s="943"/>
      <c r="BC10" s="943"/>
      <c r="BD10" s="943"/>
      <c r="BE10" s="943"/>
      <c r="BF10" s="943"/>
      <c r="BG10" s="944"/>
      <c r="BH10" s="942"/>
      <c r="BI10" s="943"/>
      <c r="BJ10" s="943"/>
      <c r="BK10" s="943"/>
      <c r="BL10" s="943"/>
      <c r="BM10" s="943"/>
      <c r="BN10" s="943"/>
      <c r="BO10" s="943"/>
      <c r="BP10" s="944"/>
      <c r="BQ10" s="942"/>
      <c r="BR10" s="943"/>
      <c r="BS10" s="943"/>
      <c r="BT10" s="943"/>
      <c r="BU10" s="943"/>
      <c r="BV10" s="943"/>
      <c r="BW10" s="943"/>
      <c r="BX10" s="943"/>
      <c r="BY10" s="944"/>
      <c r="BZ10" s="942"/>
      <c r="CA10" s="943"/>
      <c r="CB10" s="943"/>
      <c r="CC10" s="943"/>
      <c r="CD10" s="943"/>
      <c r="CE10" s="943"/>
      <c r="CF10" s="943"/>
      <c r="CG10" s="943"/>
      <c r="CH10" s="944"/>
      <c r="CI10" s="942"/>
      <c r="CJ10" s="943"/>
      <c r="CK10" s="943"/>
      <c r="CL10" s="943"/>
      <c r="CM10" s="943"/>
      <c r="CN10" s="943"/>
      <c r="CO10" s="943"/>
      <c r="CP10" s="943"/>
      <c r="CQ10" s="944"/>
      <c r="CR10" s="942"/>
      <c r="CS10" s="943"/>
      <c r="CT10" s="943"/>
      <c r="CU10" s="943"/>
      <c r="CV10" s="943"/>
      <c r="CW10" s="943"/>
      <c r="CX10" s="943"/>
      <c r="CY10" s="943"/>
      <c r="CZ10" s="944"/>
      <c r="DA10" s="942"/>
      <c r="DB10" s="943"/>
      <c r="DC10" s="943"/>
      <c r="DD10" s="943"/>
      <c r="DE10" s="943"/>
      <c r="DF10" s="943"/>
      <c r="DG10" s="943"/>
      <c r="DH10" s="943"/>
      <c r="DI10" s="952"/>
      <c r="DU10" s="78"/>
      <c r="DV10" s="78"/>
      <c r="DW10" s="78"/>
      <c r="DX10" s="78"/>
      <c r="DY10" s="78"/>
      <c r="DZ10" s="78"/>
      <c r="EA10" s="78"/>
      <c r="EB10" s="78"/>
      <c r="EC10" s="78"/>
    </row>
    <row r="11" spans="1:133" s="77" customFormat="1" ht="8.25" customHeight="1">
      <c r="A11" s="73"/>
      <c r="B11" s="79"/>
      <c r="C11" s="80"/>
      <c r="D11" s="80"/>
      <c r="E11" s="80"/>
      <c r="F11" s="937"/>
      <c r="G11" s="937"/>
      <c r="H11" s="937"/>
      <c r="I11" s="937"/>
      <c r="J11" s="937"/>
      <c r="K11" s="937"/>
      <c r="L11" s="937"/>
      <c r="M11" s="937"/>
      <c r="N11" s="937"/>
      <c r="O11" s="937"/>
      <c r="P11" s="937"/>
      <c r="Q11" s="937"/>
      <c r="R11" s="937"/>
      <c r="S11" s="937"/>
      <c r="T11" s="937"/>
      <c r="U11" s="937"/>
      <c r="V11" s="937"/>
      <c r="W11" s="937"/>
      <c r="X11" s="937"/>
      <c r="Y11" s="937"/>
      <c r="Z11" s="937"/>
      <c r="AA11" s="937"/>
      <c r="AB11" s="937"/>
      <c r="AC11" s="80"/>
      <c r="AD11" s="80"/>
      <c r="AE11" s="80"/>
      <c r="AF11" s="80"/>
      <c r="AG11" s="945"/>
      <c r="AH11" s="946"/>
      <c r="AI11" s="946"/>
      <c r="AJ11" s="946"/>
      <c r="AK11" s="946"/>
      <c r="AL11" s="946"/>
      <c r="AM11" s="946"/>
      <c r="AN11" s="946"/>
      <c r="AO11" s="947"/>
      <c r="AP11" s="945" t="s">
        <v>214</v>
      </c>
      <c r="AQ11" s="946"/>
      <c r="AR11" s="946"/>
      <c r="AS11" s="946"/>
      <c r="AT11" s="946"/>
      <c r="AU11" s="946"/>
      <c r="AV11" s="946"/>
      <c r="AW11" s="946"/>
      <c r="AX11" s="947"/>
      <c r="AY11" s="945">
        <v>6</v>
      </c>
      <c r="AZ11" s="946"/>
      <c r="BA11" s="946"/>
      <c r="BB11" s="946"/>
      <c r="BC11" s="946"/>
      <c r="BD11" s="946"/>
      <c r="BE11" s="946"/>
      <c r="BF11" s="946"/>
      <c r="BG11" s="947"/>
      <c r="BH11" s="945">
        <v>0</v>
      </c>
      <c r="BI11" s="946"/>
      <c r="BJ11" s="946"/>
      <c r="BK11" s="946"/>
      <c r="BL11" s="946"/>
      <c r="BM11" s="946"/>
      <c r="BN11" s="946"/>
      <c r="BO11" s="946"/>
      <c r="BP11" s="947"/>
      <c r="BQ11" s="945">
        <v>0</v>
      </c>
      <c r="BR11" s="946"/>
      <c r="BS11" s="946"/>
      <c r="BT11" s="946"/>
      <c r="BU11" s="946"/>
      <c r="BV11" s="946"/>
      <c r="BW11" s="946"/>
      <c r="BX11" s="946"/>
      <c r="BY11" s="947"/>
      <c r="BZ11" s="945">
        <v>0</v>
      </c>
      <c r="CA11" s="946"/>
      <c r="CB11" s="946"/>
      <c r="CC11" s="946"/>
      <c r="CD11" s="946"/>
      <c r="CE11" s="946"/>
      <c r="CF11" s="946"/>
      <c r="CG11" s="946"/>
      <c r="CH11" s="947"/>
      <c r="CI11" s="945">
        <v>0</v>
      </c>
      <c r="CJ11" s="946"/>
      <c r="CK11" s="946"/>
      <c r="CL11" s="946"/>
      <c r="CM11" s="946"/>
      <c r="CN11" s="946"/>
      <c r="CO11" s="946"/>
      <c r="CP11" s="946"/>
      <c r="CQ11" s="947"/>
      <c r="CR11" s="945">
        <v>0</v>
      </c>
      <c r="CS11" s="946"/>
      <c r="CT11" s="946"/>
      <c r="CU11" s="946"/>
      <c r="CV11" s="946"/>
      <c r="CW11" s="946"/>
      <c r="CX11" s="946"/>
      <c r="CY11" s="946"/>
      <c r="CZ11" s="947"/>
      <c r="DA11" s="945">
        <v>0</v>
      </c>
      <c r="DB11" s="946"/>
      <c r="DC11" s="946"/>
      <c r="DD11" s="946"/>
      <c r="DE11" s="946"/>
      <c r="DF11" s="946"/>
      <c r="DG11" s="946"/>
      <c r="DH11" s="946"/>
      <c r="DI11" s="953"/>
      <c r="DU11" s="935" t="s">
        <v>215</v>
      </c>
      <c r="DV11" s="935"/>
      <c r="DW11" s="935"/>
      <c r="DX11" s="935"/>
      <c r="DY11" s="935"/>
      <c r="DZ11" s="935"/>
      <c r="EA11" s="935"/>
      <c r="EB11" s="935"/>
      <c r="EC11" s="78"/>
    </row>
    <row r="12" spans="1:133" s="77" customFormat="1" ht="5.15" customHeight="1">
      <c r="A12" s="73"/>
      <c r="B12" s="79"/>
      <c r="C12" s="80"/>
      <c r="D12" s="80"/>
      <c r="E12" s="80"/>
      <c r="F12" s="937"/>
      <c r="G12" s="937"/>
      <c r="H12" s="937"/>
      <c r="I12" s="937"/>
      <c r="J12" s="937"/>
      <c r="K12" s="937"/>
      <c r="L12" s="937"/>
      <c r="M12" s="937"/>
      <c r="N12" s="937"/>
      <c r="O12" s="937"/>
      <c r="P12" s="937"/>
      <c r="Q12" s="937"/>
      <c r="R12" s="937"/>
      <c r="S12" s="937"/>
      <c r="T12" s="937"/>
      <c r="U12" s="937"/>
      <c r="V12" s="937"/>
      <c r="W12" s="937"/>
      <c r="X12" s="937"/>
      <c r="Y12" s="937"/>
      <c r="Z12" s="937"/>
      <c r="AA12" s="937"/>
      <c r="AB12" s="937"/>
      <c r="AC12" s="80"/>
      <c r="AD12" s="80"/>
      <c r="AE12" s="80"/>
      <c r="AF12" s="80"/>
      <c r="AG12" s="945"/>
      <c r="AH12" s="946"/>
      <c r="AI12" s="946"/>
      <c r="AJ12" s="946"/>
      <c r="AK12" s="946"/>
      <c r="AL12" s="946"/>
      <c r="AM12" s="946"/>
      <c r="AN12" s="946"/>
      <c r="AO12" s="947"/>
      <c r="AP12" s="945"/>
      <c r="AQ12" s="946"/>
      <c r="AR12" s="946"/>
      <c r="AS12" s="946"/>
      <c r="AT12" s="946"/>
      <c r="AU12" s="946"/>
      <c r="AV12" s="946"/>
      <c r="AW12" s="946"/>
      <c r="AX12" s="947"/>
      <c r="AY12" s="945"/>
      <c r="AZ12" s="946"/>
      <c r="BA12" s="946"/>
      <c r="BB12" s="946"/>
      <c r="BC12" s="946"/>
      <c r="BD12" s="946"/>
      <c r="BE12" s="946"/>
      <c r="BF12" s="946"/>
      <c r="BG12" s="947"/>
      <c r="BH12" s="945"/>
      <c r="BI12" s="946"/>
      <c r="BJ12" s="946"/>
      <c r="BK12" s="946"/>
      <c r="BL12" s="946"/>
      <c r="BM12" s="946"/>
      <c r="BN12" s="946"/>
      <c r="BO12" s="946"/>
      <c r="BP12" s="947"/>
      <c r="BQ12" s="945"/>
      <c r="BR12" s="946"/>
      <c r="BS12" s="946"/>
      <c r="BT12" s="946"/>
      <c r="BU12" s="946"/>
      <c r="BV12" s="946"/>
      <c r="BW12" s="946"/>
      <c r="BX12" s="946"/>
      <c r="BY12" s="947"/>
      <c r="BZ12" s="945"/>
      <c r="CA12" s="946"/>
      <c r="CB12" s="946"/>
      <c r="CC12" s="946"/>
      <c r="CD12" s="946"/>
      <c r="CE12" s="946"/>
      <c r="CF12" s="946"/>
      <c r="CG12" s="946"/>
      <c r="CH12" s="947"/>
      <c r="CI12" s="945"/>
      <c r="CJ12" s="946"/>
      <c r="CK12" s="946"/>
      <c r="CL12" s="946"/>
      <c r="CM12" s="946"/>
      <c r="CN12" s="946"/>
      <c r="CO12" s="946"/>
      <c r="CP12" s="946"/>
      <c r="CQ12" s="947"/>
      <c r="CR12" s="945"/>
      <c r="CS12" s="946"/>
      <c r="CT12" s="946"/>
      <c r="CU12" s="946"/>
      <c r="CV12" s="946"/>
      <c r="CW12" s="946"/>
      <c r="CX12" s="946"/>
      <c r="CY12" s="946"/>
      <c r="CZ12" s="947"/>
      <c r="DA12" s="945"/>
      <c r="DB12" s="946"/>
      <c r="DC12" s="946"/>
      <c r="DD12" s="946"/>
      <c r="DE12" s="946"/>
      <c r="DF12" s="946"/>
      <c r="DG12" s="946"/>
      <c r="DH12" s="946"/>
      <c r="DI12" s="953"/>
      <c r="DU12" s="935"/>
      <c r="DV12" s="935"/>
      <c r="DW12" s="935"/>
      <c r="DX12" s="935"/>
      <c r="DY12" s="935"/>
      <c r="DZ12" s="935"/>
      <c r="EA12" s="935"/>
      <c r="EB12" s="935"/>
      <c r="EC12" s="78"/>
    </row>
    <row r="13" spans="1:133" s="77" customFormat="1" ht="5.15" customHeight="1">
      <c r="A13" s="73"/>
      <c r="B13" s="79"/>
      <c r="C13" s="80"/>
      <c r="D13" s="80"/>
      <c r="E13" s="80"/>
      <c r="F13" s="937"/>
      <c r="G13" s="937"/>
      <c r="H13" s="937"/>
      <c r="I13" s="937"/>
      <c r="J13" s="937"/>
      <c r="K13" s="937"/>
      <c r="L13" s="937"/>
      <c r="M13" s="937"/>
      <c r="N13" s="937"/>
      <c r="O13" s="937"/>
      <c r="P13" s="937"/>
      <c r="Q13" s="937"/>
      <c r="R13" s="937"/>
      <c r="S13" s="937"/>
      <c r="T13" s="937"/>
      <c r="U13" s="937"/>
      <c r="V13" s="937"/>
      <c r="W13" s="937"/>
      <c r="X13" s="937"/>
      <c r="Y13" s="937"/>
      <c r="Z13" s="937"/>
      <c r="AA13" s="937"/>
      <c r="AB13" s="937"/>
      <c r="AC13" s="80"/>
      <c r="AD13" s="80"/>
      <c r="AE13" s="80"/>
      <c r="AF13" s="80"/>
      <c r="AG13" s="945"/>
      <c r="AH13" s="946"/>
      <c r="AI13" s="946"/>
      <c r="AJ13" s="946"/>
      <c r="AK13" s="946"/>
      <c r="AL13" s="946"/>
      <c r="AM13" s="946"/>
      <c r="AN13" s="946"/>
      <c r="AO13" s="947"/>
      <c r="AP13" s="945"/>
      <c r="AQ13" s="946"/>
      <c r="AR13" s="946"/>
      <c r="AS13" s="946"/>
      <c r="AT13" s="946"/>
      <c r="AU13" s="946"/>
      <c r="AV13" s="946"/>
      <c r="AW13" s="946"/>
      <c r="AX13" s="947"/>
      <c r="AY13" s="945"/>
      <c r="AZ13" s="946"/>
      <c r="BA13" s="946"/>
      <c r="BB13" s="946"/>
      <c r="BC13" s="946"/>
      <c r="BD13" s="946"/>
      <c r="BE13" s="946"/>
      <c r="BF13" s="946"/>
      <c r="BG13" s="947"/>
      <c r="BH13" s="945"/>
      <c r="BI13" s="946"/>
      <c r="BJ13" s="946"/>
      <c r="BK13" s="946"/>
      <c r="BL13" s="946"/>
      <c r="BM13" s="946"/>
      <c r="BN13" s="946"/>
      <c r="BO13" s="946"/>
      <c r="BP13" s="947"/>
      <c r="BQ13" s="945"/>
      <c r="BR13" s="946"/>
      <c r="BS13" s="946"/>
      <c r="BT13" s="946"/>
      <c r="BU13" s="946"/>
      <c r="BV13" s="946"/>
      <c r="BW13" s="946"/>
      <c r="BX13" s="946"/>
      <c r="BY13" s="947"/>
      <c r="BZ13" s="945"/>
      <c r="CA13" s="946"/>
      <c r="CB13" s="946"/>
      <c r="CC13" s="946"/>
      <c r="CD13" s="946"/>
      <c r="CE13" s="946"/>
      <c r="CF13" s="946"/>
      <c r="CG13" s="946"/>
      <c r="CH13" s="947"/>
      <c r="CI13" s="945"/>
      <c r="CJ13" s="946"/>
      <c r="CK13" s="946"/>
      <c r="CL13" s="946"/>
      <c r="CM13" s="946"/>
      <c r="CN13" s="946"/>
      <c r="CO13" s="946"/>
      <c r="CP13" s="946"/>
      <c r="CQ13" s="947"/>
      <c r="CR13" s="945"/>
      <c r="CS13" s="946"/>
      <c r="CT13" s="946"/>
      <c r="CU13" s="946"/>
      <c r="CV13" s="946"/>
      <c r="CW13" s="946"/>
      <c r="CX13" s="946"/>
      <c r="CY13" s="946"/>
      <c r="CZ13" s="947"/>
      <c r="DA13" s="945"/>
      <c r="DB13" s="946"/>
      <c r="DC13" s="946"/>
      <c r="DD13" s="946"/>
      <c r="DE13" s="946"/>
      <c r="DF13" s="946"/>
      <c r="DG13" s="946"/>
      <c r="DH13" s="946"/>
      <c r="DI13" s="953"/>
      <c r="DU13" s="935"/>
      <c r="DV13" s="935"/>
      <c r="DW13" s="935"/>
      <c r="DX13" s="935"/>
      <c r="DY13" s="935"/>
      <c r="DZ13" s="935"/>
      <c r="EA13" s="935"/>
      <c r="EB13" s="935"/>
      <c r="EC13" s="78"/>
    </row>
    <row r="14" spans="1:133" s="77" customFormat="1" ht="5.15" customHeight="1">
      <c r="A14" s="73"/>
      <c r="B14" s="79"/>
      <c r="C14" s="80"/>
      <c r="D14" s="80"/>
      <c r="E14" s="80"/>
      <c r="F14" s="937"/>
      <c r="G14" s="937"/>
      <c r="H14" s="937"/>
      <c r="I14" s="937"/>
      <c r="J14" s="937"/>
      <c r="K14" s="937"/>
      <c r="L14" s="937"/>
      <c r="M14" s="937"/>
      <c r="N14" s="937"/>
      <c r="O14" s="937"/>
      <c r="P14" s="937"/>
      <c r="Q14" s="937"/>
      <c r="R14" s="937"/>
      <c r="S14" s="937"/>
      <c r="T14" s="937"/>
      <c r="U14" s="937"/>
      <c r="V14" s="937"/>
      <c r="W14" s="937"/>
      <c r="X14" s="937"/>
      <c r="Y14" s="937"/>
      <c r="Z14" s="937"/>
      <c r="AA14" s="937"/>
      <c r="AB14" s="937"/>
      <c r="AC14" s="80"/>
      <c r="AD14" s="80"/>
      <c r="AE14" s="80"/>
      <c r="AF14" s="80"/>
      <c r="AG14" s="945"/>
      <c r="AH14" s="946"/>
      <c r="AI14" s="946"/>
      <c r="AJ14" s="946"/>
      <c r="AK14" s="946"/>
      <c r="AL14" s="946"/>
      <c r="AM14" s="946"/>
      <c r="AN14" s="946"/>
      <c r="AO14" s="947"/>
      <c r="AP14" s="945"/>
      <c r="AQ14" s="946"/>
      <c r="AR14" s="946"/>
      <c r="AS14" s="946"/>
      <c r="AT14" s="946"/>
      <c r="AU14" s="946"/>
      <c r="AV14" s="946"/>
      <c r="AW14" s="946"/>
      <c r="AX14" s="947"/>
      <c r="AY14" s="945"/>
      <c r="AZ14" s="946"/>
      <c r="BA14" s="946"/>
      <c r="BB14" s="946"/>
      <c r="BC14" s="946"/>
      <c r="BD14" s="946"/>
      <c r="BE14" s="946"/>
      <c r="BF14" s="946"/>
      <c r="BG14" s="947"/>
      <c r="BH14" s="945"/>
      <c r="BI14" s="946"/>
      <c r="BJ14" s="946"/>
      <c r="BK14" s="946"/>
      <c r="BL14" s="946"/>
      <c r="BM14" s="946"/>
      <c r="BN14" s="946"/>
      <c r="BO14" s="946"/>
      <c r="BP14" s="947"/>
      <c r="BQ14" s="945"/>
      <c r="BR14" s="946"/>
      <c r="BS14" s="946"/>
      <c r="BT14" s="946"/>
      <c r="BU14" s="946"/>
      <c r="BV14" s="946"/>
      <c r="BW14" s="946"/>
      <c r="BX14" s="946"/>
      <c r="BY14" s="947"/>
      <c r="BZ14" s="945"/>
      <c r="CA14" s="946"/>
      <c r="CB14" s="946"/>
      <c r="CC14" s="946"/>
      <c r="CD14" s="946"/>
      <c r="CE14" s="946"/>
      <c r="CF14" s="946"/>
      <c r="CG14" s="946"/>
      <c r="CH14" s="947"/>
      <c r="CI14" s="945"/>
      <c r="CJ14" s="946"/>
      <c r="CK14" s="946"/>
      <c r="CL14" s="946"/>
      <c r="CM14" s="946"/>
      <c r="CN14" s="946"/>
      <c r="CO14" s="946"/>
      <c r="CP14" s="946"/>
      <c r="CQ14" s="947"/>
      <c r="CR14" s="945"/>
      <c r="CS14" s="946"/>
      <c r="CT14" s="946"/>
      <c r="CU14" s="946"/>
      <c r="CV14" s="946"/>
      <c r="CW14" s="946"/>
      <c r="CX14" s="946"/>
      <c r="CY14" s="946"/>
      <c r="CZ14" s="947"/>
      <c r="DA14" s="945"/>
      <c r="DB14" s="946"/>
      <c r="DC14" s="946"/>
      <c r="DD14" s="946"/>
      <c r="DE14" s="946"/>
      <c r="DF14" s="946"/>
      <c r="DG14" s="946"/>
      <c r="DH14" s="946"/>
      <c r="DI14" s="953"/>
      <c r="DU14" s="78"/>
      <c r="DV14" s="78"/>
      <c r="DW14" s="78"/>
      <c r="DX14" s="78"/>
      <c r="DY14" s="78"/>
      <c r="DZ14" s="78"/>
      <c r="EA14" s="78"/>
      <c r="EB14" s="78"/>
      <c r="EC14" s="78"/>
    </row>
    <row r="15" spans="1:133" s="77" customFormat="1" ht="5.15" customHeight="1">
      <c r="A15" s="73"/>
      <c r="B15" s="79"/>
      <c r="C15" s="80"/>
      <c r="D15" s="80"/>
      <c r="E15" s="80"/>
      <c r="F15" s="937"/>
      <c r="G15" s="937"/>
      <c r="H15" s="937"/>
      <c r="I15" s="937"/>
      <c r="J15" s="937"/>
      <c r="K15" s="937"/>
      <c r="L15" s="937"/>
      <c r="M15" s="937"/>
      <c r="N15" s="937"/>
      <c r="O15" s="937"/>
      <c r="P15" s="937"/>
      <c r="Q15" s="937"/>
      <c r="R15" s="937"/>
      <c r="S15" s="937"/>
      <c r="T15" s="937"/>
      <c r="U15" s="937"/>
      <c r="V15" s="937"/>
      <c r="W15" s="937"/>
      <c r="X15" s="937"/>
      <c r="Y15" s="937"/>
      <c r="Z15" s="937"/>
      <c r="AA15" s="937"/>
      <c r="AB15" s="937"/>
      <c r="AC15" s="80"/>
      <c r="AD15" s="80"/>
      <c r="AE15" s="80"/>
      <c r="AF15" s="80"/>
      <c r="AG15" s="945"/>
      <c r="AH15" s="946"/>
      <c r="AI15" s="946"/>
      <c r="AJ15" s="946"/>
      <c r="AK15" s="946"/>
      <c r="AL15" s="946"/>
      <c r="AM15" s="946"/>
      <c r="AN15" s="946"/>
      <c r="AO15" s="947"/>
      <c r="AP15" s="945"/>
      <c r="AQ15" s="946"/>
      <c r="AR15" s="946"/>
      <c r="AS15" s="946"/>
      <c r="AT15" s="946"/>
      <c r="AU15" s="946"/>
      <c r="AV15" s="946"/>
      <c r="AW15" s="946"/>
      <c r="AX15" s="947"/>
      <c r="AY15" s="945"/>
      <c r="AZ15" s="946"/>
      <c r="BA15" s="946"/>
      <c r="BB15" s="946"/>
      <c r="BC15" s="946"/>
      <c r="BD15" s="946"/>
      <c r="BE15" s="946"/>
      <c r="BF15" s="946"/>
      <c r="BG15" s="947"/>
      <c r="BH15" s="945"/>
      <c r="BI15" s="946"/>
      <c r="BJ15" s="946"/>
      <c r="BK15" s="946"/>
      <c r="BL15" s="946"/>
      <c r="BM15" s="946"/>
      <c r="BN15" s="946"/>
      <c r="BO15" s="946"/>
      <c r="BP15" s="947"/>
      <c r="BQ15" s="945"/>
      <c r="BR15" s="946"/>
      <c r="BS15" s="946"/>
      <c r="BT15" s="946"/>
      <c r="BU15" s="946"/>
      <c r="BV15" s="946"/>
      <c r="BW15" s="946"/>
      <c r="BX15" s="946"/>
      <c r="BY15" s="947"/>
      <c r="BZ15" s="945"/>
      <c r="CA15" s="946"/>
      <c r="CB15" s="946"/>
      <c r="CC15" s="946"/>
      <c r="CD15" s="946"/>
      <c r="CE15" s="946"/>
      <c r="CF15" s="946"/>
      <c r="CG15" s="946"/>
      <c r="CH15" s="947"/>
      <c r="CI15" s="945"/>
      <c r="CJ15" s="946"/>
      <c r="CK15" s="946"/>
      <c r="CL15" s="946"/>
      <c r="CM15" s="946"/>
      <c r="CN15" s="946"/>
      <c r="CO15" s="946"/>
      <c r="CP15" s="946"/>
      <c r="CQ15" s="947"/>
      <c r="CR15" s="945"/>
      <c r="CS15" s="946"/>
      <c r="CT15" s="946"/>
      <c r="CU15" s="946"/>
      <c r="CV15" s="946"/>
      <c r="CW15" s="946"/>
      <c r="CX15" s="946"/>
      <c r="CY15" s="946"/>
      <c r="CZ15" s="947"/>
      <c r="DA15" s="945"/>
      <c r="DB15" s="946"/>
      <c r="DC15" s="946"/>
      <c r="DD15" s="946"/>
      <c r="DE15" s="946"/>
      <c r="DF15" s="946"/>
      <c r="DG15" s="946"/>
      <c r="DH15" s="946"/>
      <c r="DI15" s="953"/>
      <c r="DU15" s="78"/>
      <c r="DV15" s="78"/>
      <c r="DW15" s="78"/>
      <c r="DX15" s="78"/>
      <c r="DY15" s="78"/>
      <c r="DZ15" s="78"/>
      <c r="EA15" s="78"/>
      <c r="EB15" s="78"/>
      <c r="EC15" s="78"/>
    </row>
    <row r="16" spans="1:133" s="77" customFormat="1" ht="8.25" customHeight="1">
      <c r="A16" s="73"/>
      <c r="B16" s="79"/>
      <c r="C16" s="80"/>
      <c r="D16" s="80"/>
      <c r="E16" s="80"/>
      <c r="F16" s="937"/>
      <c r="G16" s="937"/>
      <c r="H16" s="937"/>
      <c r="I16" s="937"/>
      <c r="J16" s="937"/>
      <c r="K16" s="937"/>
      <c r="L16" s="937"/>
      <c r="M16" s="937"/>
      <c r="N16" s="937"/>
      <c r="O16" s="937"/>
      <c r="P16" s="937"/>
      <c r="Q16" s="937"/>
      <c r="R16" s="937"/>
      <c r="S16" s="937"/>
      <c r="T16" s="937"/>
      <c r="U16" s="937"/>
      <c r="V16" s="937"/>
      <c r="W16" s="937"/>
      <c r="X16" s="937"/>
      <c r="Y16" s="937"/>
      <c r="Z16" s="937"/>
      <c r="AA16" s="937"/>
      <c r="AB16" s="937"/>
      <c r="AC16" s="80"/>
      <c r="AD16" s="80"/>
      <c r="AE16" s="80"/>
      <c r="AF16" s="80"/>
      <c r="AG16" s="945"/>
      <c r="AH16" s="946"/>
      <c r="AI16" s="946"/>
      <c r="AJ16" s="946"/>
      <c r="AK16" s="946"/>
      <c r="AL16" s="946"/>
      <c r="AM16" s="946"/>
      <c r="AN16" s="946"/>
      <c r="AO16" s="947"/>
      <c r="AP16" s="945"/>
      <c r="AQ16" s="946"/>
      <c r="AR16" s="946"/>
      <c r="AS16" s="946"/>
      <c r="AT16" s="946"/>
      <c r="AU16" s="946"/>
      <c r="AV16" s="946"/>
      <c r="AW16" s="946"/>
      <c r="AX16" s="947"/>
      <c r="AY16" s="945"/>
      <c r="AZ16" s="946"/>
      <c r="BA16" s="946"/>
      <c r="BB16" s="946"/>
      <c r="BC16" s="946"/>
      <c r="BD16" s="946"/>
      <c r="BE16" s="946"/>
      <c r="BF16" s="946"/>
      <c r="BG16" s="947"/>
      <c r="BH16" s="945"/>
      <c r="BI16" s="946"/>
      <c r="BJ16" s="946"/>
      <c r="BK16" s="946"/>
      <c r="BL16" s="946"/>
      <c r="BM16" s="946"/>
      <c r="BN16" s="946"/>
      <c r="BO16" s="946"/>
      <c r="BP16" s="947"/>
      <c r="BQ16" s="945"/>
      <c r="BR16" s="946"/>
      <c r="BS16" s="946"/>
      <c r="BT16" s="946"/>
      <c r="BU16" s="946"/>
      <c r="BV16" s="946"/>
      <c r="BW16" s="946"/>
      <c r="BX16" s="946"/>
      <c r="BY16" s="947"/>
      <c r="BZ16" s="945"/>
      <c r="CA16" s="946"/>
      <c r="CB16" s="946"/>
      <c r="CC16" s="946"/>
      <c r="CD16" s="946"/>
      <c r="CE16" s="946"/>
      <c r="CF16" s="946"/>
      <c r="CG16" s="946"/>
      <c r="CH16" s="947"/>
      <c r="CI16" s="945"/>
      <c r="CJ16" s="946"/>
      <c r="CK16" s="946"/>
      <c r="CL16" s="946"/>
      <c r="CM16" s="946"/>
      <c r="CN16" s="946"/>
      <c r="CO16" s="946"/>
      <c r="CP16" s="946"/>
      <c r="CQ16" s="947"/>
      <c r="CR16" s="945"/>
      <c r="CS16" s="946"/>
      <c r="CT16" s="946"/>
      <c r="CU16" s="946"/>
      <c r="CV16" s="946"/>
      <c r="CW16" s="946"/>
      <c r="CX16" s="946"/>
      <c r="CY16" s="946"/>
      <c r="CZ16" s="947"/>
      <c r="DA16" s="945"/>
      <c r="DB16" s="946"/>
      <c r="DC16" s="946"/>
      <c r="DD16" s="946"/>
      <c r="DE16" s="946"/>
      <c r="DF16" s="946"/>
      <c r="DG16" s="946"/>
      <c r="DH16" s="946"/>
      <c r="DI16" s="953"/>
      <c r="DU16" s="935" t="s">
        <v>216</v>
      </c>
      <c r="DV16" s="935"/>
      <c r="DW16" s="935"/>
      <c r="DX16" s="935"/>
      <c r="DY16" s="935"/>
      <c r="DZ16" s="935"/>
      <c r="EA16" s="935"/>
      <c r="EB16" s="955" t="s">
        <v>217</v>
      </c>
      <c r="EC16" s="955"/>
    </row>
    <row r="17" spans="1:133" s="77" customFormat="1" ht="5.15" customHeight="1">
      <c r="A17" s="73"/>
      <c r="B17" s="79"/>
      <c r="C17" s="80"/>
      <c r="D17" s="80"/>
      <c r="E17" s="80"/>
      <c r="F17" s="937"/>
      <c r="G17" s="937"/>
      <c r="H17" s="937"/>
      <c r="I17" s="937"/>
      <c r="J17" s="937"/>
      <c r="K17" s="937"/>
      <c r="L17" s="937"/>
      <c r="M17" s="937"/>
      <c r="N17" s="937"/>
      <c r="O17" s="937"/>
      <c r="P17" s="937"/>
      <c r="Q17" s="937"/>
      <c r="R17" s="937"/>
      <c r="S17" s="937"/>
      <c r="T17" s="937"/>
      <c r="U17" s="937"/>
      <c r="V17" s="937"/>
      <c r="W17" s="937"/>
      <c r="X17" s="937"/>
      <c r="Y17" s="937"/>
      <c r="Z17" s="937"/>
      <c r="AA17" s="937"/>
      <c r="AB17" s="937"/>
      <c r="AC17" s="80"/>
      <c r="AD17" s="80"/>
      <c r="AE17" s="80"/>
      <c r="AF17" s="80"/>
      <c r="AG17" s="945"/>
      <c r="AH17" s="946"/>
      <c r="AI17" s="946"/>
      <c r="AJ17" s="946"/>
      <c r="AK17" s="946"/>
      <c r="AL17" s="946"/>
      <c r="AM17" s="946"/>
      <c r="AN17" s="946"/>
      <c r="AO17" s="947"/>
      <c r="AP17" s="945"/>
      <c r="AQ17" s="946"/>
      <c r="AR17" s="946"/>
      <c r="AS17" s="946"/>
      <c r="AT17" s="946"/>
      <c r="AU17" s="946"/>
      <c r="AV17" s="946"/>
      <c r="AW17" s="946"/>
      <c r="AX17" s="947"/>
      <c r="AY17" s="945"/>
      <c r="AZ17" s="946"/>
      <c r="BA17" s="946"/>
      <c r="BB17" s="946"/>
      <c r="BC17" s="946"/>
      <c r="BD17" s="946"/>
      <c r="BE17" s="946"/>
      <c r="BF17" s="946"/>
      <c r="BG17" s="947"/>
      <c r="BH17" s="945"/>
      <c r="BI17" s="946"/>
      <c r="BJ17" s="946"/>
      <c r="BK17" s="946"/>
      <c r="BL17" s="946"/>
      <c r="BM17" s="946"/>
      <c r="BN17" s="946"/>
      <c r="BO17" s="946"/>
      <c r="BP17" s="947"/>
      <c r="BQ17" s="945"/>
      <c r="BR17" s="946"/>
      <c r="BS17" s="946"/>
      <c r="BT17" s="946"/>
      <c r="BU17" s="946"/>
      <c r="BV17" s="946"/>
      <c r="BW17" s="946"/>
      <c r="BX17" s="946"/>
      <c r="BY17" s="947"/>
      <c r="BZ17" s="945"/>
      <c r="CA17" s="946"/>
      <c r="CB17" s="946"/>
      <c r="CC17" s="946"/>
      <c r="CD17" s="946"/>
      <c r="CE17" s="946"/>
      <c r="CF17" s="946"/>
      <c r="CG17" s="946"/>
      <c r="CH17" s="947"/>
      <c r="CI17" s="945"/>
      <c r="CJ17" s="946"/>
      <c r="CK17" s="946"/>
      <c r="CL17" s="946"/>
      <c r="CM17" s="946"/>
      <c r="CN17" s="946"/>
      <c r="CO17" s="946"/>
      <c r="CP17" s="946"/>
      <c r="CQ17" s="947"/>
      <c r="CR17" s="945"/>
      <c r="CS17" s="946"/>
      <c r="CT17" s="946"/>
      <c r="CU17" s="946"/>
      <c r="CV17" s="946"/>
      <c r="CW17" s="946"/>
      <c r="CX17" s="946"/>
      <c r="CY17" s="946"/>
      <c r="CZ17" s="947"/>
      <c r="DA17" s="945"/>
      <c r="DB17" s="946"/>
      <c r="DC17" s="946"/>
      <c r="DD17" s="946"/>
      <c r="DE17" s="946"/>
      <c r="DF17" s="946"/>
      <c r="DG17" s="946"/>
      <c r="DH17" s="946"/>
      <c r="DI17" s="953"/>
      <c r="DU17" s="935"/>
      <c r="DV17" s="935"/>
      <c r="DW17" s="935"/>
      <c r="DX17" s="935"/>
      <c r="DY17" s="935"/>
      <c r="DZ17" s="935"/>
      <c r="EA17" s="935"/>
      <c r="EB17" s="955"/>
      <c r="EC17" s="955"/>
    </row>
    <row r="18" spans="1:133" s="77" customFormat="1" ht="5.15" customHeight="1">
      <c r="A18" s="73"/>
      <c r="B18" s="79"/>
      <c r="C18" s="80"/>
      <c r="D18" s="80"/>
      <c r="E18" s="81"/>
      <c r="F18" s="938"/>
      <c r="G18" s="938"/>
      <c r="H18" s="938"/>
      <c r="I18" s="938"/>
      <c r="J18" s="938"/>
      <c r="K18" s="938"/>
      <c r="L18" s="938"/>
      <c r="M18" s="938"/>
      <c r="N18" s="938"/>
      <c r="O18" s="938"/>
      <c r="P18" s="938"/>
      <c r="Q18" s="938"/>
      <c r="R18" s="938"/>
      <c r="S18" s="938"/>
      <c r="T18" s="938"/>
      <c r="U18" s="938"/>
      <c r="V18" s="938"/>
      <c r="W18" s="938"/>
      <c r="X18" s="938"/>
      <c r="Y18" s="938"/>
      <c r="Z18" s="938"/>
      <c r="AA18" s="938"/>
      <c r="AB18" s="938"/>
      <c r="AC18" s="81"/>
      <c r="AD18" s="80"/>
      <c r="AE18" s="80"/>
      <c r="AF18" s="80"/>
      <c r="AG18" s="948"/>
      <c r="AH18" s="949"/>
      <c r="AI18" s="949"/>
      <c r="AJ18" s="949"/>
      <c r="AK18" s="949"/>
      <c r="AL18" s="949"/>
      <c r="AM18" s="949"/>
      <c r="AN18" s="949"/>
      <c r="AO18" s="950"/>
      <c r="AP18" s="948"/>
      <c r="AQ18" s="949"/>
      <c r="AR18" s="949"/>
      <c r="AS18" s="949"/>
      <c r="AT18" s="949"/>
      <c r="AU18" s="949"/>
      <c r="AV18" s="949"/>
      <c r="AW18" s="949"/>
      <c r="AX18" s="950"/>
      <c r="AY18" s="948"/>
      <c r="AZ18" s="949"/>
      <c r="BA18" s="949"/>
      <c r="BB18" s="949"/>
      <c r="BC18" s="949"/>
      <c r="BD18" s="949"/>
      <c r="BE18" s="949"/>
      <c r="BF18" s="949"/>
      <c r="BG18" s="950"/>
      <c r="BH18" s="948"/>
      <c r="BI18" s="949"/>
      <c r="BJ18" s="949"/>
      <c r="BK18" s="949"/>
      <c r="BL18" s="949"/>
      <c r="BM18" s="949"/>
      <c r="BN18" s="949"/>
      <c r="BO18" s="949"/>
      <c r="BP18" s="950"/>
      <c r="BQ18" s="948"/>
      <c r="BR18" s="949"/>
      <c r="BS18" s="949"/>
      <c r="BT18" s="949"/>
      <c r="BU18" s="949"/>
      <c r="BV18" s="949"/>
      <c r="BW18" s="949"/>
      <c r="BX18" s="949"/>
      <c r="BY18" s="950"/>
      <c r="BZ18" s="948"/>
      <c r="CA18" s="949"/>
      <c r="CB18" s="949"/>
      <c r="CC18" s="949"/>
      <c r="CD18" s="949"/>
      <c r="CE18" s="949"/>
      <c r="CF18" s="949"/>
      <c r="CG18" s="949"/>
      <c r="CH18" s="950"/>
      <c r="CI18" s="948"/>
      <c r="CJ18" s="949"/>
      <c r="CK18" s="949"/>
      <c r="CL18" s="949"/>
      <c r="CM18" s="949"/>
      <c r="CN18" s="949"/>
      <c r="CO18" s="949"/>
      <c r="CP18" s="949"/>
      <c r="CQ18" s="950"/>
      <c r="CR18" s="948"/>
      <c r="CS18" s="949"/>
      <c r="CT18" s="949"/>
      <c r="CU18" s="949"/>
      <c r="CV18" s="949"/>
      <c r="CW18" s="949"/>
      <c r="CX18" s="949"/>
      <c r="CY18" s="949"/>
      <c r="CZ18" s="950"/>
      <c r="DA18" s="948"/>
      <c r="DB18" s="949"/>
      <c r="DC18" s="949"/>
      <c r="DD18" s="949"/>
      <c r="DE18" s="949"/>
      <c r="DF18" s="949"/>
      <c r="DG18" s="949"/>
      <c r="DH18" s="949"/>
      <c r="DI18" s="954"/>
      <c r="DU18" s="935"/>
      <c r="DV18" s="935"/>
      <c r="DW18" s="935"/>
      <c r="DX18" s="935"/>
      <c r="DY18" s="935"/>
      <c r="DZ18" s="935"/>
      <c r="EA18" s="935"/>
      <c r="EB18" s="955"/>
      <c r="EC18" s="955"/>
    </row>
    <row r="19" spans="1:133" s="77" customFormat="1" ht="11.25" customHeight="1">
      <c r="A19" s="73"/>
      <c r="B19" s="82"/>
      <c r="C19" s="83"/>
      <c r="D19" s="83"/>
      <c r="E19" s="84"/>
      <c r="F19" s="956" t="s">
        <v>359</v>
      </c>
      <c r="G19" s="956"/>
      <c r="H19" s="956"/>
      <c r="I19" s="956"/>
      <c r="J19" s="956"/>
      <c r="K19" s="956"/>
      <c r="L19" s="956"/>
      <c r="M19" s="956"/>
      <c r="N19" s="956"/>
      <c r="O19" s="956"/>
      <c r="P19" s="956"/>
      <c r="Q19" s="956"/>
      <c r="R19" s="956"/>
      <c r="S19" s="956"/>
      <c r="T19" s="956"/>
      <c r="U19" s="956"/>
      <c r="V19" s="956"/>
      <c r="W19" s="956"/>
      <c r="X19" s="956"/>
      <c r="Y19" s="956"/>
      <c r="Z19" s="956"/>
      <c r="AA19" s="956"/>
      <c r="AB19" s="956"/>
      <c r="AC19" s="84"/>
      <c r="AD19" s="83"/>
      <c r="AE19" s="83"/>
      <c r="AF19" s="83"/>
      <c r="AG19" s="957" t="s">
        <v>353</v>
      </c>
      <c r="AH19" s="958"/>
      <c r="AI19" s="958"/>
      <c r="AJ19" s="958"/>
      <c r="AK19" s="958"/>
      <c r="AL19" s="958"/>
      <c r="AM19" s="958"/>
      <c r="AN19" s="958"/>
      <c r="AO19" s="958"/>
      <c r="AP19" s="958"/>
      <c r="AQ19" s="958"/>
      <c r="AR19" s="958"/>
      <c r="AS19" s="958"/>
      <c r="AT19" s="958"/>
      <c r="AU19" s="958"/>
      <c r="AV19" s="958"/>
      <c r="AW19" s="958"/>
      <c r="AX19" s="958"/>
      <c r="AY19" s="958"/>
      <c r="AZ19" s="958"/>
      <c r="BA19" s="958"/>
      <c r="BB19" s="958"/>
      <c r="BC19" s="958"/>
      <c r="BD19" s="958"/>
      <c r="BE19" s="958"/>
      <c r="BF19" s="958"/>
      <c r="BG19" s="958"/>
      <c r="BH19" s="958"/>
      <c r="BI19" s="958"/>
      <c r="BJ19" s="958"/>
      <c r="BK19" s="958"/>
      <c r="BL19" s="958"/>
      <c r="BM19" s="958"/>
      <c r="BN19" s="958"/>
      <c r="BO19" s="958"/>
      <c r="BP19" s="958"/>
      <c r="BQ19" s="958"/>
      <c r="BR19" s="958"/>
      <c r="BS19" s="958"/>
      <c r="BT19" s="958"/>
      <c r="BU19" s="958"/>
      <c r="BV19" s="958"/>
      <c r="BW19" s="958"/>
      <c r="BX19" s="958"/>
      <c r="BY19" s="958"/>
      <c r="BZ19" s="958"/>
      <c r="CA19" s="958"/>
      <c r="CB19" s="958"/>
      <c r="CC19" s="958"/>
      <c r="CD19" s="958"/>
      <c r="CE19" s="958"/>
      <c r="CF19" s="958"/>
      <c r="CG19" s="958"/>
      <c r="CH19" s="958"/>
      <c r="CI19" s="958"/>
      <c r="CJ19" s="958"/>
      <c r="CK19" s="958"/>
      <c r="CL19" s="958"/>
      <c r="CM19" s="958"/>
      <c r="CN19" s="958"/>
      <c r="CO19" s="958"/>
      <c r="CP19" s="958"/>
      <c r="CQ19" s="958"/>
      <c r="CR19" s="958"/>
      <c r="CS19" s="958"/>
      <c r="CT19" s="958"/>
      <c r="CU19" s="958"/>
      <c r="CV19" s="958"/>
      <c r="CW19" s="958"/>
      <c r="CX19" s="958"/>
      <c r="CY19" s="958"/>
      <c r="CZ19" s="958"/>
      <c r="DA19" s="958"/>
      <c r="DB19" s="958"/>
      <c r="DC19" s="958"/>
      <c r="DD19" s="958"/>
      <c r="DE19" s="958"/>
      <c r="DF19" s="958"/>
      <c r="DG19" s="958"/>
      <c r="DH19" s="958"/>
      <c r="DI19" s="959"/>
      <c r="DU19" s="78"/>
      <c r="DV19" s="78"/>
      <c r="DW19" s="78"/>
      <c r="DX19" s="78"/>
      <c r="DY19" s="78"/>
      <c r="DZ19" s="78"/>
      <c r="EA19" s="78"/>
      <c r="EB19" s="955"/>
      <c r="EC19" s="955"/>
    </row>
    <row r="20" spans="1:133" s="77" customFormat="1" ht="11.25" customHeight="1">
      <c r="A20" s="73"/>
      <c r="B20" s="79"/>
      <c r="C20" s="80"/>
      <c r="D20" s="80"/>
      <c r="E20" s="81"/>
      <c r="F20" s="937"/>
      <c r="G20" s="937"/>
      <c r="H20" s="937"/>
      <c r="I20" s="937"/>
      <c r="J20" s="937"/>
      <c r="K20" s="937"/>
      <c r="L20" s="937"/>
      <c r="M20" s="937"/>
      <c r="N20" s="937"/>
      <c r="O20" s="937"/>
      <c r="P20" s="937"/>
      <c r="Q20" s="937"/>
      <c r="R20" s="937"/>
      <c r="S20" s="937"/>
      <c r="T20" s="937"/>
      <c r="U20" s="937"/>
      <c r="V20" s="937"/>
      <c r="W20" s="937"/>
      <c r="X20" s="937"/>
      <c r="Y20" s="937"/>
      <c r="Z20" s="937"/>
      <c r="AA20" s="937"/>
      <c r="AB20" s="937"/>
      <c r="AC20" s="81"/>
      <c r="AD20" s="80"/>
      <c r="AE20" s="80"/>
      <c r="AF20" s="80"/>
      <c r="AG20" s="960"/>
      <c r="AH20" s="933"/>
      <c r="AI20" s="933"/>
      <c r="AJ20" s="933"/>
      <c r="AK20" s="933"/>
      <c r="AL20" s="933"/>
      <c r="AM20" s="933"/>
      <c r="AN20" s="933"/>
      <c r="AO20" s="933"/>
      <c r="AP20" s="933"/>
      <c r="AQ20" s="933"/>
      <c r="AR20" s="933"/>
      <c r="AS20" s="933"/>
      <c r="AT20" s="933"/>
      <c r="AU20" s="933"/>
      <c r="AV20" s="933"/>
      <c r="AW20" s="933"/>
      <c r="AX20" s="933"/>
      <c r="AY20" s="933"/>
      <c r="AZ20" s="933"/>
      <c r="BA20" s="933"/>
      <c r="BB20" s="933"/>
      <c r="BC20" s="933"/>
      <c r="BD20" s="933"/>
      <c r="BE20" s="933"/>
      <c r="BF20" s="933"/>
      <c r="BG20" s="933"/>
      <c r="BH20" s="933"/>
      <c r="BI20" s="933"/>
      <c r="BJ20" s="933"/>
      <c r="BK20" s="933"/>
      <c r="BL20" s="933"/>
      <c r="BM20" s="933"/>
      <c r="BN20" s="933"/>
      <c r="BO20" s="933"/>
      <c r="BP20" s="933"/>
      <c r="BQ20" s="933"/>
      <c r="BR20" s="933"/>
      <c r="BS20" s="933"/>
      <c r="BT20" s="933"/>
      <c r="BU20" s="933"/>
      <c r="BV20" s="933"/>
      <c r="BW20" s="933"/>
      <c r="BX20" s="933"/>
      <c r="BY20" s="933"/>
      <c r="BZ20" s="933"/>
      <c r="CA20" s="933"/>
      <c r="CB20" s="933"/>
      <c r="CC20" s="933"/>
      <c r="CD20" s="933"/>
      <c r="CE20" s="933"/>
      <c r="CF20" s="933"/>
      <c r="CG20" s="933"/>
      <c r="CH20" s="933"/>
      <c r="CI20" s="933"/>
      <c r="CJ20" s="933"/>
      <c r="CK20" s="933"/>
      <c r="CL20" s="933"/>
      <c r="CM20" s="933"/>
      <c r="CN20" s="933"/>
      <c r="CO20" s="933"/>
      <c r="CP20" s="933"/>
      <c r="CQ20" s="933"/>
      <c r="CR20" s="933"/>
      <c r="CS20" s="933"/>
      <c r="CT20" s="933"/>
      <c r="CU20" s="933"/>
      <c r="CV20" s="933"/>
      <c r="CW20" s="933"/>
      <c r="CX20" s="933"/>
      <c r="CY20" s="933"/>
      <c r="CZ20" s="933"/>
      <c r="DA20" s="933"/>
      <c r="DB20" s="933"/>
      <c r="DC20" s="933"/>
      <c r="DD20" s="933"/>
      <c r="DE20" s="933"/>
      <c r="DF20" s="933"/>
      <c r="DG20" s="933"/>
      <c r="DH20" s="933"/>
      <c r="DI20" s="961"/>
      <c r="DU20" s="78"/>
      <c r="DV20" s="78"/>
      <c r="DW20" s="78"/>
      <c r="DX20" s="78"/>
      <c r="DY20" s="78"/>
      <c r="DZ20" s="78"/>
      <c r="EA20" s="78"/>
      <c r="EB20" s="955"/>
      <c r="EC20" s="955"/>
    </row>
    <row r="21" spans="1:133" s="77" customFormat="1" ht="11.25" customHeight="1">
      <c r="A21" s="73"/>
      <c r="B21" s="79"/>
      <c r="C21" s="80"/>
      <c r="D21" s="80"/>
      <c r="E21" s="81"/>
      <c r="F21" s="937"/>
      <c r="G21" s="937"/>
      <c r="H21" s="937"/>
      <c r="I21" s="937"/>
      <c r="J21" s="937"/>
      <c r="K21" s="937"/>
      <c r="L21" s="937"/>
      <c r="M21" s="937"/>
      <c r="N21" s="937"/>
      <c r="O21" s="937"/>
      <c r="P21" s="937"/>
      <c r="Q21" s="937"/>
      <c r="R21" s="937"/>
      <c r="S21" s="937"/>
      <c r="T21" s="937"/>
      <c r="U21" s="937"/>
      <c r="V21" s="937"/>
      <c r="W21" s="937"/>
      <c r="X21" s="937"/>
      <c r="Y21" s="937"/>
      <c r="Z21" s="937"/>
      <c r="AA21" s="937"/>
      <c r="AB21" s="937"/>
      <c r="AC21" s="81"/>
      <c r="AD21" s="80"/>
      <c r="AE21" s="80"/>
      <c r="AF21" s="80"/>
      <c r="AG21" s="960"/>
      <c r="AH21" s="933"/>
      <c r="AI21" s="933"/>
      <c r="AJ21" s="933"/>
      <c r="AK21" s="933"/>
      <c r="AL21" s="933"/>
      <c r="AM21" s="933"/>
      <c r="AN21" s="933"/>
      <c r="AO21" s="933"/>
      <c r="AP21" s="933"/>
      <c r="AQ21" s="933"/>
      <c r="AR21" s="933"/>
      <c r="AS21" s="933"/>
      <c r="AT21" s="933"/>
      <c r="AU21" s="933"/>
      <c r="AV21" s="933"/>
      <c r="AW21" s="933"/>
      <c r="AX21" s="933"/>
      <c r="AY21" s="933"/>
      <c r="AZ21" s="933"/>
      <c r="BA21" s="933"/>
      <c r="BB21" s="933"/>
      <c r="BC21" s="933"/>
      <c r="BD21" s="933"/>
      <c r="BE21" s="933"/>
      <c r="BF21" s="933"/>
      <c r="BG21" s="933"/>
      <c r="BH21" s="933"/>
      <c r="BI21" s="933"/>
      <c r="BJ21" s="933"/>
      <c r="BK21" s="933"/>
      <c r="BL21" s="933"/>
      <c r="BM21" s="933"/>
      <c r="BN21" s="933"/>
      <c r="BO21" s="933"/>
      <c r="BP21" s="933"/>
      <c r="BQ21" s="933"/>
      <c r="BR21" s="933"/>
      <c r="BS21" s="933"/>
      <c r="BT21" s="933"/>
      <c r="BU21" s="933"/>
      <c r="BV21" s="933"/>
      <c r="BW21" s="933"/>
      <c r="BX21" s="933"/>
      <c r="BY21" s="933"/>
      <c r="BZ21" s="933"/>
      <c r="CA21" s="933"/>
      <c r="CB21" s="933"/>
      <c r="CC21" s="933"/>
      <c r="CD21" s="933"/>
      <c r="CE21" s="933"/>
      <c r="CF21" s="933"/>
      <c r="CG21" s="933"/>
      <c r="CH21" s="933"/>
      <c r="CI21" s="933"/>
      <c r="CJ21" s="933"/>
      <c r="CK21" s="933"/>
      <c r="CL21" s="933"/>
      <c r="CM21" s="933"/>
      <c r="CN21" s="933"/>
      <c r="CO21" s="933"/>
      <c r="CP21" s="933"/>
      <c r="CQ21" s="933"/>
      <c r="CR21" s="933"/>
      <c r="CS21" s="933"/>
      <c r="CT21" s="933"/>
      <c r="CU21" s="933"/>
      <c r="CV21" s="933"/>
      <c r="CW21" s="933"/>
      <c r="CX21" s="933"/>
      <c r="CY21" s="933"/>
      <c r="CZ21" s="933"/>
      <c r="DA21" s="933"/>
      <c r="DB21" s="933"/>
      <c r="DC21" s="933"/>
      <c r="DD21" s="933"/>
      <c r="DE21" s="933"/>
      <c r="DF21" s="933"/>
      <c r="DG21" s="933"/>
      <c r="DH21" s="933"/>
      <c r="DI21" s="961"/>
      <c r="DU21" s="935" t="s">
        <v>218</v>
      </c>
      <c r="DV21" s="935"/>
      <c r="DW21" s="935"/>
      <c r="DX21" s="935"/>
      <c r="DY21" s="935"/>
      <c r="DZ21" s="935"/>
      <c r="EA21" s="935"/>
      <c r="EB21" s="78"/>
      <c r="EC21" s="78"/>
    </row>
    <row r="22" spans="1:133" s="77" customFormat="1" ht="11.25" customHeight="1">
      <c r="A22" s="73"/>
      <c r="B22" s="79"/>
      <c r="C22" s="80"/>
      <c r="D22" s="80"/>
      <c r="E22" s="81"/>
      <c r="F22" s="937"/>
      <c r="G22" s="937"/>
      <c r="H22" s="937"/>
      <c r="I22" s="937"/>
      <c r="J22" s="937"/>
      <c r="K22" s="937"/>
      <c r="L22" s="937"/>
      <c r="M22" s="937"/>
      <c r="N22" s="937"/>
      <c r="O22" s="937"/>
      <c r="P22" s="937"/>
      <c r="Q22" s="937"/>
      <c r="R22" s="937"/>
      <c r="S22" s="937"/>
      <c r="T22" s="937"/>
      <c r="U22" s="937"/>
      <c r="V22" s="937"/>
      <c r="W22" s="937"/>
      <c r="X22" s="937"/>
      <c r="Y22" s="937"/>
      <c r="Z22" s="937"/>
      <c r="AA22" s="937"/>
      <c r="AB22" s="937"/>
      <c r="AC22" s="81"/>
      <c r="AD22" s="80"/>
      <c r="AE22" s="80"/>
      <c r="AF22" s="80"/>
      <c r="AG22" s="960"/>
      <c r="AH22" s="933"/>
      <c r="AI22" s="933"/>
      <c r="AJ22" s="933"/>
      <c r="AK22" s="933"/>
      <c r="AL22" s="933"/>
      <c r="AM22" s="933"/>
      <c r="AN22" s="933"/>
      <c r="AO22" s="933"/>
      <c r="AP22" s="933"/>
      <c r="AQ22" s="933"/>
      <c r="AR22" s="933"/>
      <c r="AS22" s="933"/>
      <c r="AT22" s="933"/>
      <c r="AU22" s="933"/>
      <c r="AV22" s="933"/>
      <c r="AW22" s="933"/>
      <c r="AX22" s="933"/>
      <c r="AY22" s="933"/>
      <c r="AZ22" s="933"/>
      <c r="BA22" s="933"/>
      <c r="BB22" s="933"/>
      <c r="BC22" s="933"/>
      <c r="BD22" s="933"/>
      <c r="BE22" s="933"/>
      <c r="BF22" s="933"/>
      <c r="BG22" s="933"/>
      <c r="BH22" s="933"/>
      <c r="BI22" s="933"/>
      <c r="BJ22" s="933"/>
      <c r="BK22" s="933"/>
      <c r="BL22" s="933"/>
      <c r="BM22" s="933"/>
      <c r="BN22" s="933"/>
      <c r="BO22" s="933"/>
      <c r="BP22" s="933"/>
      <c r="BQ22" s="933"/>
      <c r="BR22" s="933"/>
      <c r="BS22" s="933"/>
      <c r="BT22" s="933"/>
      <c r="BU22" s="933"/>
      <c r="BV22" s="933"/>
      <c r="BW22" s="933"/>
      <c r="BX22" s="933"/>
      <c r="BY22" s="933"/>
      <c r="BZ22" s="933"/>
      <c r="CA22" s="933"/>
      <c r="CB22" s="933"/>
      <c r="CC22" s="933"/>
      <c r="CD22" s="933"/>
      <c r="CE22" s="933"/>
      <c r="CF22" s="933"/>
      <c r="CG22" s="933"/>
      <c r="CH22" s="933"/>
      <c r="CI22" s="933"/>
      <c r="CJ22" s="933"/>
      <c r="CK22" s="933"/>
      <c r="CL22" s="933"/>
      <c r="CM22" s="933"/>
      <c r="CN22" s="933"/>
      <c r="CO22" s="933"/>
      <c r="CP22" s="933"/>
      <c r="CQ22" s="933"/>
      <c r="CR22" s="933"/>
      <c r="CS22" s="933"/>
      <c r="CT22" s="933"/>
      <c r="CU22" s="933"/>
      <c r="CV22" s="933"/>
      <c r="CW22" s="933"/>
      <c r="CX22" s="933"/>
      <c r="CY22" s="933"/>
      <c r="CZ22" s="933"/>
      <c r="DA22" s="933"/>
      <c r="DB22" s="933"/>
      <c r="DC22" s="933"/>
      <c r="DD22" s="933"/>
      <c r="DE22" s="933"/>
      <c r="DF22" s="933"/>
      <c r="DG22" s="933"/>
      <c r="DH22" s="933"/>
      <c r="DI22" s="961"/>
      <c r="DU22" s="935"/>
      <c r="DV22" s="935"/>
      <c r="DW22" s="935"/>
      <c r="DX22" s="935"/>
      <c r="DY22" s="935"/>
      <c r="DZ22" s="935"/>
      <c r="EA22" s="935"/>
      <c r="EB22" s="955" t="s">
        <v>219</v>
      </c>
      <c r="EC22" s="955"/>
    </row>
    <row r="23" spans="1:133" s="77" customFormat="1" ht="11.25" customHeight="1">
      <c r="A23" s="73"/>
      <c r="B23" s="85"/>
      <c r="C23" s="86"/>
      <c r="D23" s="86"/>
      <c r="E23" s="87"/>
      <c r="F23" s="938"/>
      <c r="G23" s="938"/>
      <c r="H23" s="938"/>
      <c r="I23" s="938"/>
      <c r="J23" s="938"/>
      <c r="K23" s="938"/>
      <c r="L23" s="938"/>
      <c r="M23" s="938"/>
      <c r="N23" s="938"/>
      <c r="O23" s="938"/>
      <c r="P23" s="938"/>
      <c r="Q23" s="938"/>
      <c r="R23" s="938"/>
      <c r="S23" s="938"/>
      <c r="T23" s="938"/>
      <c r="U23" s="938"/>
      <c r="V23" s="938"/>
      <c r="W23" s="938"/>
      <c r="X23" s="938"/>
      <c r="Y23" s="938"/>
      <c r="Z23" s="938"/>
      <c r="AA23" s="938"/>
      <c r="AB23" s="938"/>
      <c r="AC23" s="87"/>
      <c r="AD23" s="86"/>
      <c r="AE23" s="86"/>
      <c r="AF23" s="86"/>
      <c r="AG23" s="962"/>
      <c r="AH23" s="963"/>
      <c r="AI23" s="963"/>
      <c r="AJ23" s="963"/>
      <c r="AK23" s="963"/>
      <c r="AL23" s="963"/>
      <c r="AM23" s="963"/>
      <c r="AN23" s="963"/>
      <c r="AO23" s="963"/>
      <c r="AP23" s="963"/>
      <c r="AQ23" s="963"/>
      <c r="AR23" s="963"/>
      <c r="AS23" s="963"/>
      <c r="AT23" s="963"/>
      <c r="AU23" s="963"/>
      <c r="AV23" s="963"/>
      <c r="AW23" s="963"/>
      <c r="AX23" s="963"/>
      <c r="AY23" s="963"/>
      <c r="AZ23" s="963"/>
      <c r="BA23" s="963"/>
      <c r="BB23" s="963"/>
      <c r="BC23" s="963"/>
      <c r="BD23" s="963"/>
      <c r="BE23" s="963"/>
      <c r="BF23" s="963"/>
      <c r="BG23" s="963"/>
      <c r="BH23" s="963"/>
      <c r="BI23" s="963"/>
      <c r="BJ23" s="963"/>
      <c r="BK23" s="963"/>
      <c r="BL23" s="963"/>
      <c r="BM23" s="963"/>
      <c r="BN23" s="963"/>
      <c r="BO23" s="963"/>
      <c r="BP23" s="963"/>
      <c r="BQ23" s="963"/>
      <c r="BR23" s="963"/>
      <c r="BS23" s="963"/>
      <c r="BT23" s="963"/>
      <c r="BU23" s="963"/>
      <c r="BV23" s="963"/>
      <c r="BW23" s="963"/>
      <c r="BX23" s="963"/>
      <c r="BY23" s="963"/>
      <c r="BZ23" s="963"/>
      <c r="CA23" s="963"/>
      <c r="CB23" s="963"/>
      <c r="CC23" s="963"/>
      <c r="CD23" s="963"/>
      <c r="CE23" s="963"/>
      <c r="CF23" s="963"/>
      <c r="CG23" s="963"/>
      <c r="CH23" s="963"/>
      <c r="CI23" s="963"/>
      <c r="CJ23" s="963"/>
      <c r="CK23" s="963"/>
      <c r="CL23" s="963"/>
      <c r="CM23" s="963"/>
      <c r="CN23" s="963"/>
      <c r="CO23" s="963"/>
      <c r="CP23" s="963"/>
      <c r="CQ23" s="963"/>
      <c r="CR23" s="963"/>
      <c r="CS23" s="963"/>
      <c r="CT23" s="963"/>
      <c r="CU23" s="963"/>
      <c r="CV23" s="963"/>
      <c r="CW23" s="963"/>
      <c r="CX23" s="963"/>
      <c r="CY23" s="963"/>
      <c r="CZ23" s="963"/>
      <c r="DA23" s="963"/>
      <c r="DB23" s="963"/>
      <c r="DC23" s="963"/>
      <c r="DD23" s="963"/>
      <c r="DE23" s="963"/>
      <c r="DF23" s="963"/>
      <c r="DG23" s="963"/>
      <c r="DH23" s="963"/>
      <c r="DI23" s="964"/>
      <c r="DU23" s="935"/>
      <c r="DV23" s="935"/>
      <c r="DW23" s="935"/>
      <c r="DX23" s="935"/>
      <c r="DY23" s="935"/>
      <c r="DZ23" s="935"/>
      <c r="EA23" s="935"/>
      <c r="EB23" s="955"/>
      <c r="EC23" s="955"/>
    </row>
    <row r="24" spans="1:133" s="77" customFormat="1" ht="11.25" customHeight="1">
      <c r="A24" s="73"/>
      <c r="B24" s="82"/>
      <c r="C24" s="83"/>
      <c r="D24" s="83"/>
      <c r="E24" s="84"/>
      <c r="F24" s="956" t="s">
        <v>360</v>
      </c>
      <c r="G24" s="956"/>
      <c r="H24" s="956"/>
      <c r="I24" s="956"/>
      <c r="J24" s="956"/>
      <c r="K24" s="956"/>
      <c r="L24" s="956"/>
      <c r="M24" s="956"/>
      <c r="N24" s="956"/>
      <c r="O24" s="956"/>
      <c r="P24" s="956"/>
      <c r="Q24" s="956"/>
      <c r="R24" s="956"/>
      <c r="S24" s="956"/>
      <c r="T24" s="956"/>
      <c r="U24" s="956"/>
      <c r="V24" s="956"/>
      <c r="W24" s="956"/>
      <c r="X24" s="956"/>
      <c r="Y24" s="956"/>
      <c r="Z24" s="956"/>
      <c r="AA24" s="956"/>
      <c r="AB24" s="956"/>
      <c r="AC24" s="84"/>
      <c r="AD24" s="83"/>
      <c r="AE24" s="83"/>
      <c r="AF24" s="83"/>
      <c r="AG24" s="957" t="s">
        <v>367</v>
      </c>
      <c r="AH24" s="958"/>
      <c r="AI24" s="958"/>
      <c r="AJ24" s="958"/>
      <c r="AK24" s="958"/>
      <c r="AL24" s="958"/>
      <c r="AM24" s="958"/>
      <c r="AN24" s="958"/>
      <c r="AO24" s="958"/>
      <c r="AP24" s="958"/>
      <c r="AQ24" s="958"/>
      <c r="AR24" s="958"/>
      <c r="AS24" s="958"/>
      <c r="AT24" s="958"/>
      <c r="AU24" s="958"/>
      <c r="AV24" s="958"/>
      <c r="AW24" s="958"/>
      <c r="AX24" s="958"/>
      <c r="AY24" s="958"/>
      <c r="AZ24" s="958"/>
      <c r="BA24" s="958"/>
      <c r="BB24" s="958"/>
      <c r="BC24" s="958"/>
      <c r="BD24" s="958"/>
      <c r="BE24" s="958"/>
      <c r="BF24" s="958"/>
      <c r="BG24" s="958"/>
      <c r="BH24" s="958"/>
      <c r="BI24" s="958"/>
      <c r="BJ24" s="958"/>
      <c r="BK24" s="958"/>
      <c r="BL24" s="958"/>
      <c r="BM24" s="958"/>
      <c r="BN24" s="958"/>
      <c r="BO24" s="958"/>
      <c r="BP24" s="958"/>
      <c r="BQ24" s="958"/>
      <c r="BR24" s="958"/>
      <c r="BS24" s="958"/>
      <c r="BT24" s="958"/>
      <c r="BU24" s="958"/>
      <c r="BV24" s="958"/>
      <c r="BW24" s="958"/>
      <c r="BX24" s="958"/>
      <c r="BY24" s="958"/>
      <c r="BZ24" s="958"/>
      <c r="CA24" s="958"/>
      <c r="CB24" s="958"/>
      <c r="CC24" s="958"/>
      <c r="CD24" s="958"/>
      <c r="CE24" s="958"/>
      <c r="CF24" s="958"/>
      <c r="CG24" s="958"/>
      <c r="CH24" s="958"/>
      <c r="CI24" s="958"/>
      <c r="CJ24" s="958"/>
      <c r="CK24" s="958"/>
      <c r="CL24" s="958"/>
      <c r="CM24" s="958"/>
      <c r="CN24" s="958"/>
      <c r="CO24" s="958"/>
      <c r="CP24" s="958"/>
      <c r="CQ24" s="958"/>
      <c r="CR24" s="958"/>
      <c r="CS24" s="958"/>
      <c r="CT24" s="958"/>
      <c r="CU24" s="958"/>
      <c r="CV24" s="958"/>
      <c r="CW24" s="958"/>
      <c r="CX24" s="958"/>
      <c r="CY24" s="958"/>
      <c r="CZ24" s="958"/>
      <c r="DA24" s="958"/>
      <c r="DB24" s="958"/>
      <c r="DC24" s="958"/>
      <c r="DD24" s="958"/>
      <c r="DE24" s="958"/>
      <c r="DF24" s="958"/>
      <c r="DG24" s="958"/>
      <c r="DH24" s="958"/>
      <c r="DI24" s="959"/>
      <c r="DU24" s="78"/>
      <c r="DV24" s="78"/>
      <c r="DW24" s="78"/>
      <c r="DX24" s="78"/>
      <c r="DY24" s="78"/>
      <c r="DZ24" s="78"/>
      <c r="EA24" s="78"/>
      <c r="EB24" s="955"/>
      <c r="EC24" s="955"/>
    </row>
    <row r="25" spans="1:133" s="77" customFormat="1" ht="11.25" customHeight="1">
      <c r="A25" s="73"/>
      <c r="B25" s="79"/>
      <c r="C25" s="80"/>
      <c r="D25" s="80"/>
      <c r="E25" s="81"/>
      <c r="F25" s="937"/>
      <c r="G25" s="937"/>
      <c r="H25" s="937"/>
      <c r="I25" s="937"/>
      <c r="J25" s="937"/>
      <c r="K25" s="937"/>
      <c r="L25" s="937"/>
      <c r="M25" s="937"/>
      <c r="N25" s="937"/>
      <c r="O25" s="937"/>
      <c r="P25" s="937"/>
      <c r="Q25" s="937"/>
      <c r="R25" s="937"/>
      <c r="S25" s="937"/>
      <c r="T25" s="937"/>
      <c r="U25" s="937"/>
      <c r="V25" s="937"/>
      <c r="W25" s="937"/>
      <c r="X25" s="937"/>
      <c r="Y25" s="937"/>
      <c r="Z25" s="937"/>
      <c r="AA25" s="937"/>
      <c r="AB25" s="937"/>
      <c r="AC25" s="81"/>
      <c r="AD25" s="80"/>
      <c r="AE25" s="80"/>
      <c r="AF25" s="80"/>
      <c r="AG25" s="960"/>
      <c r="AH25" s="933"/>
      <c r="AI25" s="933"/>
      <c r="AJ25" s="933"/>
      <c r="AK25" s="933"/>
      <c r="AL25" s="933"/>
      <c r="AM25" s="933"/>
      <c r="AN25" s="933"/>
      <c r="AO25" s="933"/>
      <c r="AP25" s="933"/>
      <c r="AQ25" s="933"/>
      <c r="AR25" s="933"/>
      <c r="AS25" s="933"/>
      <c r="AT25" s="933"/>
      <c r="AU25" s="933"/>
      <c r="AV25" s="933"/>
      <c r="AW25" s="933"/>
      <c r="AX25" s="933"/>
      <c r="AY25" s="933"/>
      <c r="AZ25" s="933"/>
      <c r="BA25" s="933"/>
      <c r="BB25" s="933"/>
      <c r="BC25" s="933"/>
      <c r="BD25" s="933"/>
      <c r="BE25" s="933"/>
      <c r="BF25" s="933"/>
      <c r="BG25" s="933"/>
      <c r="BH25" s="933"/>
      <c r="BI25" s="933"/>
      <c r="BJ25" s="933"/>
      <c r="BK25" s="933"/>
      <c r="BL25" s="933"/>
      <c r="BM25" s="933"/>
      <c r="BN25" s="933"/>
      <c r="BO25" s="933"/>
      <c r="BP25" s="933"/>
      <c r="BQ25" s="933"/>
      <c r="BR25" s="933"/>
      <c r="BS25" s="933"/>
      <c r="BT25" s="933"/>
      <c r="BU25" s="933"/>
      <c r="BV25" s="933"/>
      <c r="BW25" s="933"/>
      <c r="BX25" s="933"/>
      <c r="BY25" s="933"/>
      <c r="BZ25" s="933"/>
      <c r="CA25" s="933"/>
      <c r="CB25" s="933"/>
      <c r="CC25" s="933"/>
      <c r="CD25" s="933"/>
      <c r="CE25" s="933"/>
      <c r="CF25" s="933"/>
      <c r="CG25" s="933"/>
      <c r="CH25" s="933"/>
      <c r="CI25" s="933"/>
      <c r="CJ25" s="933"/>
      <c r="CK25" s="933"/>
      <c r="CL25" s="933"/>
      <c r="CM25" s="933"/>
      <c r="CN25" s="933"/>
      <c r="CO25" s="933"/>
      <c r="CP25" s="933"/>
      <c r="CQ25" s="933"/>
      <c r="CR25" s="933"/>
      <c r="CS25" s="933"/>
      <c r="CT25" s="933"/>
      <c r="CU25" s="933"/>
      <c r="CV25" s="933"/>
      <c r="CW25" s="933"/>
      <c r="CX25" s="933"/>
      <c r="CY25" s="933"/>
      <c r="CZ25" s="933"/>
      <c r="DA25" s="933"/>
      <c r="DB25" s="933"/>
      <c r="DC25" s="933"/>
      <c r="DD25" s="933"/>
      <c r="DE25" s="933"/>
      <c r="DF25" s="933"/>
      <c r="DG25" s="933"/>
      <c r="DH25" s="933"/>
      <c r="DI25" s="961"/>
      <c r="DU25" s="78"/>
      <c r="DV25" s="78"/>
      <c r="DW25" s="78"/>
      <c r="DX25" s="78"/>
      <c r="DY25" s="78"/>
      <c r="DZ25" s="78"/>
      <c r="EA25" s="78"/>
      <c r="EB25" s="78"/>
      <c r="EC25" s="78"/>
    </row>
    <row r="26" spans="1:133" s="77" customFormat="1" ht="11.25" customHeight="1">
      <c r="A26" s="73"/>
      <c r="B26" s="79"/>
      <c r="C26" s="80"/>
      <c r="D26" s="80"/>
      <c r="E26" s="81"/>
      <c r="F26" s="937"/>
      <c r="G26" s="937"/>
      <c r="H26" s="937"/>
      <c r="I26" s="937"/>
      <c r="J26" s="937"/>
      <c r="K26" s="937"/>
      <c r="L26" s="937"/>
      <c r="M26" s="937"/>
      <c r="N26" s="937"/>
      <c r="O26" s="937"/>
      <c r="P26" s="937"/>
      <c r="Q26" s="937"/>
      <c r="R26" s="937"/>
      <c r="S26" s="937"/>
      <c r="T26" s="937"/>
      <c r="U26" s="937"/>
      <c r="V26" s="937"/>
      <c r="W26" s="937"/>
      <c r="X26" s="937"/>
      <c r="Y26" s="937"/>
      <c r="Z26" s="937"/>
      <c r="AA26" s="937"/>
      <c r="AB26" s="937"/>
      <c r="AC26" s="81"/>
      <c r="AD26" s="80"/>
      <c r="AE26" s="80"/>
      <c r="AF26" s="80"/>
      <c r="AG26" s="960"/>
      <c r="AH26" s="933"/>
      <c r="AI26" s="933"/>
      <c r="AJ26" s="933"/>
      <c r="AK26" s="933"/>
      <c r="AL26" s="933"/>
      <c r="AM26" s="933"/>
      <c r="AN26" s="933"/>
      <c r="AO26" s="933"/>
      <c r="AP26" s="933"/>
      <c r="AQ26" s="933"/>
      <c r="AR26" s="933"/>
      <c r="AS26" s="933"/>
      <c r="AT26" s="933"/>
      <c r="AU26" s="933"/>
      <c r="AV26" s="933"/>
      <c r="AW26" s="933"/>
      <c r="AX26" s="933"/>
      <c r="AY26" s="933"/>
      <c r="AZ26" s="933"/>
      <c r="BA26" s="933"/>
      <c r="BB26" s="933"/>
      <c r="BC26" s="933"/>
      <c r="BD26" s="933"/>
      <c r="BE26" s="933"/>
      <c r="BF26" s="933"/>
      <c r="BG26" s="933"/>
      <c r="BH26" s="933"/>
      <c r="BI26" s="933"/>
      <c r="BJ26" s="933"/>
      <c r="BK26" s="933"/>
      <c r="BL26" s="933"/>
      <c r="BM26" s="933"/>
      <c r="BN26" s="933"/>
      <c r="BO26" s="933"/>
      <c r="BP26" s="933"/>
      <c r="BQ26" s="933"/>
      <c r="BR26" s="933"/>
      <c r="BS26" s="933"/>
      <c r="BT26" s="933"/>
      <c r="BU26" s="933"/>
      <c r="BV26" s="933"/>
      <c r="BW26" s="933"/>
      <c r="BX26" s="933"/>
      <c r="BY26" s="933"/>
      <c r="BZ26" s="933"/>
      <c r="CA26" s="933"/>
      <c r="CB26" s="933"/>
      <c r="CC26" s="933"/>
      <c r="CD26" s="933"/>
      <c r="CE26" s="933"/>
      <c r="CF26" s="933"/>
      <c r="CG26" s="933"/>
      <c r="CH26" s="933"/>
      <c r="CI26" s="933"/>
      <c r="CJ26" s="933"/>
      <c r="CK26" s="933"/>
      <c r="CL26" s="933"/>
      <c r="CM26" s="933"/>
      <c r="CN26" s="933"/>
      <c r="CO26" s="933"/>
      <c r="CP26" s="933"/>
      <c r="CQ26" s="933"/>
      <c r="CR26" s="933"/>
      <c r="CS26" s="933"/>
      <c r="CT26" s="933"/>
      <c r="CU26" s="933"/>
      <c r="CV26" s="933"/>
      <c r="CW26" s="933"/>
      <c r="CX26" s="933"/>
      <c r="CY26" s="933"/>
      <c r="CZ26" s="933"/>
      <c r="DA26" s="933"/>
      <c r="DB26" s="933"/>
      <c r="DC26" s="933"/>
      <c r="DD26" s="933"/>
      <c r="DE26" s="933"/>
      <c r="DF26" s="933"/>
      <c r="DG26" s="933"/>
      <c r="DH26" s="933"/>
      <c r="DI26" s="961"/>
      <c r="DU26" s="935" t="s">
        <v>220</v>
      </c>
      <c r="DV26" s="935"/>
      <c r="DW26" s="935"/>
      <c r="DX26" s="935"/>
      <c r="DY26" s="935"/>
      <c r="DZ26" s="935"/>
      <c r="EA26" s="935"/>
      <c r="EB26" s="78"/>
      <c r="EC26" s="78"/>
    </row>
    <row r="27" spans="1:133" s="77" customFormat="1" ht="11.25" customHeight="1">
      <c r="A27" s="73"/>
      <c r="B27" s="79"/>
      <c r="C27" s="80"/>
      <c r="D27" s="80"/>
      <c r="E27" s="81"/>
      <c r="F27" s="937"/>
      <c r="G27" s="937"/>
      <c r="H27" s="937"/>
      <c r="I27" s="937"/>
      <c r="J27" s="937"/>
      <c r="K27" s="937"/>
      <c r="L27" s="937"/>
      <c r="M27" s="937"/>
      <c r="N27" s="937"/>
      <c r="O27" s="937"/>
      <c r="P27" s="937"/>
      <c r="Q27" s="937"/>
      <c r="R27" s="937"/>
      <c r="S27" s="937"/>
      <c r="T27" s="937"/>
      <c r="U27" s="937"/>
      <c r="V27" s="937"/>
      <c r="W27" s="937"/>
      <c r="X27" s="937"/>
      <c r="Y27" s="937"/>
      <c r="Z27" s="937"/>
      <c r="AA27" s="937"/>
      <c r="AB27" s="937"/>
      <c r="AC27" s="81"/>
      <c r="AD27" s="80"/>
      <c r="AE27" s="80"/>
      <c r="AF27" s="80"/>
      <c r="AG27" s="960"/>
      <c r="AH27" s="933"/>
      <c r="AI27" s="933"/>
      <c r="AJ27" s="933"/>
      <c r="AK27" s="933"/>
      <c r="AL27" s="933"/>
      <c r="AM27" s="933"/>
      <c r="AN27" s="933"/>
      <c r="AO27" s="933"/>
      <c r="AP27" s="933"/>
      <c r="AQ27" s="933"/>
      <c r="AR27" s="933"/>
      <c r="AS27" s="933"/>
      <c r="AT27" s="933"/>
      <c r="AU27" s="933"/>
      <c r="AV27" s="933"/>
      <c r="AW27" s="933"/>
      <c r="AX27" s="933"/>
      <c r="AY27" s="933"/>
      <c r="AZ27" s="933"/>
      <c r="BA27" s="933"/>
      <c r="BB27" s="933"/>
      <c r="BC27" s="933"/>
      <c r="BD27" s="933"/>
      <c r="BE27" s="933"/>
      <c r="BF27" s="933"/>
      <c r="BG27" s="933"/>
      <c r="BH27" s="933"/>
      <c r="BI27" s="933"/>
      <c r="BJ27" s="933"/>
      <c r="BK27" s="933"/>
      <c r="BL27" s="933"/>
      <c r="BM27" s="933"/>
      <c r="BN27" s="933"/>
      <c r="BO27" s="933"/>
      <c r="BP27" s="933"/>
      <c r="BQ27" s="933"/>
      <c r="BR27" s="933"/>
      <c r="BS27" s="933"/>
      <c r="BT27" s="933"/>
      <c r="BU27" s="933"/>
      <c r="BV27" s="933"/>
      <c r="BW27" s="933"/>
      <c r="BX27" s="933"/>
      <c r="BY27" s="933"/>
      <c r="BZ27" s="933"/>
      <c r="CA27" s="933"/>
      <c r="CB27" s="933"/>
      <c r="CC27" s="933"/>
      <c r="CD27" s="933"/>
      <c r="CE27" s="933"/>
      <c r="CF27" s="933"/>
      <c r="CG27" s="933"/>
      <c r="CH27" s="933"/>
      <c r="CI27" s="933"/>
      <c r="CJ27" s="933"/>
      <c r="CK27" s="933"/>
      <c r="CL27" s="933"/>
      <c r="CM27" s="933"/>
      <c r="CN27" s="933"/>
      <c r="CO27" s="933"/>
      <c r="CP27" s="933"/>
      <c r="CQ27" s="933"/>
      <c r="CR27" s="933"/>
      <c r="CS27" s="933"/>
      <c r="CT27" s="933"/>
      <c r="CU27" s="933"/>
      <c r="CV27" s="933"/>
      <c r="CW27" s="933"/>
      <c r="CX27" s="933"/>
      <c r="CY27" s="933"/>
      <c r="CZ27" s="933"/>
      <c r="DA27" s="933"/>
      <c r="DB27" s="933"/>
      <c r="DC27" s="933"/>
      <c r="DD27" s="933"/>
      <c r="DE27" s="933"/>
      <c r="DF27" s="933"/>
      <c r="DG27" s="933"/>
      <c r="DH27" s="933"/>
      <c r="DI27" s="961"/>
      <c r="DU27" s="935"/>
      <c r="DV27" s="935"/>
      <c r="DW27" s="935"/>
      <c r="DX27" s="935"/>
      <c r="DY27" s="935"/>
      <c r="DZ27" s="935"/>
      <c r="EA27" s="935"/>
      <c r="EB27" s="78"/>
      <c r="EC27" s="78"/>
    </row>
    <row r="28" spans="1:133" s="77" customFormat="1" ht="11.25" customHeight="1">
      <c r="A28" s="73"/>
      <c r="B28" s="85"/>
      <c r="C28" s="86"/>
      <c r="D28" s="86"/>
      <c r="E28" s="87"/>
      <c r="F28" s="938"/>
      <c r="G28" s="938"/>
      <c r="H28" s="938"/>
      <c r="I28" s="938"/>
      <c r="J28" s="938"/>
      <c r="K28" s="938"/>
      <c r="L28" s="938"/>
      <c r="M28" s="938"/>
      <c r="N28" s="938"/>
      <c r="O28" s="938"/>
      <c r="P28" s="938"/>
      <c r="Q28" s="938"/>
      <c r="R28" s="938"/>
      <c r="S28" s="938"/>
      <c r="T28" s="938"/>
      <c r="U28" s="938"/>
      <c r="V28" s="938"/>
      <c r="W28" s="938"/>
      <c r="X28" s="938"/>
      <c r="Y28" s="938"/>
      <c r="Z28" s="938"/>
      <c r="AA28" s="938"/>
      <c r="AB28" s="938"/>
      <c r="AC28" s="87"/>
      <c r="AD28" s="86"/>
      <c r="AE28" s="86"/>
      <c r="AF28" s="86"/>
      <c r="AG28" s="962"/>
      <c r="AH28" s="963"/>
      <c r="AI28" s="963"/>
      <c r="AJ28" s="963"/>
      <c r="AK28" s="963"/>
      <c r="AL28" s="963"/>
      <c r="AM28" s="963"/>
      <c r="AN28" s="963"/>
      <c r="AO28" s="963"/>
      <c r="AP28" s="963"/>
      <c r="AQ28" s="963"/>
      <c r="AR28" s="963"/>
      <c r="AS28" s="963"/>
      <c r="AT28" s="963"/>
      <c r="AU28" s="963"/>
      <c r="AV28" s="963"/>
      <c r="AW28" s="963"/>
      <c r="AX28" s="963"/>
      <c r="AY28" s="963"/>
      <c r="AZ28" s="963"/>
      <c r="BA28" s="963"/>
      <c r="BB28" s="963"/>
      <c r="BC28" s="963"/>
      <c r="BD28" s="963"/>
      <c r="BE28" s="963"/>
      <c r="BF28" s="963"/>
      <c r="BG28" s="963"/>
      <c r="BH28" s="963"/>
      <c r="BI28" s="963"/>
      <c r="BJ28" s="963"/>
      <c r="BK28" s="963"/>
      <c r="BL28" s="963"/>
      <c r="BM28" s="963"/>
      <c r="BN28" s="963"/>
      <c r="BO28" s="963"/>
      <c r="BP28" s="963"/>
      <c r="BQ28" s="963"/>
      <c r="BR28" s="963"/>
      <c r="BS28" s="963"/>
      <c r="BT28" s="963"/>
      <c r="BU28" s="963"/>
      <c r="BV28" s="963"/>
      <c r="BW28" s="963"/>
      <c r="BX28" s="963"/>
      <c r="BY28" s="963"/>
      <c r="BZ28" s="963"/>
      <c r="CA28" s="963"/>
      <c r="CB28" s="963"/>
      <c r="CC28" s="963"/>
      <c r="CD28" s="963"/>
      <c r="CE28" s="963"/>
      <c r="CF28" s="963"/>
      <c r="CG28" s="963"/>
      <c r="CH28" s="963"/>
      <c r="CI28" s="963"/>
      <c r="CJ28" s="963"/>
      <c r="CK28" s="963"/>
      <c r="CL28" s="963"/>
      <c r="CM28" s="963"/>
      <c r="CN28" s="963"/>
      <c r="CO28" s="963"/>
      <c r="CP28" s="963"/>
      <c r="CQ28" s="963"/>
      <c r="CR28" s="963"/>
      <c r="CS28" s="963"/>
      <c r="CT28" s="963"/>
      <c r="CU28" s="963"/>
      <c r="CV28" s="963"/>
      <c r="CW28" s="963"/>
      <c r="CX28" s="963"/>
      <c r="CY28" s="963"/>
      <c r="CZ28" s="963"/>
      <c r="DA28" s="963"/>
      <c r="DB28" s="963"/>
      <c r="DC28" s="963"/>
      <c r="DD28" s="963"/>
      <c r="DE28" s="963"/>
      <c r="DF28" s="963"/>
      <c r="DG28" s="963"/>
      <c r="DH28" s="963"/>
      <c r="DI28" s="964"/>
      <c r="DU28" s="935"/>
      <c r="DV28" s="935"/>
      <c r="DW28" s="935"/>
      <c r="DX28" s="935"/>
      <c r="DY28" s="935"/>
      <c r="DZ28" s="935"/>
      <c r="EA28" s="935"/>
      <c r="EB28" s="78"/>
      <c r="EC28" s="78"/>
    </row>
    <row r="29" spans="1:133" s="77" customFormat="1" ht="11.25" customHeight="1">
      <c r="A29" s="73"/>
      <c r="B29" s="82"/>
      <c r="C29" s="83"/>
      <c r="D29" s="83"/>
      <c r="E29" s="84"/>
      <c r="F29" s="956" t="s">
        <v>361</v>
      </c>
      <c r="G29" s="956"/>
      <c r="H29" s="956"/>
      <c r="I29" s="956"/>
      <c r="J29" s="956"/>
      <c r="K29" s="956"/>
      <c r="L29" s="956"/>
      <c r="M29" s="956"/>
      <c r="N29" s="956"/>
      <c r="O29" s="956"/>
      <c r="P29" s="956"/>
      <c r="Q29" s="956"/>
      <c r="R29" s="956"/>
      <c r="S29" s="956"/>
      <c r="T29" s="956"/>
      <c r="U29" s="956"/>
      <c r="V29" s="956"/>
      <c r="W29" s="956"/>
      <c r="X29" s="956"/>
      <c r="Y29" s="956"/>
      <c r="Z29" s="956"/>
      <c r="AA29" s="956"/>
      <c r="AB29" s="956"/>
      <c r="AC29" s="84"/>
      <c r="AD29" s="83"/>
      <c r="AE29" s="83"/>
      <c r="AF29" s="83"/>
      <c r="AG29" s="965" t="s">
        <v>455</v>
      </c>
      <c r="AH29" s="966"/>
      <c r="AI29" s="966"/>
      <c r="AJ29" s="966"/>
      <c r="AK29" s="966"/>
      <c r="AL29" s="966"/>
      <c r="AM29" s="966"/>
      <c r="AN29" s="966"/>
      <c r="AO29" s="966"/>
      <c r="AP29" s="966"/>
      <c r="AQ29" s="966"/>
      <c r="AR29" s="966"/>
      <c r="AS29" s="966"/>
      <c r="AT29" s="966"/>
      <c r="AU29" s="966"/>
      <c r="AV29" s="966"/>
      <c r="AW29" s="966"/>
      <c r="AX29" s="966"/>
      <c r="AY29" s="966"/>
      <c r="AZ29" s="966"/>
      <c r="BA29" s="966"/>
      <c r="BB29" s="966"/>
      <c r="BC29" s="966"/>
      <c r="BD29" s="966"/>
      <c r="BE29" s="966"/>
      <c r="BF29" s="966"/>
      <c r="BG29" s="966"/>
      <c r="BH29" s="966"/>
      <c r="BI29" s="966"/>
      <c r="BJ29" s="966"/>
      <c r="BK29" s="966"/>
      <c r="BL29" s="966"/>
      <c r="BM29" s="966"/>
      <c r="BN29" s="966"/>
      <c r="BO29" s="966"/>
      <c r="BP29" s="966"/>
      <c r="BQ29" s="966"/>
      <c r="BR29" s="966"/>
      <c r="BS29" s="966"/>
      <c r="BT29" s="966"/>
      <c r="BU29" s="966"/>
      <c r="BV29" s="966"/>
      <c r="BW29" s="966"/>
      <c r="BX29" s="966"/>
      <c r="BY29" s="966"/>
      <c r="BZ29" s="966"/>
      <c r="CA29" s="966"/>
      <c r="CB29" s="966"/>
      <c r="CC29" s="966"/>
      <c r="CD29" s="966"/>
      <c r="CE29" s="966"/>
      <c r="CF29" s="966"/>
      <c r="CG29" s="966"/>
      <c r="CH29" s="966"/>
      <c r="CI29" s="966"/>
      <c r="CJ29" s="966"/>
      <c r="CK29" s="966"/>
      <c r="CL29" s="966"/>
      <c r="CM29" s="966"/>
      <c r="CN29" s="966"/>
      <c r="CO29" s="966"/>
      <c r="CP29" s="966"/>
      <c r="CQ29" s="966"/>
      <c r="CR29" s="966"/>
      <c r="CS29" s="966"/>
      <c r="CT29" s="966"/>
      <c r="CU29" s="966"/>
      <c r="CV29" s="966"/>
      <c r="CW29" s="966"/>
      <c r="CX29" s="966"/>
      <c r="CY29" s="966"/>
      <c r="CZ29" s="966"/>
      <c r="DA29" s="966"/>
      <c r="DB29" s="966"/>
      <c r="DC29" s="966"/>
      <c r="DD29" s="966"/>
      <c r="DE29" s="966"/>
      <c r="DF29" s="966"/>
      <c r="DG29" s="966"/>
      <c r="DH29" s="966"/>
      <c r="DI29" s="967"/>
      <c r="DU29" s="78"/>
      <c r="DV29" s="78"/>
      <c r="DW29" s="78"/>
      <c r="DX29" s="78"/>
      <c r="DY29" s="78"/>
      <c r="DZ29" s="78"/>
      <c r="EA29" s="78"/>
      <c r="EB29" s="78"/>
      <c r="EC29" s="78"/>
    </row>
    <row r="30" spans="1:133" s="77" customFormat="1" ht="11.25" customHeight="1">
      <c r="A30" s="73"/>
      <c r="B30" s="79"/>
      <c r="C30" s="80"/>
      <c r="D30" s="80"/>
      <c r="E30" s="81"/>
      <c r="F30" s="937"/>
      <c r="G30" s="937"/>
      <c r="H30" s="937"/>
      <c r="I30" s="937"/>
      <c r="J30" s="937"/>
      <c r="K30" s="937"/>
      <c r="L30" s="937"/>
      <c r="M30" s="937"/>
      <c r="N30" s="937"/>
      <c r="O30" s="937"/>
      <c r="P30" s="937"/>
      <c r="Q30" s="937"/>
      <c r="R30" s="937"/>
      <c r="S30" s="937"/>
      <c r="T30" s="937"/>
      <c r="U30" s="937"/>
      <c r="V30" s="937"/>
      <c r="W30" s="937"/>
      <c r="X30" s="937"/>
      <c r="Y30" s="937"/>
      <c r="Z30" s="937"/>
      <c r="AA30" s="937"/>
      <c r="AB30" s="937"/>
      <c r="AC30" s="81"/>
      <c r="AD30" s="80"/>
      <c r="AE30" s="80"/>
      <c r="AF30" s="80"/>
      <c r="AG30" s="968"/>
      <c r="AH30" s="969"/>
      <c r="AI30" s="969"/>
      <c r="AJ30" s="969"/>
      <c r="AK30" s="969"/>
      <c r="AL30" s="969"/>
      <c r="AM30" s="969"/>
      <c r="AN30" s="969"/>
      <c r="AO30" s="969"/>
      <c r="AP30" s="969"/>
      <c r="AQ30" s="969"/>
      <c r="AR30" s="969"/>
      <c r="AS30" s="969"/>
      <c r="AT30" s="969"/>
      <c r="AU30" s="969"/>
      <c r="AV30" s="969"/>
      <c r="AW30" s="969"/>
      <c r="AX30" s="969"/>
      <c r="AY30" s="969"/>
      <c r="AZ30" s="969"/>
      <c r="BA30" s="969"/>
      <c r="BB30" s="969"/>
      <c r="BC30" s="969"/>
      <c r="BD30" s="969"/>
      <c r="BE30" s="969"/>
      <c r="BF30" s="969"/>
      <c r="BG30" s="969"/>
      <c r="BH30" s="969"/>
      <c r="BI30" s="969"/>
      <c r="BJ30" s="969"/>
      <c r="BK30" s="969"/>
      <c r="BL30" s="969"/>
      <c r="BM30" s="969"/>
      <c r="BN30" s="969"/>
      <c r="BO30" s="969"/>
      <c r="BP30" s="969"/>
      <c r="BQ30" s="969"/>
      <c r="BR30" s="969"/>
      <c r="BS30" s="969"/>
      <c r="BT30" s="969"/>
      <c r="BU30" s="969"/>
      <c r="BV30" s="969"/>
      <c r="BW30" s="969"/>
      <c r="BX30" s="969"/>
      <c r="BY30" s="969"/>
      <c r="BZ30" s="969"/>
      <c r="CA30" s="969"/>
      <c r="CB30" s="969"/>
      <c r="CC30" s="969"/>
      <c r="CD30" s="969"/>
      <c r="CE30" s="969"/>
      <c r="CF30" s="969"/>
      <c r="CG30" s="969"/>
      <c r="CH30" s="969"/>
      <c r="CI30" s="969"/>
      <c r="CJ30" s="969"/>
      <c r="CK30" s="969"/>
      <c r="CL30" s="969"/>
      <c r="CM30" s="969"/>
      <c r="CN30" s="969"/>
      <c r="CO30" s="969"/>
      <c r="CP30" s="969"/>
      <c r="CQ30" s="969"/>
      <c r="CR30" s="969"/>
      <c r="CS30" s="969"/>
      <c r="CT30" s="969"/>
      <c r="CU30" s="969"/>
      <c r="CV30" s="969"/>
      <c r="CW30" s="969"/>
      <c r="CX30" s="969"/>
      <c r="CY30" s="969"/>
      <c r="CZ30" s="969"/>
      <c r="DA30" s="969"/>
      <c r="DB30" s="969"/>
      <c r="DC30" s="969"/>
      <c r="DD30" s="969"/>
      <c r="DE30" s="969"/>
      <c r="DF30" s="969"/>
      <c r="DG30" s="969"/>
      <c r="DH30" s="969"/>
      <c r="DI30" s="970"/>
      <c r="DU30" s="78"/>
      <c r="DV30" s="78"/>
      <c r="DW30" s="78"/>
      <c r="DX30" s="78"/>
      <c r="DY30" s="78"/>
      <c r="DZ30" s="78"/>
      <c r="EA30" s="78"/>
      <c r="EB30" s="78"/>
      <c r="EC30" s="78"/>
    </row>
    <row r="31" spans="1:133" s="77" customFormat="1" ht="11.25" customHeight="1">
      <c r="A31" s="73"/>
      <c r="B31" s="79"/>
      <c r="C31" s="80"/>
      <c r="D31" s="80"/>
      <c r="E31" s="81"/>
      <c r="F31" s="937"/>
      <c r="G31" s="937"/>
      <c r="H31" s="937"/>
      <c r="I31" s="937"/>
      <c r="J31" s="937"/>
      <c r="K31" s="937"/>
      <c r="L31" s="937"/>
      <c r="M31" s="937"/>
      <c r="N31" s="937"/>
      <c r="O31" s="937"/>
      <c r="P31" s="937"/>
      <c r="Q31" s="937"/>
      <c r="R31" s="937"/>
      <c r="S31" s="937"/>
      <c r="T31" s="937"/>
      <c r="U31" s="937"/>
      <c r="V31" s="937"/>
      <c r="W31" s="937"/>
      <c r="X31" s="937"/>
      <c r="Y31" s="937"/>
      <c r="Z31" s="937"/>
      <c r="AA31" s="937"/>
      <c r="AB31" s="937"/>
      <c r="AC31" s="81"/>
      <c r="AD31" s="80"/>
      <c r="AE31" s="80"/>
      <c r="AF31" s="80"/>
      <c r="AG31" s="968"/>
      <c r="AH31" s="969"/>
      <c r="AI31" s="969"/>
      <c r="AJ31" s="969"/>
      <c r="AK31" s="969"/>
      <c r="AL31" s="969"/>
      <c r="AM31" s="969"/>
      <c r="AN31" s="969"/>
      <c r="AO31" s="969"/>
      <c r="AP31" s="969"/>
      <c r="AQ31" s="969"/>
      <c r="AR31" s="969"/>
      <c r="AS31" s="969"/>
      <c r="AT31" s="969"/>
      <c r="AU31" s="969"/>
      <c r="AV31" s="969"/>
      <c r="AW31" s="969"/>
      <c r="AX31" s="969"/>
      <c r="AY31" s="969"/>
      <c r="AZ31" s="969"/>
      <c r="BA31" s="969"/>
      <c r="BB31" s="969"/>
      <c r="BC31" s="969"/>
      <c r="BD31" s="969"/>
      <c r="BE31" s="969"/>
      <c r="BF31" s="969"/>
      <c r="BG31" s="969"/>
      <c r="BH31" s="969"/>
      <c r="BI31" s="969"/>
      <c r="BJ31" s="969"/>
      <c r="BK31" s="969"/>
      <c r="BL31" s="969"/>
      <c r="BM31" s="969"/>
      <c r="BN31" s="969"/>
      <c r="BO31" s="969"/>
      <c r="BP31" s="969"/>
      <c r="BQ31" s="969"/>
      <c r="BR31" s="969"/>
      <c r="BS31" s="969"/>
      <c r="BT31" s="969"/>
      <c r="BU31" s="969"/>
      <c r="BV31" s="969"/>
      <c r="BW31" s="969"/>
      <c r="BX31" s="969"/>
      <c r="BY31" s="969"/>
      <c r="BZ31" s="969"/>
      <c r="CA31" s="969"/>
      <c r="CB31" s="969"/>
      <c r="CC31" s="969"/>
      <c r="CD31" s="969"/>
      <c r="CE31" s="969"/>
      <c r="CF31" s="969"/>
      <c r="CG31" s="969"/>
      <c r="CH31" s="969"/>
      <c r="CI31" s="969"/>
      <c r="CJ31" s="969"/>
      <c r="CK31" s="969"/>
      <c r="CL31" s="969"/>
      <c r="CM31" s="969"/>
      <c r="CN31" s="969"/>
      <c r="CO31" s="969"/>
      <c r="CP31" s="969"/>
      <c r="CQ31" s="969"/>
      <c r="CR31" s="969"/>
      <c r="CS31" s="969"/>
      <c r="CT31" s="969"/>
      <c r="CU31" s="969"/>
      <c r="CV31" s="969"/>
      <c r="CW31" s="969"/>
      <c r="CX31" s="969"/>
      <c r="CY31" s="969"/>
      <c r="CZ31" s="969"/>
      <c r="DA31" s="969"/>
      <c r="DB31" s="969"/>
      <c r="DC31" s="969"/>
      <c r="DD31" s="969"/>
      <c r="DE31" s="969"/>
      <c r="DF31" s="969"/>
      <c r="DG31" s="969"/>
      <c r="DH31" s="969"/>
      <c r="DI31" s="970"/>
      <c r="DU31" s="935" t="s">
        <v>221</v>
      </c>
      <c r="DV31" s="935"/>
      <c r="DW31" s="935"/>
      <c r="DX31" s="935"/>
      <c r="DY31" s="935"/>
      <c r="DZ31" s="72"/>
      <c r="EA31" s="72"/>
      <c r="EB31" s="955" t="s">
        <v>222</v>
      </c>
      <c r="EC31" s="955"/>
    </row>
    <row r="32" spans="1:133" s="77" customFormat="1" ht="11.25" customHeight="1">
      <c r="A32" s="73"/>
      <c r="B32" s="79"/>
      <c r="C32" s="80"/>
      <c r="D32" s="80"/>
      <c r="E32" s="81"/>
      <c r="F32" s="937"/>
      <c r="G32" s="937"/>
      <c r="H32" s="937"/>
      <c r="I32" s="937"/>
      <c r="J32" s="937"/>
      <c r="K32" s="937"/>
      <c r="L32" s="937"/>
      <c r="M32" s="937"/>
      <c r="N32" s="937"/>
      <c r="O32" s="937"/>
      <c r="P32" s="937"/>
      <c r="Q32" s="937"/>
      <c r="R32" s="937"/>
      <c r="S32" s="937"/>
      <c r="T32" s="937"/>
      <c r="U32" s="937"/>
      <c r="V32" s="937"/>
      <c r="W32" s="937"/>
      <c r="X32" s="937"/>
      <c r="Y32" s="937"/>
      <c r="Z32" s="937"/>
      <c r="AA32" s="937"/>
      <c r="AB32" s="937"/>
      <c r="AC32" s="81"/>
      <c r="AD32" s="80"/>
      <c r="AE32" s="80"/>
      <c r="AF32" s="80"/>
      <c r="AG32" s="968"/>
      <c r="AH32" s="969"/>
      <c r="AI32" s="969"/>
      <c r="AJ32" s="969"/>
      <c r="AK32" s="969"/>
      <c r="AL32" s="969"/>
      <c r="AM32" s="969"/>
      <c r="AN32" s="969"/>
      <c r="AO32" s="969"/>
      <c r="AP32" s="969"/>
      <c r="AQ32" s="969"/>
      <c r="AR32" s="969"/>
      <c r="AS32" s="969"/>
      <c r="AT32" s="969"/>
      <c r="AU32" s="969"/>
      <c r="AV32" s="969"/>
      <c r="AW32" s="969"/>
      <c r="AX32" s="969"/>
      <c r="AY32" s="969"/>
      <c r="AZ32" s="969"/>
      <c r="BA32" s="969"/>
      <c r="BB32" s="969"/>
      <c r="BC32" s="969"/>
      <c r="BD32" s="969"/>
      <c r="BE32" s="969"/>
      <c r="BF32" s="969"/>
      <c r="BG32" s="969"/>
      <c r="BH32" s="969"/>
      <c r="BI32" s="969"/>
      <c r="BJ32" s="969"/>
      <c r="BK32" s="969"/>
      <c r="BL32" s="969"/>
      <c r="BM32" s="969"/>
      <c r="BN32" s="969"/>
      <c r="BO32" s="969"/>
      <c r="BP32" s="969"/>
      <c r="BQ32" s="969"/>
      <c r="BR32" s="969"/>
      <c r="BS32" s="969"/>
      <c r="BT32" s="969"/>
      <c r="BU32" s="969"/>
      <c r="BV32" s="969"/>
      <c r="BW32" s="969"/>
      <c r="BX32" s="969"/>
      <c r="BY32" s="969"/>
      <c r="BZ32" s="969"/>
      <c r="CA32" s="969"/>
      <c r="CB32" s="969"/>
      <c r="CC32" s="969"/>
      <c r="CD32" s="969"/>
      <c r="CE32" s="969"/>
      <c r="CF32" s="969"/>
      <c r="CG32" s="969"/>
      <c r="CH32" s="969"/>
      <c r="CI32" s="969"/>
      <c r="CJ32" s="969"/>
      <c r="CK32" s="969"/>
      <c r="CL32" s="969"/>
      <c r="CM32" s="969"/>
      <c r="CN32" s="969"/>
      <c r="CO32" s="969"/>
      <c r="CP32" s="969"/>
      <c r="CQ32" s="969"/>
      <c r="CR32" s="969"/>
      <c r="CS32" s="969"/>
      <c r="CT32" s="969"/>
      <c r="CU32" s="969"/>
      <c r="CV32" s="969"/>
      <c r="CW32" s="969"/>
      <c r="CX32" s="969"/>
      <c r="CY32" s="969"/>
      <c r="CZ32" s="969"/>
      <c r="DA32" s="969"/>
      <c r="DB32" s="969"/>
      <c r="DC32" s="969"/>
      <c r="DD32" s="969"/>
      <c r="DE32" s="969"/>
      <c r="DF32" s="969"/>
      <c r="DG32" s="969"/>
      <c r="DH32" s="969"/>
      <c r="DI32" s="970"/>
      <c r="DU32" s="935"/>
      <c r="DV32" s="935"/>
      <c r="DW32" s="935"/>
      <c r="DX32" s="935"/>
      <c r="DY32" s="935"/>
      <c r="DZ32" s="72"/>
      <c r="EA32" s="72"/>
      <c r="EB32" s="955"/>
      <c r="EC32" s="955"/>
    </row>
    <row r="33" spans="1:133" s="77" customFormat="1" ht="11.25" customHeight="1">
      <c r="A33" s="73"/>
      <c r="B33" s="85"/>
      <c r="C33" s="86"/>
      <c r="D33" s="86"/>
      <c r="E33" s="87"/>
      <c r="F33" s="938"/>
      <c r="G33" s="938"/>
      <c r="H33" s="938"/>
      <c r="I33" s="938"/>
      <c r="J33" s="938"/>
      <c r="K33" s="938"/>
      <c r="L33" s="938"/>
      <c r="M33" s="938"/>
      <c r="N33" s="938"/>
      <c r="O33" s="938"/>
      <c r="P33" s="938"/>
      <c r="Q33" s="938"/>
      <c r="R33" s="938"/>
      <c r="S33" s="938"/>
      <c r="T33" s="938"/>
      <c r="U33" s="938"/>
      <c r="V33" s="938"/>
      <c r="W33" s="938"/>
      <c r="X33" s="938"/>
      <c r="Y33" s="938"/>
      <c r="Z33" s="938"/>
      <c r="AA33" s="938"/>
      <c r="AB33" s="938"/>
      <c r="AC33" s="87"/>
      <c r="AD33" s="86"/>
      <c r="AE33" s="86"/>
      <c r="AF33" s="86"/>
      <c r="AG33" s="971"/>
      <c r="AH33" s="972"/>
      <c r="AI33" s="972"/>
      <c r="AJ33" s="972"/>
      <c r="AK33" s="972"/>
      <c r="AL33" s="972"/>
      <c r="AM33" s="972"/>
      <c r="AN33" s="972"/>
      <c r="AO33" s="972"/>
      <c r="AP33" s="972"/>
      <c r="AQ33" s="972"/>
      <c r="AR33" s="972"/>
      <c r="AS33" s="972"/>
      <c r="AT33" s="972"/>
      <c r="AU33" s="972"/>
      <c r="AV33" s="972"/>
      <c r="AW33" s="972"/>
      <c r="AX33" s="972"/>
      <c r="AY33" s="972"/>
      <c r="AZ33" s="972"/>
      <c r="BA33" s="972"/>
      <c r="BB33" s="972"/>
      <c r="BC33" s="972"/>
      <c r="BD33" s="972"/>
      <c r="BE33" s="972"/>
      <c r="BF33" s="972"/>
      <c r="BG33" s="972"/>
      <c r="BH33" s="972"/>
      <c r="BI33" s="972"/>
      <c r="BJ33" s="972"/>
      <c r="BK33" s="972"/>
      <c r="BL33" s="972"/>
      <c r="BM33" s="972"/>
      <c r="BN33" s="972"/>
      <c r="BO33" s="972"/>
      <c r="BP33" s="972"/>
      <c r="BQ33" s="972"/>
      <c r="BR33" s="972"/>
      <c r="BS33" s="972"/>
      <c r="BT33" s="972"/>
      <c r="BU33" s="972"/>
      <c r="BV33" s="972"/>
      <c r="BW33" s="972"/>
      <c r="BX33" s="972"/>
      <c r="BY33" s="972"/>
      <c r="BZ33" s="972"/>
      <c r="CA33" s="972"/>
      <c r="CB33" s="972"/>
      <c r="CC33" s="972"/>
      <c r="CD33" s="972"/>
      <c r="CE33" s="972"/>
      <c r="CF33" s="972"/>
      <c r="CG33" s="972"/>
      <c r="CH33" s="972"/>
      <c r="CI33" s="972"/>
      <c r="CJ33" s="972"/>
      <c r="CK33" s="972"/>
      <c r="CL33" s="972"/>
      <c r="CM33" s="972"/>
      <c r="CN33" s="972"/>
      <c r="CO33" s="972"/>
      <c r="CP33" s="972"/>
      <c r="CQ33" s="972"/>
      <c r="CR33" s="972"/>
      <c r="CS33" s="972"/>
      <c r="CT33" s="972"/>
      <c r="CU33" s="972"/>
      <c r="CV33" s="972"/>
      <c r="CW33" s="972"/>
      <c r="CX33" s="972"/>
      <c r="CY33" s="972"/>
      <c r="CZ33" s="972"/>
      <c r="DA33" s="972"/>
      <c r="DB33" s="972"/>
      <c r="DC33" s="972"/>
      <c r="DD33" s="972"/>
      <c r="DE33" s="972"/>
      <c r="DF33" s="972"/>
      <c r="DG33" s="972"/>
      <c r="DH33" s="972"/>
      <c r="DI33" s="973"/>
      <c r="DU33" s="935"/>
      <c r="DV33" s="935"/>
      <c r="DW33" s="935"/>
      <c r="DX33" s="935"/>
      <c r="DY33" s="935"/>
      <c r="DZ33" s="72"/>
      <c r="EA33" s="72"/>
      <c r="EB33" s="955"/>
      <c r="EC33" s="955"/>
    </row>
    <row r="34" spans="1:133" s="77" customFormat="1" ht="11.25" customHeight="1">
      <c r="A34" s="73"/>
      <c r="B34" s="82"/>
      <c r="C34" s="83"/>
      <c r="D34" s="83"/>
      <c r="E34" s="84"/>
      <c r="F34" s="956" t="s">
        <v>224</v>
      </c>
      <c r="G34" s="956"/>
      <c r="H34" s="956"/>
      <c r="I34" s="956"/>
      <c r="J34" s="956"/>
      <c r="K34" s="956"/>
      <c r="L34" s="956"/>
      <c r="M34" s="956"/>
      <c r="N34" s="956"/>
      <c r="O34" s="956"/>
      <c r="P34" s="956"/>
      <c r="Q34" s="956"/>
      <c r="R34" s="956"/>
      <c r="S34" s="956"/>
      <c r="T34" s="956"/>
      <c r="U34" s="956"/>
      <c r="V34" s="956"/>
      <c r="W34" s="956"/>
      <c r="X34" s="956"/>
      <c r="Y34" s="956"/>
      <c r="Z34" s="956"/>
      <c r="AA34" s="956"/>
      <c r="AB34" s="956"/>
      <c r="AC34" s="84"/>
      <c r="AD34" s="83"/>
      <c r="AE34" s="83"/>
      <c r="AF34" s="83"/>
      <c r="AG34" s="974" t="s">
        <v>362</v>
      </c>
      <c r="AH34" s="975"/>
      <c r="AI34" s="975"/>
      <c r="AJ34" s="975"/>
      <c r="AK34" s="975"/>
      <c r="AL34" s="975"/>
      <c r="AM34" s="975"/>
      <c r="AN34" s="975"/>
      <c r="AO34" s="975"/>
      <c r="AP34" s="975"/>
      <c r="AQ34" s="975"/>
      <c r="AR34" s="975"/>
      <c r="AS34" s="975"/>
      <c r="AT34" s="975"/>
      <c r="AU34" s="975"/>
      <c r="AV34" s="975"/>
      <c r="AW34" s="975"/>
      <c r="AX34" s="975"/>
      <c r="AY34" s="975"/>
      <c r="AZ34" s="975"/>
      <c r="BA34" s="975"/>
      <c r="BB34" s="975"/>
      <c r="BC34" s="975"/>
      <c r="BD34" s="975"/>
      <c r="BE34" s="975"/>
      <c r="BF34" s="975"/>
      <c r="BG34" s="975"/>
      <c r="BH34" s="975"/>
      <c r="BI34" s="975"/>
      <c r="BJ34" s="975"/>
      <c r="BK34" s="975"/>
      <c r="BL34" s="975"/>
      <c r="BM34" s="975"/>
      <c r="BN34" s="975"/>
      <c r="BO34" s="975"/>
      <c r="BP34" s="975"/>
      <c r="BQ34" s="975"/>
      <c r="BR34" s="975"/>
      <c r="BS34" s="975"/>
      <c r="BT34" s="975"/>
      <c r="BU34" s="975"/>
      <c r="BV34" s="975"/>
      <c r="BW34" s="975"/>
      <c r="BX34" s="975"/>
      <c r="BY34" s="975"/>
      <c r="BZ34" s="975"/>
      <c r="CA34" s="975"/>
      <c r="CB34" s="975"/>
      <c r="CC34" s="975"/>
      <c r="CD34" s="975"/>
      <c r="CE34" s="975"/>
      <c r="CF34" s="975"/>
      <c r="CG34" s="975"/>
      <c r="CH34" s="975"/>
      <c r="CI34" s="975"/>
      <c r="CJ34" s="975"/>
      <c r="CK34" s="975"/>
      <c r="CL34" s="975"/>
      <c r="CM34" s="975"/>
      <c r="CN34" s="975"/>
      <c r="CO34" s="975"/>
      <c r="CP34" s="975"/>
      <c r="CQ34" s="975"/>
      <c r="CR34" s="975"/>
      <c r="CS34" s="975"/>
      <c r="CT34" s="975"/>
      <c r="CU34" s="975"/>
      <c r="CV34" s="975"/>
      <c r="CW34" s="975"/>
      <c r="CX34" s="975"/>
      <c r="CY34" s="975"/>
      <c r="CZ34" s="975"/>
      <c r="DA34" s="975"/>
      <c r="DB34" s="975"/>
      <c r="DC34" s="975"/>
      <c r="DD34" s="975"/>
      <c r="DE34" s="975"/>
      <c r="DF34" s="975"/>
      <c r="DG34" s="975"/>
      <c r="DH34" s="975"/>
      <c r="DI34" s="976"/>
      <c r="DU34" s="78"/>
      <c r="DV34" s="78"/>
      <c r="DW34" s="78"/>
      <c r="DX34" s="78"/>
      <c r="DY34" s="78"/>
      <c r="DZ34" s="78"/>
      <c r="EA34" s="78"/>
      <c r="EB34" s="78"/>
      <c r="EC34" s="78"/>
    </row>
    <row r="35" spans="1:133" s="77" customFormat="1" ht="11.25" customHeight="1">
      <c r="A35" s="73"/>
      <c r="B35" s="79"/>
      <c r="C35" s="80"/>
      <c r="D35" s="80"/>
      <c r="E35" s="81"/>
      <c r="F35" s="937"/>
      <c r="G35" s="937"/>
      <c r="H35" s="937"/>
      <c r="I35" s="937"/>
      <c r="J35" s="937"/>
      <c r="K35" s="937"/>
      <c r="L35" s="937"/>
      <c r="M35" s="937"/>
      <c r="N35" s="937"/>
      <c r="O35" s="937"/>
      <c r="P35" s="937"/>
      <c r="Q35" s="937"/>
      <c r="R35" s="937"/>
      <c r="S35" s="937"/>
      <c r="T35" s="937"/>
      <c r="U35" s="937"/>
      <c r="V35" s="937"/>
      <c r="W35" s="937"/>
      <c r="X35" s="937"/>
      <c r="Y35" s="937"/>
      <c r="Z35" s="937"/>
      <c r="AA35" s="937"/>
      <c r="AB35" s="937"/>
      <c r="AC35" s="81"/>
      <c r="AD35" s="80"/>
      <c r="AE35" s="80"/>
      <c r="AF35" s="80"/>
      <c r="AG35" s="977"/>
      <c r="AH35" s="978"/>
      <c r="AI35" s="978"/>
      <c r="AJ35" s="978"/>
      <c r="AK35" s="978"/>
      <c r="AL35" s="978"/>
      <c r="AM35" s="978"/>
      <c r="AN35" s="978"/>
      <c r="AO35" s="978"/>
      <c r="AP35" s="978"/>
      <c r="AQ35" s="978"/>
      <c r="AR35" s="978"/>
      <c r="AS35" s="978"/>
      <c r="AT35" s="978"/>
      <c r="AU35" s="978"/>
      <c r="AV35" s="978"/>
      <c r="AW35" s="978"/>
      <c r="AX35" s="978"/>
      <c r="AY35" s="978"/>
      <c r="AZ35" s="978"/>
      <c r="BA35" s="978"/>
      <c r="BB35" s="978"/>
      <c r="BC35" s="978"/>
      <c r="BD35" s="978"/>
      <c r="BE35" s="978"/>
      <c r="BF35" s="978"/>
      <c r="BG35" s="978"/>
      <c r="BH35" s="978"/>
      <c r="BI35" s="978"/>
      <c r="BJ35" s="978"/>
      <c r="BK35" s="978"/>
      <c r="BL35" s="978"/>
      <c r="BM35" s="978"/>
      <c r="BN35" s="978"/>
      <c r="BO35" s="978"/>
      <c r="BP35" s="978"/>
      <c r="BQ35" s="978"/>
      <c r="BR35" s="978"/>
      <c r="BS35" s="978"/>
      <c r="BT35" s="978"/>
      <c r="BU35" s="978"/>
      <c r="BV35" s="978"/>
      <c r="BW35" s="978"/>
      <c r="BX35" s="978"/>
      <c r="BY35" s="978"/>
      <c r="BZ35" s="978"/>
      <c r="CA35" s="978"/>
      <c r="CB35" s="978"/>
      <c r="CC35" s="978"/>
      <c r="CD35" s="978"/>
      <c r="CE35" s="978"/>
      <c r="CF35" s="978"/>
      <c r="CG35" s="978"/>
      <c r="CH35" s="978"/>
      <c r="CI35" s="978"/>
      <c r="CJ35" s="978"/>
      <c r="CK35" s="978"/>
      <c r="CL35" s="978"/>
      <c r="CM35" s="978"/>
      <c r="CN35" s="978"/>
      <c r="CO35" s="978"/>
      <c r="CP35" s="978"/>
      <c r="CQ35" s="978"/>
      <c r="CR35" s="978"/>
      <c r="CS35" s="978"/>
      <c r="CT35" s="978"/>
      <c r="CU35" s="978"/>
      <c r="CV35" s="978"/>
      <c r="CW35" s="978"/>
      <c r="CX35" s="978"/>
      <c r="CY35" s="978"/>
      <c r="CZ35" s="978"/>
      <c r="DA35" s="978"/>
      <c r="DB35" s="978"/>
      <c r="DC35" s="978"/>
      <c r="DD35" s="978"/>
      <c r="DE35" s="978"/>
      <c r="DF35" s="978"/>
      <c r="DG35" s="978"/>
      <c r="DH35" s="978"/>
      <c r="DI35" s="979"/>
      <c r="DU35" s="78"/>
      <c r="DV35" s="78"/>
      <c r="DW35" s="78"/>
      <c r="DX35" s="78"/>
      <c r="DY35" s="78"/>
      <c r="DZ35" s="78"/>
      <c r="EA35" s="78"/>
      <c r="EB35" s="78"/>
      <c r="EC35" s="78"/>
    </row>
    <row r="36" spans="1:133" s="77" customFormat="1" ht="11.25" customHeight="1">
      <c r="A36" s="73"/>
      <c r="B36" s="79"/>
      <c r="C36" s="80"/>
      <c r="D36" s="80"/>
      <c r="E36" s="81"/>
      <c r="F36" s="937"/>
      <c r="G36" s="937"/>
      <c r="H36" s="937"/>
      <c r="I36" s="937"/>
      <c r="J36" s="937"/>
      <c r="K36" s="937"/>
      <c r="L36" s="937"/>
      <c r="M36" s="937"/>
      <c r="N36" s="937"/>
      <c r="O36" s="937"/>
      <c r="P36" s="937"/>
      <c r="Q36" s="937"/>
      <c r="R36" s="937"/>
      <c r="S36" s="937"/>
      <c r="T36" s="937"/>
      <c r="U36" s="937"/>
      <c r="V36" s="937"/>
      <c r="W36" s="937"/>
      <c r="X36" s="937"/>
      <c r="Y36" s="937"/>
      <c r="Z36" s="937"/>
      <c r="AA36" s="937"/>
      <c r="AB36" s="937"/>
      <c r="AC36" s="81"/>
      <c r="AD36" s="80"/>
      <c r="AE36" s="80"/>
      <c r="AF36" s="80"/>
      <c r="AG36" s="977"/>
      <c r="AH36" s="978"/>
      <c r="AI36" s="978"/>
      <c r="AJ36" s="978"/>
      <c r="AK36" s="978"/>
      <c r="AL36" s="978"/>
      <c r="AM36" s="978"/>
      <c r="AN36" s="978"/>
      <c r="AO36" s="978"/>
      <c r="AP36" s="978"/>
      <c r="AQ36" s="978"/>
      <c r="AR36" s="978"/>
      <c r="AS36" s="978"/>
      <c r="AT36" s="978"/>
      <c r="AU36" s="978"/>
      <c r="AV36" s="978"/>
      <c r="AW36" s="978"/>
      <c r="AX36" s="978"/>
      <c r="AY36" s="978"/>
      <c r="AZ36" s="978"/>
      <c r="BA36" s="978"/>
      <c r="BB36" s="978"/>
      <c r="BC36" s="978"/>
      <c r="BD36" s="978"/>
      <c r="BE36" s="978"/>
      <c r="BF36" s="978"/>
      <c r="BG36" s="978"/>
      <c r="BH36" s="978"/>
      <c r="BI36" s="978"/>
      <c r="BJ36" s="978"/>
      <c r="BK36" s="978"/>
      <c r="BL36" s="978"/>
      <c r="BM36" s="978"/>
      <c r="BN36" s="978"/>
      <c r="BO36" s="978"/>
      <c r="BP36" s="978"/>
      <c r="BQ36" s="978"/>
      <c r="BR36" s="978"/>
      <c r="BS36" s="978"/>
      <c r="BT36" s="978"/>
      <c r="BU36" s="978"/>
      <c r="BV36" s="978"/>
      <c r="BW36" s="978"/>
      <c r="BX36" s="978"/>
      <c r="BY36" s="978"/>
      <c r="BZ36" s="978"/>
      <c r="CA36" s="978"/>
      <c r="CB36" s="978"/>
      <c r="CC36" s="978"/>
      <c r="CD36" s="978"/>
      <c r="CE36" s="978"/>
      <c r="CF36" s="978"/>
      <c r="CG36" s="978"/>
      <c r="CH36" s="978"/>
      <c r="CI36" s="978"/>
      <c r="CJ36" s="978"/>
      <c r="CK36" s="978"/>
      <c r="CL36" s="978"/>
      <c r="CM36" s="978"/>
      <c r="CN36" s="978"/>
      <c r="CO36" s="978"/>
      <c r="CP36" s="978"/>
      <c r="CQ36" s="978"/>
      <c r="CR36" s="978"/>
      <c r="CS36" s="978"/>
      <c r="CT36" s="978"/>
      <c r="CU36" s="978"/>
      <c r="CV36" s="978"/>
      <c r="CW36" s="978"/>
      <c r="CX36" s="978"/>
      <c r="CY36" s="978"/>
      <c r="CZ36" s="978"/>
      <c r="DA36" s="978"/>
      <c r="DB36" s="978"/>
      <c r="DC36" s="978"/>
      <c r="DD36" s="978"/>
      <c r="DE36" s="978"/>
      <c r="DF36" s="978"/>
      <c r="DG36" s="978"/>
      <c r="DH36" s="978"/>
      <c r="DI36" s="979"/>
      <c r="DU36" s="935" t="s">
        <v>223</v>
      </c>
      <c r="DV36" s="935"/>
      <c r="DW36" s="935"/>
      <c r="DX36" s="935"/>
      <c r="DY36" s="935"/>
      <c r="DZ36" s="935"/>
      <c r="EA36" s="935"/>
      <c r="EB36" s="935"/>
      <c r="EC36" s="935"/>
    </row>
    <row r="37" spans="1:133" s="77" customFormat="1" ht="27" customHeight="1">
      <c r="A37" s="73"/>
      <c r="B37" s="79"/>
      <c r="C37" s="80"/>
      <c r="D37" s="80"/>
      <c r="E37" s="81"/>
      <c r="F37" s="937"/>
      <c r="G37" s="937"/>
      <c r="H37" s="937"/>
      <c r="I37" s="937"/>
      <c r="J37" s="937"/>
      <c r="K37" s="937"/>
      <c r="L37" s="937"/>
      <c r="M37" s="937"/>
      <c r="N37" s="937"/>
      <c r="O37" s="937"/>
      <c r="P37" s="937"/>
      <c r="Q37" s="937"/>
      <c r="R37" s="937"/>
      <c r="S37" s="937"/>
      <c r="T37" s="937"/>
      <c r="U37" s="937"/>
      <c r="V37" s="937"/>
      <c r="W37" s="937"/>
      <c r="X37" s="937"/>
      <c r="Y37" s="937"/>
      <c r="Z37" s="937"/>
      <c r="AA37" s="937"/>
      <c r="AB37" s="937"/>
      <c r="AC37" s="81"/>
      <c r="AD37" s="80"/>
      <c r="AE37" s="80"/>
      <c r="AF37" s="80"/>
      <c r="AG37" s="977"/>
      <c r="AH37" s="978"/>
      <c r="AI37" s="978"/>
      <c r="AJ37" s="978"/>
      <c r="AK37" s="978"/>
      <c r="AL37" s="978"/>
      <c r="AM37" s="978"/>
      <c r="AN37" s="978"/>
      <c r="AO37" s="978"/>
      <c r="AP37" s="978"/>
      <c r="AQ37" s="978"/>
      <c r="AR37" s="978"/>
      <c r="AS37" s="978"/>
      <c r="AT37" s="978"/>
      <c r="AU37" s="978"/>
      <c r="AV37" s="978"/>
      <c r="AW37" s="978"/>
      <c r="AX37" s="978"/>
      <c r="AY37" s="978"/>
      <c r="AZ37" s="978"/>
      <c r="BA37" s="978"/>
      <c r="BB37" s="978"/>
      <c r="BC37" s="978"/>
      <c r="BD37" s="978"/>
      <c r="BE37" s="978"/>
      <c r="BF37" s="978"/>
      <c r="BG37" s="978"/>
      <c r="BH37" s="978"/>
      <c r="BI37" s="978"/>
      <c r="BJ37" s="978"/>
      <c r="BK37" s="978"/>
      <c r="BL37" s="978"/>
      <c r="BM37" s="978"/>
      <c r="BN37" s="978"/>
      <c r="BO37" s="978"/>
      <c r="BP37" s="978"/>
      <c r="BQ37" s="978"/>
      <c r="BR37" s="978"/>
      <c r="BS37" s="978"/>
      <c r="BT37" s="978"/>
      <c r="BU37" s="978"/>
      <c r="BV37" s="978"/>
      <c r="BW37" s="978"/>
      <c r="BX37" s="978"/>
      <c r="BY37" s="978"/>
      <c r="BZ37" s="978"/>
      <c r="CA37" s="978"/>
      <c r="CB37" s="978"/>
      <c r="CC37" s="978"/>
      <c r="CD37" s="978"/>
      <c r="CE37" s="978"/>
      <c r="CF37" s="978"/>
      <c r="CG37" s="978"/>
      <c r="CH37" s="978"/>
      <c r="CI37" s="978"/>
      <c r="CJ37" s="978"/>
      <c r="CK37" s="978"/>
      <c r="CL37" s="978"/>
      <c r="CM37" s="978"/>
      <c r="CN37" s="978"/>
      <c r="CO37" s="978"/>
      <c r="CP37" s="978"/>
      <c r="CQ37" s="978"/>
      <c r="CR37" s="978"/>
      <c r="CS37" s="978"/>
      <c r="CT37" s="978"/>
      <c r="CU37" s="978"/>
      <c r="CV37" s="978"/>
      <c r="CW37" s="978"/>
      <c r="CX37" s="978"/>
      <c r="CY37" s="978"/>
      <c r="CZ37" s="978"/>
      <c r="DA37" s="978"/>
      <c r="DB37" s="978"/>
      <c r="DC37" s="978"/>
      <c r="DD37" s="978"/>
      <c r="DE37" s="978"/>
      <c r="DF37" s="978"/>
      <c r="DG37" s="978"/>
      <c r="DH37" s="978"/>
      <c r="DI37" s="979"/>
      <c r="DU37" s="935"/>
      <c r="DV37" s="935"/>
      <c r="DW37" s="935"/>
      <c r="DX37" s="935"/>
      <c r="DY37" s="935"/>
      <c r="DZ37" s="935"/>
      <c r="EA37" s="935"/>
      <c r="EB37" s="935"/>
      <c r="EC37" s="935"/>
    </row>
    <row r="38" spans="1:133" s="77" customFormat="1" ht="25.5" customHeight="1">
      <c r="A38" s="73"/>
      <c r="B38" s="85"/>
      <c r="C38" s="86"/>
      <c r="D38" s="86"/>
      <c r="E38" s="87"/>
      <c r="F38" s="938"/>
      <c r="G38" s="938"/>
      <c r="H38" s="938"/>
      <c r="I38" s="938"/>
      <c r="J38" s="938"/>
      <c r="K38" s="938"/>
      <c r="L38" s="938"/>
      <c r="M38" s="938"/>
      <c r="N38" s="938"/>
      <c r="O38" s="938"/>
      <c r="P38" s="938"/>
      <c r="Q38" s="938"/>
      <c r="R38" s="938"/>
      <c r="S38" s="938"/>
      <c r="T38" s="938"/>
      <c r="U38" s="938"/>
      <c r="V38" s="938"/>
      <c r="W38" s="938"/>
      <c r="X38" s="938"/>
      <c r="Y38" s="938"/>
      <c r="Z38" s="938"/>
      <c r="AA38" s="938"/>
      <c r="AB38" s="938"/>
      <c r="AC38" s="87"/>
      <c r="AD38" s="86"/>
      <c r="AE38" s="86"/>
      <c r="AF38" s="86"/>
      <c r="AG38" s="980"/>
      <c r="AH38" s="981"/>
      <c r="AI38" s="981"/>
      <c r="AJ38" s="981"/>
      <c r="AK38" s="981"/>
      <c r="AL38" s="981"/>
      <c r="AM38" s="981"/>
      <c r="AN38" s="981"/>
      <c r="AO38" s="981"/>
      <c r="AP38" s="981"/>
      <c r="AQ38" s="981"/>
      <c r="AR38" s="981"/>
      <c r="AS38" s="981"/>
      <c r="AT38" s="981"/>
      <c r="AU38" s="981"/>
      <c r="AV38" s="981"/>
      <c r="AW38" s="981"/>
      <c r="AX38" s="981"/>
      <c r="AY38" s="981"/>
      <c r="AZ38" s="981"/>
      <c r="BA38" s="981"/>
      <c r="BB38" s="981"/>
      <c r="BC38" s="981"/>
      <c r="BD38" s="981"/>
      <c r="BE38" s="981"/>
      <c r="BF38" s="981"/>
      <c r="BG38" s="981"/>
      <c r="BH38" s="981"/>
      <c r="BI38" s="981"/>
      <c r="BJ38" s="981"/>
      <c r="BK38" s="981"/>
      <c r="BL38" s="981"/>
      <c r="BM38" s="981"/>
      <c r="BN38" s="981"/>
      <c r="BO38" s="981"/>
      <c r="BP38" s="981"/>
      <c r="BQ38" s="981"/>
      <c r="BR38" s="981"/>
      <c r="BS38" s="981"/>
      <c r="BT38" s="981"/>
      <c r="BU38" s="981"/>
      <c r="BV38" s="981"/>
      <c r="BW38" s="981"/>
      <c r="BX38" s="981"/>
      <c r="BY38" s="981"/>
      <c r="BZ38" s="981"/>
      <c r="CA38" s="981"/>
      <c r="CB38" s="981"/>
      <c r="CC38" s="981"/>
      <c r="CD38" s="981"/>
      <c r="CE38" s="981"/>
      <c r="CF38" s="981"/>
      <c r="CG38" s="981"/>
      <c r="CH38" s="981"/>
      <c r="CI38" s="981"/>
      <c r="CJ38" s="981"/>
      <c r="CK38" s="981"/>
      <c r="CL38" s="981"/>
      <c r="CM38" s="981"/>
      <c r="CN38" s="981"/>
      <c r="CO38" s="981"/>
      <c r="CP38" s="981"/>
      <c r="CQ38" s="981"/>
      <c r="CR38" s="981"/>
      <c r="CS38" s="981"/>
      <c r="CT38" s="981"/>
      <c r="CU38" s="981"/>
      <c r="CV38" s="981"/>
      <c r="CW38" s="981"/>
      <c r="CX38" s="981"/>
      <c r="CY38" s="981"/>
      <c r="CZ38" s="981"/>
      <c r="DA38" s="981"/>
      <c r="DB38" s="981"/>
      <c r="DC38" s="981"/>
      <c r="DD38" s="981"/>
      <c r="DE38" s="981"/>
      <c r="DF38" s="981"/>
      <c r="DG38" s="981"/>
      <c r="DH38" s="981"/>
      <c r="DI38" s="982"/>
      <c r="DU38" s="935"/>
      <c r="DV38" s="935"/>
      <c r="DW38" s="935"/>
      <c r="DX38" s="935"/>
      <c r="DY38" s="935"/>
      <c r="DZ38" s="935"/>
      <c r="EA38" s="935"/>
      <c r="EB38" s="935"/>
      <c r="EC38" s="935"/>
    </row>
    <row r="39" spans="1:133" s="77" customFormat="1" ht="5.25" customHeight="1">
      <c r="A39" s="73"/>
      <c r="B39" s="82"/>
      <c r="C39" s="83"/>
      <c r="D39" s="83"/>
      <c r="E39" s="83"/>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c r="BA39" s="90"/>
      <c r="BB39" s="90"/>
      <c r="BC39" s="90"/>
      <c r="BD39" s="90"/>
      <c r="BE39" s="90"/>
      <c r="BF39" s="90"/>
      <c r="BG39" s="90"/>
      <c r="BH39" s="90"/>
      <c r="BI39" s="90"/>
      <c r="BJ39" s="90"/>
      <c r="BK39" s="90"/>
      <c r="BL39" s="90"/>
      <c r="BM39" s="90"/>
      <c r="BN39" s="90"/>
      <c r="BO39" s="90"/>
      <c r="BP39" s="90"/>
      <c r="BQ39" s="90"/>
      <c r="BR39" s="90"/>
      <c r="BS39" s="90"/>
      <c r="BT39" s="90"/>
      <c r="BU39" s="90"/>
      <c r="BV39" s="90"/>
      <c r="BW39" s="90"/>
      <c r="BX39" s="90"/>
      <c r="BY39" s="90"/>
      <c r="BZ39" s="90"/>
      <c r="CA39" s="90"/>
      <c r="CB39" s="90"/>
      <c r="CC39" s="90"/>
      <c r="CD39" s="90"/>
      <c r="CE39" s="90"/>
      <c r="CF39" s="90"/>
      <c r="CG39" s="90"/>
      <c r="CH39" s="90"/>
      <c r="CI39" s="90"/>
      <c r="CJ39" s="90"/>
      <c r="CK39" s="90"/>
      <c r="CL39" s="90"/>
      <c r="CM39" s="90"/>
      <c r="CN39" s="90"/>
      <c r="CO39" s="90"/>
      <c r="CP39" s="90"/>
      <c r="CQ39" s="90"/>
      <c r="CR39" s="90"/>
      <c r="CS39" s="90"/>
      <c r="CT39" s="90"/>
      <c r="CU39" s="90"/>
      <c r="CV39" s="90"/>
      <c r="CW39" s="90"/>
      <c r="CX39" s="90"/>
      <c r="CY39" s="90"/>
      <c r="CZ39" s="90"/>
      <c r="DA39" s="90"/>
      <c r="DB39" s="90"/>
      <c r="DC39" s="90"/>
      <c r="DD39" s="90"/>
      <c r="DE39" s="80"/>
      <c r="DF39" s="80"/>
      <c r="DG39" s="80"/>
      <c r="DH39" s="80"/>
      <c r="DI39" s="88"/>
      <c r="DU39" s="78"/>
      <c r="DV39" s="78"/>
      <c r="DW39" s="78"/>
      <c r="DX39" s="78"/>
      <c r="DY39" s="78"/>
      <c r="DZ39" s="78"/>
      <c r="EA39" s="78"/>
      <c r="EB39" s="78"/>
      <c r="EC39" s="78"/>
    </row>
    <row r="40" spans="1:133" s="77" customFormat="1" ht="5.25" customHeight="1">
      <c r="A40" s="73"/>
      <c r="B40" s="79"/>
      <c r="C40" s="80"/>
      <c r="D40" s="80"/>
      <c r="E40" s="80"/>
      <c r="F40" s="986" t="s">
        <v>228</v>
      </c>
      <c r="G40" s="986"/>
      <c r="H40" s="986"/>
      <c r="I40" s="986"/>
      <c r="J40" s="986"/>
      <c r="K40" s="986"/>
      <c r="L40" s="986"/>
      <c r="M40" s="986"/>
      <c r="N40" s="986"/>
      <c r="O40" s="986"/>
      <c r="P40" s="986"/>
      <c r="Q40" s="986"/>
      <c r="R40" s="986"/>
      <c r="S40" s="986"/>
      <c r="T40" s="986"/>
      <c r="U40" s="986"/>
      <c r="V40" s="986"/>
      <c r="W40" s="986"/>
      <c r="X40" s="986"/>
      <c r="Y40" s="986"/>
      <c r="Z40" s="986"/>
      <c r="AA40" s="986"/>
      <c r="AB40" s="986"/>
      <c r="AC40" s="986"/>
      <c r="AD40" s="986"/>
      <c r="AE40" s="986"/>
      <c r="AF40" s="986"/>
      <c r="AG40" s="986"/>
      <c r="AH40" s="986"/>
      <c r="AI40" s="986"/>
      <c r="AJ40" s="986"/>
      <c r="AK40" s="986"/>
      <c r="AL40" s="986"/>
      <c r="AM40" s="986"/>
      <c r="AN40" s="986"/>
      <c r="AO40" s="986"/>
      <c r="AP40" s="986"/>
      <c r="AQ40" s="986"/>
      <c r="AR40" s="986"/>
      <c r="AS40" s="986"/>
      <c r="AT40" s="986"/>
      <c r="AU40" s="986"/>
      <c r="AV40" s="986"/>
      <c r="AW40" s="986"/>
      <c r="AX40" s="986"/>
      <c r="AY40" s="986"/>
      <c r="AZ40" s="986"/>
      <c r="BA40" s="986"/>
      <c r="BB40" s="986"/>
      <c r="BC40" s="986"/>
      <c r="BD40" s="986"/>
      <c r="BE40" s="986"/>
      <c r="BF40" s="986"/>
      <c r="BG40" s="986"/>
      <c r="BH40" s="986"/>
      <c r="BI40" s="986"/>
      <c r="BJ40" s="986"/>
      <c r="BK40" s="986"/>
      <c r="BL40" s="986"/>
      <c r="BM40" s="986"/>
      <c r="BN40" s="986"/>
      <c r="BO40" s="986"/>
      <c r="BP40" s="986"/>
      <c r="BQ40" s="986"/>
      <c r="BR40" s="986"/>
      <c r="BS40" s="986"/>
      <c r="BT40" s="986"/>
      <c r="BU40" s="986"/>
      <c r="BV40" s="986"/>
      <c r="BW40" s="986"/>
      <c r="BX40" s="986"/>
      <c r="BY40" s="986"/>
      <c r="BZ40" s="986"/>
      <c r="CA40" s="986"/>
      <c r="CB40" s="986"/>
      <c r="CC40" s="986"/>
      <c r="CD40" s="986"/>
      <c r="CE40" s="986"/>
      <c r="CF40" s="986"/>
      <c r="CG40" s="986"/>
      <c r="CH40" s="986"/>
      <c r="CI40" s="986"/>
      <c r="CJ40" s="986"/>
      <c r="CK40" s="986"/>
      <c r="CL40" s="986"/>
      <c r="CM40" s="986"/>
      <c r="CN40" s="986"/>
      <c r="CO40" s="986"/>
      <c r="CP40" s="986"/>
      <c r="CQ40" s="986"/>
      <c r="CR40" s="986"/>
      <c r="CS40" s="986"/>
      <c r="CT40" s="986"/>
      <c r="CU40" s="986"/>
      <c r="CV40" s="986"/>
      <c r="CW40" s="986"/>
      <c r="CX40" s="986"/>
      <c r="CY40" s="986"/>
      <c r="CZ40" s="986"/>
      <c r="DA40" s="986"/>
      <c r="DB40" s="986"/>
      <c r="DC40" s="986"/>
      <c r="DD40" s="91"/>
      <c r="DE40" s="80"/>
      <c r="DF40" s="80"/>
      <c r="DG40" s="80"/>
      <c r="DH40" s="80"/>
      <c r="DI40" s="88"/>
      <c r="DU40" s="935" t="s">
        <v>225</v>
      </c>
      <c r="DV40" s="935"/>
      <c r="DW40" s="935"/>
      <c r="DX40" s="935"/>
      <c r="DY40" s="935"/>
      <c r="DZ40" s="935"/>
      <c r="EA40" s="935"/>
      <c r="EB40" s="935"/>
      <c r="EC40" s="78"/>
    </row>
    <row r="41" spans="1:133" s="77" customFormat="1" ht="5.25" customHeight="1">
      <c r="A41" s="73"/>
      <c r="B41" s="79"/>
      <c r="C41" s="80"/>
      <c r="D41" s="80"/>
      <c r="E41" s="80"/>
      <c r="F41" s="986"/>
      <c r="G41" s="986"/>
      <c r="H41" s="986"/>
      <c r="I41" s="986"/>
      <c r="J41" s="986"/>
      <c r="K41" s="986"/>
      <c r="L41" s="986"/>
      <c r="M41" s="986"/>
      <c r="N41" s="986"/>
      <c r="O41" s="986"/>
      <c r="P41" s="986"/>
      <c r="Q41" s="986"/>
      <c r="R41" s="986"/>
      <c r="S41" s="986"/>
      <c r="T41" s="986"/>
      <c r="U41" s="986"/>
      <c r="V41" s="986"/>
      <c r="W41" s="986"/>
      <c r="X41" s="986"/>
      <c r="Y41" s="986"/>
      <c r="Z41" s="986"/>
      <c r="AA41" s="986"/>
      <c r="AB41" s="986"/>
      <c r="AC41" s="986"/>
      <c r="AD41" s="986"/>
      <c r="AE41" s="986"/>
      <c r="AF41" s="986"/>
      <c r="AG41" s="986"/>
      <c r="AH41" s="986"/>
      <c r="AI41" s="986"/>
      <c r="AJ41" s="986"/>
      <c r="AK41" s="986"/>
      <c r="AL41" s="986"/>
      <c r="AM41" s="986"/>
      <c r="AN41" s="986"/>
      <c r="AO41" s="986"/>
      <c r="AP41" s="986"/>
      <c r="AQ41" s="986"/>
      <c r="AR41" s="986"/>
      <c r="AS41" s="986"/>
      <c r="AT41" s="986"/>
      <c r="AU41" s="986"/>
      <c r="AV41" s="986"/>
      <c r="AW41" s="986"/>
      <c r="AX41" s="986"/>
      <c r="AY41" s="986"/>
      <c r="AZ41" s="986"/>
      <c r="BA41" s="986"/>
      <c r="BB41" s="986"/>
      <c r="BC41" s="986"/>
      <c r="BD41" s="986"/>
      <c r="BE41" s="986"/>
      <c r="BF41" s="986"/>
      <c r="BG41" s="986"/>
      <c r="BH41" s="986"/>
      <c r="BI41" s="986"/>
      <c r="BJ41" s="986"/>
      <c r="BK41" s="986"/>
      <c r="BL41" s="986"/>
      <c r="BM41" s="986"/>
      <c r="BN41" s="986"/>
      <c r="BO41" s="986"/>
      <c r="BP41" s="986"/>
      <c r="BQ41" s="986"/>
      <c r="BR41" s="986"/>
      <c r="BS41" s="986"/>
      <c r="BT41" s="986"/>
      <c r="BU41" s="986"/>
      <c r="BV41" s="986"/>
      <c r="BW41" s="986"/>
      <c r="BX41" s="986"/>
      <c r="BY41" s="986"/>
      <c r="BZ41" s="986"/>
      <c r="CA41" s="986"/>
      <c r="CB41" s="986"/>
      <c r="CC41" s="986"/>
      <c r="CD41" s="986"/>
      <c r="CE41" s="986"/>
      <c r="CF41" s="986"/>
      <c r="CG41" s="986"/>
      <c r="CH41" s="986"/>
      <c r="CI41" s="986"/>
      <c r="CJ41" s="986"/>
      <c r="CK41" s="986"/>
      <c r="CL41" s="986"/>
      <c r="CM41" s="986"/>
      <c r="CN41" s="986"/>
      <c r="CO41" s="986"/>
      <c r="CP41" s="986"/>
      <c r="CQ41" s="986"/>
      <c r="CR41" s="986"/>
      <c r="CS41" s="986"/>
      <c r="CT41" s="986"/>
      <c r="CU41" s="986"/>
      <c r="CV41" s="986"/>
      <c r="CW41" s="986"/>
      <c r="CX41" s="986"/>
      <c r="CY41" s="986"/>
      <c r="CZ41" s="986"/>
      <c r="DA41" s="986"/>
      <c r="DB41" s="986"/>
      <c r="DC41" s="986"/>
      <c r="DD41" s="91"/>
      <c r="DE41" s="80"/>
      <c r="DF41" s="80"/>
      <c r="DG41" s="80"/>
      <c r="DH41" s="80"/>
      <c r="DI41" s="88"/>
      <c r="DU41" s="935"/>
      <c r="DV41" s="935"/>
      <c r="DW41" s="935"/>
      <c r="DX41" s="935"/>
      <c r="DY41" s="935"/>
      <c r="DZ41" s="935"/>
      <c r="EA41" s="935"/>
      <c r="EB41" s="935"/>
      <c r="EC41" s="68"/>
    </row>
    <row r="42" spans="1:133" s="77" customFormat="1" ht="5.25" customHeight="1">
      <c r="A42" s="73"/>
      <c r="B42" s="79"/>
      <c r="C42" s="80"/>
      <c r="D42" s="80"/>
      <c r="E42" s="80"/>
      <c r="F42" s="986"/>
      <c r="G42" s="986"/>
      <c r="H42" s="986"/>
      <c r="I42" s="986"/>
      <c r="J42" s="986"/>
      <c r="K42" s="986"/>
      <c r="L42" s="986"/>
      <c r="M42" s="986"/>
      <c r="N42" s="986"/>
      <c r="O42" s="986"/>
      <c r="P42" s="986"/>
      <c r="Q42" s="986"/>
      <c r="R42" s="986"/>
      <c r="S42" s="986"/>
      <c r="T42" s="986"/>
      <c r="U42" s="986"/>
      <c r="V42" s="986"/>
      <c r="W42" s="986"/>
      <c r="X42" s="986"/>
      <c r="Y42" s="986"/>
      <c r="Z42" s="986"/>
      <c r="AA42" s="986"/>
      <c r="AB42" s="986"/>
      <c r="AC42" s="986"/>
      <c r="AD42" s="986"/>
      <c r="AE42" s="986"/>
      <c r="AF42" s="986"/>
      <c r="AG42" s="986"/>
      <c r="AH42" s="986"/>
      <c r="AI42" s="986"/>
      <c r="AJ42" s="986"/>
      <c r="AK42" s="986"/>
      <c r="AL42" s="986"/>
      <c r="AM42" s="986"/>
      <c r="AN42" s="986"/>
      <c r="AO42" s="986"/>
      <c r="AP42" s="986"/>
      <c r="AQ42" s="986"/>
      <c r="AR42" s="986"/>
      <c r="AS42" s="986"/>
      <c r="AT42" s="986"/>
      <c r="AU42" s="986"/>
      <c r="AV42" s="986"/>
      <c r="AW42" s="986"/>
      <c r="AX42" s="986"/>
      <c r="AY42" s="986"/>
      <c r="AZ42" s="986"/>
      <c r="BA42" s="986"/>
      <c r="BB42" s="986"/>
      <c r="BC42" s="986"/>
      <c r="BD42" s="986"/>
      <c r="BE42" s="986"/>
      <c r="BF42" s="986"/>
      <c r="BG42" s="986"/>
      <c r="BH42" s="986"/>
      <c r="BI42" s="986"/>
      <c r="BJ42" s="986"/>
      <c r="BK42" s="986"/>
      <c r="BL42" s="986"/>
      <c r="BM42" s="986"/>
      <c r="BN42" s="986"/>
      <c r="BO42" s="986"/>
      <c r="BP42" s="986"/>
      <c r="BQ42" s="986"/>
      <c r="BR42" s="986"/>
      <c r="BS42" s="986"/>
      <c r="BT42" s="986"/>
      <c r="BU42" s="986"/>
      <c r="BV42" s="986"/>
      <c r="BW42" s="986"/>
      <c r="BX42" s="986"/>
      <c r="BY42" s="986"/>
      <c r="BZ42" s="986"/>
      <c r="CA42" s="986"/>
      <c r="CB42" s="986"/>
      <c r="CC42" s="986"/>
      <c r="CD42" s="986"/>
      <c r="CE42" s="986"/>
      <c r="CF42" s="986"/>
      <c r="CG42" s="986"/>
      <c r="CH42" s="986"/>
      <c r="CI42" s="986"/>
      <c r="CJ42" s="986"/>
      <c r="CK42" s="986"/>
      <c r="CL42" s="986"/>
      <c r="CM42" s="986"/>
      <c r="CN42" s="986"/>
      <c r="CO42" s="986"/>
      <c r="CP42" s="986"/>
      <c r="CQ42" s="986"/>
      <c r="CR42" s="986"/>
      <c r="CS42" s="986"/>
      <c r="CT42" s="986"/>
      <c r="CU42" s="986"/>
      <c r="CV42" s="986"/>
      <c r="CW42" s="986"/>
      <c r="CX42" s="986"/>
      <c r="CY42" s="986"/>
      <c r="CZ42" s="986"/>
      <c r="DA42" s="986"/>
      <c r="DB42" s="986"/>
      <c r="DC42" s="986"/>
      <c r="DD42" s="91"/>
      <c r="DE42" s="80"/>
      <c r="DF42" s="80"/>
      <c r="DG42" s="80"/>
      <c r="DH42" s="80"/>
      <c r="DI42" s="88"/>
      <c r="DU42" s="935"/>
      <c r="DV42" s="935"/>
      <c r="DW42" s="935"/>
      <c r="DX42" s="935"/>
      <c r="DY42" s="935"/>
      <c r="DZ42" s="935"/>
      <c r="EA42" s="935"/>
      <c r="EB42" s="935"/>
      <c r="EC42" s="68"/>
    </row>
    <row r="43" spans="1:133" s="77" customFormat="1" ht="10.5" customHeight="1">
      <c r="A43" s="73"/>
      <c r="B43" s="79"/>
      <c r="C43" s="80"/>
      <c r="D43" s="80"/>
      <c r="E43" s="80"/>
      <c r="F43" s="986" t="s">
        <v>363</v>
      </c>
      <c r="G43" s="986"/>
      <c r="H43" s="986"/>
      <c r="I43" s="986"/>
      <c r="J43" s="986"/>
      <c r="K43" s="986"/>
      <c r="L43" s="986"/>
      <c r="M43" s="986"/>
      <c r="N43" s="986"/>
      <c r="O43" s="986"/>
      <c r="P43" s="986"/>
      <c r="Q43" s="986"/>
      <c r="R43" s="986"/>
      <c r="S43" s="986"/>
      <c r="T43" s="986"/>
      <c r="U43" s="986"/>
      <c r="V43" s="986"/>
      <c r="W43" s="986"/>
      <c r="X43" s="986"/>
      <c r="Y43" s="986"/>
      <c r="Z43" s="986"/>
      <c r="AA43" s="986"/>
      <c r="AB43" s="986"/>
      <c r="AC43" s="986"/>
      <c r="AD43" s="986"/>
      <c r="AE43" s="986"/>
      <c r="AF43" s="986"/>
      <c r="AG43" s="986"/>
      <c r="AH43" s="986"/>
      <c r="AI43" s="986"/>
      <c r="AJ43" s="986"/>
      <c r="AK43" s="986"/>
      <c r="AL43" s="986"/>
      <c r="AM43" s="986"/>
      <c r="AN43" s="986"/>
      <c r="AO43" s="986"/>
      <c r="AP43" s="986"/>
      <c r="AQ43" s="986"/>
      <c r="AR43" s="986"/>
      <c r="AS43" s="986"/>
      <c r="AT43" s="986"/>
      <c r="AU43" s="986"/>
      <c r="AV43" s="986"/>
      <c r="AW43" s="986"/>
      <c r="AX43" s="986"/>
      <c r="AY43" s="986"/>
      <c r="AZ43" s="986"/>
      <c r="BA43" s="986"/>
      <c r="BB43" s="986"/>
      <c r="BC43" s="986"/>
      <c r="BD43" s="986"/>
      <c r="BE43" s="986"/>
      <c r="BF43" s="986"/>
      <c r="BG43" s="986"/>
      <c r="BH43" s="986"/>
      <c r="BI43" s="986"/>
      <c r="BJ43" s="986"/>
      <c r="BK43" s="986"/>
      <c r="BL43" s="986"/>
      <c r="BM43" s="986"/>
      <c r="BN43" s="986"/>
      <c r="BO43" s="986"/>
      <c r="BP43" s="986"/>
      <c r="BQ43" s="986"/>
      <c r="BR43" s="986"/>
      <c r="BS43" s="986"/>
      <c r="BT43" s="986"/>
      <c r="BU43" s="986"/>
      <c r="BV43" s="986"/>
      <c r="BW43" s="986"/>
      <c r="BX43" s="986"/>
      <c r="BY43" s="986"/>
      <c r="BZ43" s="986"/>
      <c r="CA43" s="986"/>
      <c r="CB43" s="986"/>
      <c r="CC43" s="986"/>
      <c r="CD43" s="986"/>
      <c r="CE43" s="986"/>
      <c r="CF43" s="986"/>
      <c r="CG43" s="986"/>
      <c r="CH43" s="986"/>
      <c r="CI43" s="986"/>
      <c r="CJ43" s="986"/>
      <c r="CK43" s="986"/>
      <c r="CL43" s="986"/>
      <c r="CM43" s="986"/>
      <c r="CN43" s="986"/>
      <c r="CO43" s="986"/>
      <c r="CP43" s="986"/>
      <c r="CQ43" s="986"/>
      <c r="CR43" s="986"/>
      <c r="CS43" s="986"/>
      <c r="CT43" s="986"/>
      <c r="CU43" s="986"/>
      <c r="CV43" s="986"/>
      <c r="CW43" s="986"/>
      <c r="CX43" s="986"/>
      <c r="CY43" s="986"/>
      <c r="CZ43" s="986"/>
      <c r="DA43" s="986"/>
      <c r="DB43" s="986"/>
      <c r="DC43" s="986"/>
      <c r="DD43" s="91"/>
      <c r="DE43" s="80"/>
      <c r="DF43" s="80"/>
      <c r="DG43" s="80"/>
      <c r="DH43" s="80"/>
      <c r="DI43" s="88"/>
      <c r="DU43" s="935"/>
      <c r="DV43" s="935"/>
      <c r="DW43" s="935"/>
      <c r="DX43" s="935"/>
      <c r="DY43" s="935"/>
      <c r="DZ43" s="935"/>
      <c r="EA43" s="935"/>
      <c r="EB43" s="935"/>
      <c r="EC43" s="68"/>
    </row>
    <row r="44" spans="1:133" s="77" customFormat="1" ht="5.15" customHeight="1">
      <c r="A44" s="73"/>
      <c r="B44" s="79"/>
      <c r="C44" s="80"/>
      <c r="D44" s="80"/>
      <c r="E44" s="80"/>
      <c r="F44" s="986"/>
      <c r="G44" s="986"/>
      <c r="H44" s="986"/>
      <c r="I44" s="986"/>
      <c r="J44" s="986"/>
      <c r="K44" s="986"/>
      <c r="L44" s="986"/>
      <c r="M44" s="986"/>
      <c r="N44" s="986"/>
      <c r="O44" s="986"/>
      <c r="P44" s="986"/>
      <c r="Q44" s="986"/>
      <c r="R44" s="986"/>
      <c r="S44" s="986"/>
      <c r="T44" s="986"/>
      <c r="U44" s="986"/>
      <c r="V44" s="986"/>
      <c r="W44" s="986"/>
      <c r="X44" s="986"/>
      <c r="Y44" s="986"/>
      <c r="Z44" s="986"/>
      <c r="AA44" s="986"/>
      <c r="AB44" s="986"/>
      <c r="AC44" s="986"/>
      <c r="AD44" s="986"/>
      <c r="AE44" s="986"/>
      <c r="AF44" s="986"/>
      <c r="AG44" s="986"/>
      <c r="AH44" s="986"/>
      <c r="AI44" s="986"/>
      <c r="AJ44" s="986"/>
      <c r="AK44" s="986"/>
      <c r="AL44" s="986"/>
      <c r="AM44" s="986"/>
      <c r="AN44" s="986"/>
      <c r="AO44" s="986"/>
      <c r="AP44" s="986"/>
      <c r="AQ44" s="986"/>
      <c r="AR44" s="986"/>
      <c r="AS44" s="986"/>
      <c r="AT44" s="986"/>
      <c r="AU44" s="986"/>
      <c r="AV44" s="986"/>
      <c r="AW44" s="986"/>
      <c r="AX44" s="986"/>
      <c r="AY44" s="986"/>
      <c r="AZ44" s="986"/>
      <c r="BA44" s="986"/>
      <c r="BB44" s="986"/>
      <c r="BC44" s="986"/>
      <c r="BD44" s="986"/>
      <c r="BE44" s="986"/>
      <c r="BF44" s="986"/>
      <c r="BG44" s="986"/>
      <c r="BH44" s="986"/>
      <c r="BI44" s="986"/>
      <c r="BJ44" s="986"/>
      <c r="BK44" s="986"/>
      <c r="BL44" s="986"/>
      <c r="BM44" s="986"/>
      <c r="BN44" s="986"/>
      <c r="BO44" s="986"/>
      <c r="BP44" s="986"/>
      <c r="BQ44" s="986"/>
      <c r="BR44" s="986"/>
      <c r="BS44" s="986"/>
      <c r="BT44" s="986"/>
      <c r="BU44" s="986"/>
      <c r="BV44" s="986"/>
      <c r="BW44" s="986"/>
      <c r="BX44" s="986"/>
      <c r="BY44" s="986"/>
      <c r="BZ44" s="986"/>
      <c r="CA44" s="986"/>
      <c r="CB44" s="986"/>
      <c r="CC44" s="986"/>
      <c r="CD44" s="986"/>
      <c r="CE44" s="986"/>
      <c r="CF44" s="986"/>
      <c r="CG44" s="986"/>
      <c r="CH44" s="986"/>
      <c r="CI44" s="986"/>
      <c r="CJ44" s="986"/>
      <c r="CK44" s="986"/>
      <c r="CL44" s="986"/>
      <c r="CM44" s="986"/>
      <c r="CN44" s="986"/>
      <c r="CO44" s="986"/>
      <c r="CP44" s="986"/>
      <c r="CQ44" s="986"/>
      <c r="CR44" s="986"/>
      <c r="CS44" s="986"/>
      <c r="CT44" s="986"/>
      <c r="CU44" s="986"/>
      <c r="CV44" s="986"/>
      <c r="CW44" s="986"/>
      <c r="CX44" s="986"/>
      <c r="CY44" s="986"/>
      <c r="CZ44" s="986"/>
      <c r="DA44" s="986"/>
      <c r="DB44" s="986"/>
      <c r="DC44" s="986"/>
      <c r="DD44" s="91"/>
      <c r="DE44" s="80"/>
      <c r="DF44" s="80"/>
      <c r="DG44" s="80"/>
      <c r="DH44" s="80"/>
      <c r="DI44" s="88"/>
      <c r="DU44" s="78"/>
      <c r="DV44" s="78"/>
      <c r="DW44" s="78"/>
      <c r="DX44" s="78"/>
      <c r="DY44" s="78"/>
      <c r="DZ44" s="78"/>
      <c r="EA44" s="78"/>
      <c r="EB44" s="78"/>
      <c r="EC44" s="78"/>
    </row>
    <row r="45" spans="1:133" s="77" customFormat="1" ht="5.15" customHeight="1">
      <c r="A45" s="73"/>
      <c r="B45" s="79"/>
      <c r="C45" s="80"/>
      <c r="D45" s="80"/>
      <c r="E45" s="80"/>
      <c r="F45" s="986"/>
      <c r="G45" s="986"/>
      <c r="H45" s="986"/>
      <c r="I45" s="986"/>
      <c r="J45" s="986"/>
      <c r="K45" s="986"/>
      <c r="L45" s="986"/>
      <c r="M45" s="986"/>
      <c r="N45" s="986"/>
      <c r="O45" s="986"/>
      <c r="P45" s="986"/>
      <c r="Q45" s="986"/>
      <c r="R45" s="986"/>
      <c r="S45" s="986"/>
      <c r="T45" s="986"/>
      <c r="U45" s="986"/>
      <c r="V45" s="986"/>
      <c r="W45" s="986"/>
      <c r="X45" s="986"/>
      <c r="Y45" s="986"/>
      <c r="Z45" s="986"/>
      <c r="AA45" s="986"/>
      <c r="AB45" s="986"/>
      <c r="AC45" s="986"/>
      <c r="AD45" s="986"/>
      <c r="AE45" s="986"/>
      <c r="AF45" s="986"/>
      <c r="AG45" s="986"/>
      <c r="AH45" s="986"/>
      <c r="AI45" s="986"/>
      <c r="AJ45" s="986"/>
      <c r="AK45" s="986"/>
      <c r="AL45" s="986"/>
      <c r="AM45" s="986"/>
      <c r="AN45" s="986"/>
      <c r="AO45" s="986"/>
      <c r="AP45" s="986"/>
      <c r="AQ45" s="986"/>
      <c r="AR45" s="986"/>
      <c r="AS45" s="986"/>
      <c r="AT45" s="986"/>
      <c r="AU45" s="986"/>
      <c r="AV45" s="986"/>
      <c r="AW45" s="986"/>
      <c r="AX45" s="986"/>
      <c r="AY45" s="986"/>
      <c r="AZ45" s="986"/>
      <c r="BA45" s="986"/>
      <c r="BB45" s="986"/>
      <c r="BC45" s="986"/>
      <c r="BD45" s="986"/>
      <c r="BE45" s="986"/>
      <c r="BF45" s="986"/>
      <c r="BG45" s="986"/>
      <c r="BH45" s="986"/>
      <c r="BI45" s="986"/>
      <c r="BJ45" s="986"/>
      <c r="BK45" s="986"/>
      <c r="BL45" s="986"/>
      <c r="BM45" s="986"/>
      <c r="BN45" s="986"/>
      <c r="BO45" s="986"/>
      <c r="BP45" s="986"/>
      <c r="BQ45" s="986"/>
      <c r="BR45" s="986"/>
      <c r="BS45" s="986"/>
      <c r="BT45" s="986"/>
      <c r="BU45" s="986"/>
      <c r="BV45" s="986"/>
      <c r="BW45" s="986"/>
      <c r="BX45" s="986"/>
      <c r="BY45" s="986"/>
      <c r="BZ45" s="986"/>
      <c r="CA45" s="986"/>
      <c r="CB45" s="986"/>
      <c r="CC45" s="986"/>
      <c r="CD45" s="986"/>
      <c r="CE45" s="986"/>
      <c r="CF45" s="986"/>
      <c r="CG45" s="986"/>
      <c r="CH45" s="986"/>
      <c r="CI45" s="986"/>
      <c r="CJ45" s="986"/>
      <c r="CK45" s="986"/>
      <c r="CL45" s="986"/>
      <c r="CM45" s="986"/>
      <c r="CN45" s="986"/>
      <c r="CO45" s="986"/>
      <c r="CP45" s="986"/>
      <c r="CQ45" s="986"/>
      <c r="CR45" s="986"/>
      <c r="CS45" s="986"/>
      <c r="CT45" s="986"/>
      <c r="CU45" s="986"/>
      <c r="CV45" s="986"/>
      <c r="CW45" s="986"/>
      <c r="CX45" s="986"/>
      <c r="CY45" s="986"/>
      <c r="CZ45" s="986"/>
      <c r="DA45" s="986"/>
      <c r="DB45" s="986"/>
      <c r="DC45" s="986"/>
      <c r="DD45" s="91"/>
      <c r="DE45" s="80"/>
      <c r="DF45" s="80"/>
      <c r="DG45" s="80"/>
      <c r="DH45" s="80"/>
      <c r="DI45" s="88"/>
      <c r="DU45" s="78"/>
      <c r="DV45" s="78"/>
      <c r="DW45" s="78"/>
      <c r="DX45" s="78"/>
      <c r="DY45" s="78"/>
      <c r="DZ45" s="78"/>
      <c r="EA45" s="78"/>
      <c r="EB45" s="78"/>
      <c r="EC45" s="78"/>
    </row>
    <row r="46" spans="1:133" s="77" customFormat="1" ht="5.15" customHeight="1">
      <c r="A46" s="73"/>
      <c r="B46" s="79"/>
      <c r="C46" s="80"/>
      <c r="D46" s="80"/>
      <c r="E46" s="80"/>
      <c r="F46" s="986" t="s">
        <v>364</v>
      </c>
      <c r="G46" s="986"/>
      <c r="H46" s="986"/>
      <c r="I46" s="986"/>
      <c r="J46" s="986"/>
      <c r="K46" s="986"/>
      <c r="L46" s="986"/>
      <c r="M46" s="986"/>
      <c r="N46" s="986"/>
      <c r="O46" s="986"/>
      <c r="P46" s="986"/>
      <c r="Q46" s="986"/>
      <c r="R46" s="986"/>
      <c r="S46" s="986"/>
      <c r="T46" s="986"/>
      <c r="U46" s="986"/>
      <c r="V46" s="986"/>
      <c r="W46" s="986"/>
      <c r="X46" s="986"/>
      <c r="Y46" s="986"/>
      <c r="Z46" s="986"/>
      <c r="AA46" s="986"/>
      <c r="AB46" s="986"/>
      <c r="AC46" s="986"/>
      <c r="AD46" s="986"/>
      <c r="AE46" s="986"/>
      <c r="AF46" s="986"/>
      <c r="AG46" s="986"/>
      <c r="AH46" s="986"/>
      <c r="AI46" s="986"/>
      <c r="AJ46" s="986"/>
      <c r="AK46" s="986"/>
      <c r="AL46" s="986"/>
      <c r="AM46" s="986"/>
      <c r="AN46" s="986"/>
      <c r="AO46" s="986"/>
      <c r="AP46" s="986"/>
      <c r="AQ46" s="986"/>
      <c r="AR46" s="986"/>
      <c r="AS46" s="986"/>
      <c r="AT46" s="986"/>
      <c r="AU46" s="986"/>
      <c r="AV46" s="986"/>
      <c r="AW46" s="986"/>
      <c r="AX46" s="986"/>
      <c r="AY46" s="986"/>
      <c r="AZ46" s="986"/>
      <c r="BA46" s="986"/>
      <c r="BB46" s="986"/>
      <c r="BC46" s="986"/>
      <c r="BD46" s="986"/>
      <c r="BE46" s="986"/>
      <c r="BF46" s="986"/>
      <c r="BG46" s="986"/>
      <c r="BH46" s="986"/>
      <c r="BI46" s="986"/>
      <c r="BJ46" s="986"/>
      <c r="BK46" s="986"/>
      <c r="BL46" s="986"/>
      <c r="BM46" s="986"/>
      <c r="BN46" s="986"/>
      <c r="BO46" s="986"/>
      <c r="BP46" s="986"/>
      <c r="BQ46" s="986"/>
      <c r="BR46" s="986"/>
      <c r="BS46" s="986"/>
      <c r="BT46" s="986"/>
      <c r="BU46" s="986"/>
      <c r="BV46" s="986"/>
      <c r="BW46" s="986"/>
      <c r="BX46" s="986"/>
      <c r="BY46" s="986"/>
      <c r="BZ46" s="986"/>
      <c r="CA46" s="986"/>
      <c r="CB46" s="986"/>
      <c r="CC46" s="986"/>
      <c r="CD46" s="986"/>
      <c r="CE46" s="986"/>
      <c r="CF46" s="986"/>
      <c r="CG46" s="986"/>
      <c r="CH46" s="986"/>
      <c r="CI46" s="986"/>
      <c r="CJ46" s="986"/>
      <c r="CK46" s="986"/>
      <c r="CL46" s="986"/>
      <c r="CM46" s="986"/>
      <c r="CN46" s="986"/>
      <c r="CO46" s="986"/>
      <c r="CP46" s="986"/>
      <c r="CQ46" s="986"/>
      <c r="CR46" s="986"/>
      <c r="CS46" s="986"/>
      <c r="CT46" s="986"/>
      <c r="CU46" s="986"/>
      <c r="CV46" s="986"/>
      <c r="CW46" s="986"/>
      <c r="CX46" s="986"/>
      <c r="CY46" s="986"/>
      <c r="CZ46" s="986"/>
      <c r="DA46" s="986"/>
      <c r="DB46" s="986"/>
      <c r="DC46" s="986"/>
      <c r="DD46" s="91"/>
      <c r="DE46" s="80"/>
      <c r="DF46" s="80"/>
      <c r="DG46" s="80"/>
      <c r="DH46" s="80"/>
      <c r="DI46" s="88"/>
      <c r="DU46" s="935" t="s">
        <v>226</v>
      </c>
      <c r="DV46" s="935"/>
      <c r="DW46" s="935"/>
      <c r="DX46" s="935"/>
      <c r="DY46" s="935"/>
      <c r="DZ46" s="935"/>
      <c r="EA46" s="935"/>
      <c r="EB46" s="935"/>
      <c r="EC46" s="935"/>
    </row>
    <row r="47" spans="1:133" s="77" customFormat="1" ht="4.5" customHeight="1">
      <c r="A47" s="73"/>
      <c r="B47" s="79"/>
      <c r="C47" s="80"/>
      <c r="D47" s="80"/>
      <c r="E47" s="80"/>
      <c r="F47" s="986"/>
      <c r="G47" s="986"/>
      <c r="H47" s="986"/>
      <c r="I47" s="986"/>
      <c r="J47" s="986"/>
      <c r="K47" s="986"/>
      <c r="L47" s="986"/>
      <c r="M47" s="986"/>
      <c r="N47" s="986"/>
      <c r="O47" s="986"/>
      <c r="P47" s="986"/>
      <c r="Q47" s="986"/>
      <c r="R47" s="986"/>
      <c r="S47" s="986"/>
      <c r="T47" s="986"/>
      <c r="U47" s="986"/>
      <c r="V47" s="986"/>
      <c r="W47" s="986"/>
      <c r="X47" s="986"/>
      <c r="Y47" s="986"/>
      <c r="Z47" s="986"/>
      <c r="AA47" s="986"/>
      <c r="AB47" s="986"/>
      <c r="AC47" s="986"/>
      <c r="AD47" s="986"/>
      <c r="AE47" s="986"/>
      <c r="AF47" s="986"/>
      <c r="AG47" s="986"/>
      <c r="AH47" s="986"/>
      <c r="AI47" s="986"/>
      <c r="AJ47" s="986"/>
      <c r="AK47" s="986"/>
      <c r="AL47" s="986"/>
      <c r="AM47" s="986"/>
      <c r="AN47" s="986"/>
      <c r="AO47" s="986"/>
      <c r="AP47" s="986"/>
      <c r="AQ47" s="986"/>
      <c r="AR47" s="986"/>
      <c r="AS47" s="986"/>
      <c r="AT47" s="986"/>
      <c r="AU47" s="986"/>
      <c r="AV47" s="986"/>
      <c r="AW47" s="986"/>
      <c r="AX47" s="986"/>
      <c r="AY47" s="986"/>
      <c r="AZ47" s="986"/>
      <c r="BA47" s="986"/>
      <c r="BB47" s="986"/>
      <c r="BC47" s="986"/>
      <c r="BD47" s="986"/>
      <c r="BE47" s="986"/>
      <c r="BF47" s="986"/>
      <c r="BG47" s="986"/>
      <c r="BH47" s="986"/>
      <c r="BI47" s="986"/>
      <c r="BJ47" s="986"/>
      <c r="BK47" s="986"/>
      <c r="BL47" s="986"/>
      <c r="BM47" s="986"/>
      <c r="BN47" s="986"/>
      <c r="BO47" s="986"/>
      <c r="BP47" s="986"/>
      <c r="BQ47" s="986"/>
      <c r="BR47" s="986"/>
      <c r="BS47" s="986"/>
      <c r="BT47" s="986"/>
      <c r="BU47" s="986"/>
      <c r="BV47" s="986"/>
      <c r="BW47" s="986"/>
      <c r="BX47" s="986"/>
      <c r="BY47" s="986"/>
      <c r="BZ47" s="986"/>
      <c r="CA47" s="986"/>
      <c r="CB47" s="986"/>
      <c r="CC47" s="986"/>
      <c r="CD47" s="986"/>
      <c r="CE47" s="986"/>
      <c r="CF47" s="986"/>
      <c r="CG47" s="986"/>
      <c r="CH47" s="986"/>
      <c r="CI47" s="986"/>
      <c r="CJ47" s="986"/>
      <c r="CK47" s="986"/>
      <c r="CL47" s="986"/>
      <c r="CM47" s="986"/>
      <c r="CN47" s="986"/>
      <c r="CO47" s="986"/>
      <c r="CP47" s="986"/>
      <c r="CQ47" s="986"/>
      <c r="CR47" s="986"/>
      <c r="CS47" s="986"/>
      <c r="CT47" s="986"/>
      <c r="CU47" s="986"/>
      <c r="CV47" s="986"/>
      <c r="CW47" s="986"/>
      <c r="CX47" s="986"/>
      <c r="CY47" s="986"/>
      <c r="CZ47" s="986"/>
      <c r="DA47" s="986"/>
      <c r="DB47" s="986"/>
      <c r="DC47" s="986"/>
      <c r="DD47" s="91"/>
      <c r="DE47" s="80"/>
      <c r="DF47" s="80"/>
      <c r="DG47" s="80"/>
      <c r="DH47" s="80"/>
      <c r="DI47" s="88"/>
      <c r="DU47" s="935"/>
      <c r="DV47" s="935"/>
      <c r="DW47" s="935"/>
      <c r="DX47" s="935"/>
      <c r="DY47" s="935"/>
      <c r="DZ47" s="935"/>
      <c r="EA47" s="935"/>
      <c r="EB47" s="935"/>
      <c r="EC47" s="935"/>
    </row>
    <row r="48" spans="1:133" s="77" customFormat="1" ht="10.5" customHeight="1">
      <c r="A48" s="73"/>
      <c r="B48" s="79"/>
      <c r="C48" s="80"/>
      <c r="D48" s="80"/>
      <c r="E48" s="80"/>
      <c r="F48" s="986"/>
      <c r="G48" s="986"/>
      <c r="H48" s="986"/>
      <c r="I48" s="986"/>
      <c r="J48" s="986"/>
      <c r="K48" s="986"/>
      <c r="L48" s="986"/>
      <c r="M48" s="986"/>
      <c r="N48" s="986"/>
      <c r="O48" s="986"/>
      <c r="P48" s="986"/>
      <c r="Q48" s="986"/>
      <c r="R48" s="986"/>
      <c r="S48" s="986"/>
      <c r="T48" s="986"/>
      <c r="U48" s="986"/>
      <c r="V48" s="986"/>
      <c r="W48" s="986"/>
      <c r="X48" s="986"/>
      <c r="Y48" s="986"/>
      <c r="Z48" s="986"/>
      <c r="AA48" s="986"/>
      <c r="AB48" s="986"/>
      <c r="AC48" s="986"/>
      <c r="AD48" s="986"/>
      <c r="AE48" s="986"/>
      <c r="AF48" s="986"/>
      <c r="AG48" s="986"/>
      <c r="AH48" s="986"/>
      <c r="AI48" s="986"/>
      <c r="AJ48" s="986"/>
      <c r="AK48" s="986"/>
      <c r="AL48" s="986"/>
      <c r="AM48" s="986"/>
      <c r="AN48" s="986"/>
      <c r="AO48" s="986"/>
      <c r="AP48" s="986"/>
      <c r="AQ48" s="986"/>
      <c r="AR48" s="986"/>
      <c r="AS48" s="986"/>
      <c r="AT48" s="986"/>
      <c r="AU48" s="986"/>
      <c r="AV48" s="986"/>
      <c r="AW48" s="986"/>
      <c r="AX48" s="986"/>
      <c r="AY48" s="986"/>
      <c r="AZ48" s="986"/>
      <c r="BA48" s="986"/>
      <c r="BB48" s="986"/>
      <c r="BC48" s="986"/>
      <c r="BD48" s="986"/>
      <c r="BE48" s="986"/>
      <c r="BF48" s="986"/>
      <c r="BG48" s="986"/>
      <c r="BH48" s="986"/>
      <c r="BI48" s="986"/>
      <c r="BJ48" s="986"/>
      <c r="BK48" s="986"/>
      <c r="BL48" s="986"/>
      <c r="BM48" s="986"/>
      <c r="BN48" s="986"/>
      <c r="BO48" s="986"/>
      <c r="BP48" s="986"/>
      <c r="BQ48" s="986"/>
      <c r="BR48" s="986"/>
      <c r="BS48" s="986"/>
      <c r="BT48" s="986"/>
      <c r="BU48" s="986"/>
      <c r="BV48" s="986"/>
      <c r="BW48" s="986"/>
      <c r="BX48" s="986"/>
      <c r="BY48" s="986"/>
      <c r="BZ48" s="986"/>
      <c r="CA48" s="986"/>
      <c r="CB48" s="986"/>
      <c r="CC48" s="986"/>
      <c r="CD48" s="986"/>
      <c r="CE48" s="986"/>
      <c r="CF48" s="986"/>
      <c r="CG48" s="986"/>
      <c r="CH48" s="986"/>
      <c r="CI48" s="986"/>
      <c r="CJ48" s="986"/>
      <c r="CK48" s="986"/>
      <c r="CL48" s="986"/>
      <c r="CM48" s="986"/>
      <c r="CN48" s="986"/>
      <c r="CO48" s="986"/>
      <c r="CP48" s="986"/>
      <c r="CQ48" s="986"/>
      <c r="CR48" s="986"/>
      <c r="CS48" s="986"/>
      <c r="CT48" s="986"/>
      <c r="CU48" s="986"/>
      <c r="CV48" s="986"/>
      <c r="CW48" s="986"/>
      <c r="CX48" s="986"/>
      <c r="CY48" s="986"/>
      <c r="CZ48" s="986"/>
      <c r="DA48" s="986"/>
      <c r="DB48" s="986"/>
      <c r="DC48" s="986"/>
      <c r="DD48" s="91"/>
      <c r="DE48" s="80"/>
      <c r="DF48" s="80"/>
      <c r="DG48" s="80"/>
      <c r="DH48" s="80"/>
      <c r="DI48" s="88"/>
      <c r="DU48" s="935"/>
      <c r="DV48" s="935"/>
      <c r="DW48" s="935"/>
      <c r="DX48" s="935"/>
      <c r="DY48" s="935"/>
      <c r="DZ48" s="935"/>
      <c r="EA48" s="935"/>
      <c r="EB48" s="935"/>
      <c r="EC48" s="935"/>
    </row>
    <row r="49" spans="1:133" s="77" customFormat="1" ht="5.25" customHeight="1">
      <c r="A49" s="73"/>
      <c r="B49" s="79"/>
      <c r="C49" s="80"/>
      <c r="D49" s="80"/>
      <c r="E49" s="80"/>
      <c r="F49" s="983" t="s">
        <v>365</v>
      </c>
      <c r="G49" s="983"/>
      <c r="H49" s="983"/>
      <c r="I49" s="983"/>
      <c r="J49" s="983"/>
      <c r="K49" s="983"/>
      <c r="L49" s="983"/>
      <c r="M49" s="983"/>
      <c r="N49" s="983"/>
      <c r="O49" s="983"/>
      <c r="P49" s="983"/>
      <c r="Q49" s="983"/>
      <c r="R49" s="983"/>
      <c r="S49" s="983"/>
      <c r="T49" s="983"/>
      <c r="U49" s="983"/>
      <c r="V49" s="983"/>
      <c r="W49" s="983"/>
      <c r="X49" s="983"/>
      <c r="Y49" s="983"/>
      <c r="Z49" s="983"/>
      <c r="AA49" s="983"/>
      <c r="AB49" s="983"/>
      <c r="AC49" s="983"/>
      <c r="AD49" s="983"/>
      <c r="AE49" s="983"/>
      <c r="AF49" s="983"/>
      <c r="AG49" s="983"/>
      <c r="AH49" s="983"/>
      <c r="AI49" s="983"/>
      <c r="AJ49" s="983"/>
      <c r="AK49" s="983"/>
      <c r="AL49" s="983"/>
      <c r="AM49" s="983"/>
      <c r="AN49" s="983"/>
      <c r="AO49" s="983"/>
      <c r="AP49" s="983"/>
      <c r="AQ49" s="983"/>
      <c r="AR49" s="983"/>
      <c r="AS49" s="983"/>
      <c r="AT49" s="983"/>
      <c r="AU49" s="983"/>
      <c r="AV49" s="983"/>
      <c r="AW49" s="983"/>
      <c r="AX49" s="983"/>
      <c r="AY49" s="983"/>
      <c r="AZ49" s="983"/>
      <c r="BA49" s="983"/>
      <c r="BB49" s="983"/>
      <c r="BC49" s="983"/>
      <c r="BD49" s="983"/>
      <c r="BE49" s="983"/>
      <c r="BF49" s="983"/>
      <c r="BG49" s="983"/>
      <c r="BH49" s="983"/>
      <c r="BI49" s="983"/>
      <c r="BJ49" s="983"/>
      <c r="BK49" s="983"/>
      <c r="BL49" s="983"/>
      <c r="BM49" s="983"/>
      <c r="BN49" s="983"/>
      <c r="BO49" s="983"/>
      <c r="BP49" s="983"/>
      <c r="BQ49" s="983"/>
      <c r="BR49" s="983"/>
      <c r="BS49" s="983"/>
      <c r="BT49" s="983"/>
      <c r="BU49" s="983"/>
      <c r="BV49" s="983"/>
      <c r="BW49" s="983"/>
      <c r="BX49" s="983"/>
      <c r="BY49" s="983"/>
      <c r="BZ49" s="983"/>
      <c r="CA49" s="983"/>
      <c r="CB49" s="983"/>
      <c r="CC49" s="983"/>
      <c r="CD49" s="983"/>
      <c r="CE49" s="983"/>
      <c r="CF49" s="983"/>
      <c r="CG49" s="983"/>
      <c r="CH49" s="983"/>
      <c r="CI49" s="983"/>
      <c r="CJ49" s="983"/>
      <c r="CK49" s="983"/>
      <c r="CL49" s="983"/>
      <c r="CM49" s="983"/>
      <c r="CN49" s="983"/>
      <c r="CO49" s="983"/>
      <c r="CP49" s="983"/>
      <c r="CQ49" s="983"/>
      <c r="CR49" s="983"/>
      <c r="CS49" s="983"/>
      <c r="CT49" s="983"/>
      <c r="CU49" s="983"/>
      <c r="CV49" s="983"/>
      <c r="CW49" s="983"/>
      <c r="CX49" s="983"/>
      <c r="CY49" s="983"/>
      <c r="CZ49" s="983"/>
      <c r="DA49" s="983"/>
      <c r="DB49" s="983"/>
      <c r="DC49" s="983"/>
      <c r="DD49" s="81"/>
      <c r="DE49" s="80"/>
      <c r="DF49" s="80"/>
      <c r="DG49" s="80"/>
      <c r="DH49" s="80"/>
      <c r="DI49" s="88"/>
      <c r="DU49" s="78"/>
      <c r="DV49" s="78"/>
      <c r="DW49" s="78"/>
      <c r="DX49" s="78"/>
      <c r="DY49" s="78"/>
      <c r="DZ49" s="78"/>
      <c r="EA49" s="78"/>
      <c r="EB49" s="78"/>
      <c r="EC49" s="78"/>
    </row>
    <row r="50" spans="1:133" s="77" customFormat="1" ht="5.25" customHeight="1">
      <c r="A50" s="73"/>
      <c r="B50" s="79"/>
      <c r="C50" s="80"/>
      <c r="D50" s="80"/>
      <c r="E50" s="80"/>
      <c r="F50" s="983"/>
      <c r="G50" s="983"/>
      <c r="H50" s="983"/>
      <c r="I50" s="983"/>
      <c r="J50" s="983"/>
      <c r="K50" s="983"/>
      <c r="L50" s="983"/>
      <c r="M50" s="983"/>
      <c r="N50" s="983"/>
      <c r="O50" s="983"/>
      <c r="P50" s="983"/>
      <c r="Q50" s="983"/>
      <c r="R50" s="983"/>
      <c r="S50" s="983"/>
      <c r="T50" s="983"/>
      <c r="U50" s="983"/>
      <c r="V50" s="983"/>
      <c r="W50" s="983"/>
      <c r="X50" s="983"/>
      <c r="Y50" s="983"/>
      <c r="Z50" s="983"/>
      <c r="AA50" s="983"/>
      <c r="AB50" s="983"/>
      <c r="AC50" s="983"/>
      <c r="AD50" s="983"/>
      <c r="AE50" s="983"/>
      <c r="AF50" s="983"/>
      <c r="AG50" s="983"/>
      <c r="AH50" s="983"/>
      <c r="AI50" s="983"/>
      <c r="AJ50" s="983"/>
      <c r="AK50" s="983"/>
      <c r="AL50" s="983"/>
      <c r="AM50" s="983"/>
      <c r="AN50" s="983"/>
      <c r="AO50" s="983"/>
      <c r="AP50" s="983"/>
      <c r="AQ50" s="983"/>
      <c r="AR50" s="983"/>
      <c r="AS50" s="983"/>
      <c r="AT50" s="983"/>
      <c r="AU50" s="983"/>
      <c r="AV50" s="983"/>
      <c r="AW50" s="983"/>
      <c r="AX50" s="983"/>
      <c r="AY50" s="983"/>
      <c r="AZ50" s="983"/>
      <c r="BA50" s="983"/>
      <c r="BB50" s="983"/>
      <c r="BC50" s="983"/>
      <c r="BD50" s="983"/>
      <c r="BE50" s="983"/>
      <c r="BF50" s="983"/>
      <c r="BG50" s="983"/>
      <c r="BH50" s="983"/>
      <c r="BI50" s="983"/>
      <c r="BJ50" s="983"/>
      <c r="BK50" s="983"/>
      <c r="BL50" s="983"/>
      <c r="BM50" s="983"/>
      <c r="BN50" s="983"/>
      <c r="BO50" s="983"/>
      <c r="BP50" s="983"/>
      <c r="BQ50" s="983"/>
      <c r="BR50" s="983"/>
      <c r="BS50" s="983"/>
      <c r="BT50" s="983"/>
      <c r="BU50" s="983"/>
      <c r="BV50" s="983"/>
      <c r="BW50" s="983"/>
      <c r="BX50" s="983"/>
      <c r="BY50" s="983"/>
      <c r="BZ50" s="983"/>
      <c r="CA50" s="983"/>
      <c r="CB50" s="983"/>
      <c r="CC50" s="983"/>
      <c r="CD50" s="983"/>
      <c r="CE50" s="983"/>
      <c r="CF50" s="983"/>
      <c r="CG50" s="983"/>
      <c r="CH50" s="983"/>
      <c r="CI50" s="983"/>
      <c r="CJ50" s="983"/>
      <c r="CK50" s="983"/>
      <c r="CL50" s="983"/>
      <c r="CM50" s="983"/>
      <c r="CN50" s="983"/>
      <c r="CO50" s="983"/>
      <c r="CP50" s="983"/>
      <c r="CQ50" s="983"/>
      <c r="CR50" s="983"/>
      <c r="CS50" s="983"/>
      <c r="CT50" s="983"/>
      <c r="CU50" s="983"/>
      <c r="CV50" s="983"/>
      <c r="CW50" s="983"/>
      <c r="CX50" s="983"/>
      <c r="CY50" s="983"/>
      <c r="CZ50" s="983"/>
      <c r="DA50" s="983"/>
      <c r="DB50" s="983"/>
      <c r="DC50" s="983"/>
      <c r="DD50" s="81"/>
      <c r="DE50" s="80"/>
      <c r="DF50" s="80"/>
      <c r="DG50" s="80"/>
      <c r="DH50" s="80"/>
      <c r="DI50" s="88"/>
      <c r="DU50" s="78"/>
      <c r="DV50" s="78"/>
      <c r="DW50" s="78"/>
      <c r="DX50" s="78"/>
      <c r="DY50" s="78"/>
      <c r="DZ50" s="78"/>
      <c r="EA50" s="78"/>
      <c r="EB50" s="78"/>
      <c r="EC50" s="78"/>
    </row>
    <row r="51" spans="1:133" s="77" customFormat="1" ht="5.25" customHeight="1">
      <c r="A51" s="73"/>
      <c r="B51" s="79"/>
      <c r="C51" s="80"/>
      <c r="D51" s="80"/>
      <c r="E51" s="80"/>
      <c r="F51" s="983"/>
      <c r="G51" s="983"/>
      <c r="H51" s="983"/>
      <c r="I51" s="983"/>
      <c r="J51" s="983"/>
      <c r="K51" s="983"/>
      <c r="L51" s="983"/>
      <c r="M51" s="983"/>
      <c r="N51" s="983"/>
      <c r="O51" s="983"/>
      <c r="P51" s="983"/>
      <c r="Q51" s="983"/>
      <c r="R51" s="983"/>
      <c r="S51" s="983"/>
      <c r="T51" s="983"/>
      <c r="U51" s="983"/>
      <c r="V51" s="983"/>
      <c r="W51" s="983"/>
      <c r="X51" s="983"/>
      <c r="Y51" s="983"/>
      <c r="Z51" s="983"/>
      <c r="AA51" s="983"/>
      <c r="AB51" s="983"/>
      <c r="AC51" s="983"/>
      <c r="AD51" s="983"/>
      <c r="AE51" s="983"/>
      <c r="AF51" s="983"/>
      <c r="AG51" s="983"/>
      <c r="AH51" s="983"/>
      <c r="AI51" s="983"/>
      <c r="AJ51" s="983"/>
      <c r="AK51" s="983"/>
      <c r="AL51" s="983"/>
      <c r="AM51" s="983"/>
      <c r="AN51" s="983"/>
      <c r="AO51" s="983"/>
      <c r="AP51" s="983"/>
      <c r="AQ51" s="983"/>
      <c r="AR51" s="983"/>
      <c r="AS51" s="983"/>
      <c r="AT51" s="983"/>
      <c r="AU51" s="983"/>
      <c r="AV51" s="983"/>
      <c r="AW51" s="983"/>
      <c r="AX51" s="983"/>
      <c r="AY51" s="983"/>
      <c r="AZ51" s="983"/>
      <c r="BA51" s="983"/>
      <c r="BB51" s="983"/>
      <c r="BC51" s="983"/>
      <c r="BD51" s="983"/>
      <c r="BE51" s="983"/>
      <c r="BF51" s="983"/>
      <c r="BG51" s="983"/>
      <c r="BH51" s="983"/>
      <c r="BI51" s="983"/>
      <c r="BJ51" s="983"/>
      <c r="BK51" s="983"/>
      <c r="BL51" s="983"/>
      <c r="BM51" s="983"/>
      <c r="BN51" s="983"/>
      <c r="BO51" s="983"/>
      <c r="BP51" s="983"/>
      <c r="BQ51" s="983"/>
      <c r="BR51" s="983"/>
      <c r="BS51" s="983"/>
      <c r="BT51" s="983"/>
      <c r="BU51" s="983"/>
      <c r="BV51" s="983"/>
      <c r="BW51" s="983"/>
      <c r="BX51" s="983"/>
      <c r="BY51" s="983"/>
      <c r="BZ51" s="983"/>
      <c r="CA51" s="983"/>
      <c r="CB51" s="983"/>
      <c r="CC51" s="983"/>
      <c r="CD51" s="983"/>
      <c r="CE51" s="983"/>
      <c r="CF51" s="983"/>
      <c r="CG51" s="983"/>
      <c r="CH51" s="983"/>
      <c r="CI51" s="983"/>
      <c r="CJ51" s="983"/>
      <c r="CK51" s="983"/>
      <c r="CL51" s="983"/>
      <c r="CM51" s="983"/>
      <c r="CN51" s="983"/>
      <c r="CO51" s="983"/>
      <c r="CP51" s="983"/>
      <c r="CQ51" s="983"/>
      <c r="CR51" s="983"/>
      <c r="CS51" s="983"/>
      <c r="CT51" s="983"/>
      <c r="CU51" s="983"/>
      <c r="CV51" s="983"/>
      <c r="CW51" s="983"/>
      <c r="CX51" s="983"/>
      <c r="CY51" s="983"/>
      <c r="CZ51" s="983"/>
      <c r="DA51" s="983"/>
      <c r="DB51" s="983"/>
      <c r="DC51" s="983"/>
      <c r="DD51" s="80"/>
      <c r="DE51" s="80"/>
      <c r="DF51" s="80"/>
      <c r="DG51" s="80"/>
      <c r="DH51" s="80"/>
      <c r="DI51" s="88"/>
      <c r="DU51" s="935" t="s">
        <v>227</v>
      </c>
      <c r="DV51" s="935"/>
      <c r="DW51" s="935"/>
      <c r="DX51" s="935"/>
      <c r="DY51" s="935"/>
      <c r="DZ51" s="68"/>
      <c r="EA51" s="68"/>
      <c r="EB51" s="68"/>
      <c r="EC51" s="68"/>
    </row>
    <row r="52" spans="1:133" s="77" customFormat="1" ht="5.25" customHeight="1">
      <c r="A52" s="73"/>
      <c r="B52" s="79"/>
      <c r="C52" s="80"/>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c r="BC52" s="80"/>
      <c r="BD52" s="80"/>
      <c r="BE52" s="80"/>
      <c r="BF52" s="80"/>
      <c r="BG52" s="80"/>
      <c r="BH52" s="80"/>
      <c r="BI52" s="80"/>
      <c r="BJ52" s="80"/>
      <c r="BK52" s="80"/>
      <c r="BL52" s="80"/>
      <c r="BM52" s="80"/>
      <c r="BN52" s="80"/>
      <c r="BO52" s="80"/>
      <c r="BP52" s="80"/>
      <c r="BQ52" s="80"/>
      <c r="BR52" s="80"/>
      <c r="BS52" s="80"/>
      <c r="BT52" s="80"/>
      <c r="BU52" s="80"/>
      <c r="BV52" s="80"/>
      <c r="BW52" s="80"/>
      <c r="BX52" s="80"/>
      <c r="BY52" s="80"/>
      <c r="BZ52" s="80"/>
      <c r="CA52" s="80"/>
      <c r="CB52" s="80"/>
      <c r="CC52" s="80"/>
      <c r="CD52" s="80"/>
      <c r="CE52" s="80"/>
      <c r="CF52" s="80"/>
      <c r="CG52" s="80"/>
      <c r="CH52" s="80"/>
      <c r="CI52" s="80"/>
      <c r="CJ52" s="80"/>
      <c r="CK52" s="80"/>
      <c r="CL52" s="80"/>
      <c r="CM52" s="80"/>
      <c r="CN52" s="80"/>
      <c r="CO52" s="80"/>
      <c r="CP52" s="80"/>
      <c r="CQ52" s="80"/>
      <c r="CR52" s="80"/>
      <c r="CS52" s="80"/>
      <c r="CT52" s="80"/>
      <c r="CU52" s="80"/>
      <c r="CV52" s="80"/>
      <c r="CW52" s="80"/>
      <c r="CX52" s="80"/>
      <c r="CY52" s="80"/>
      <c r="CZ52" s="80"/>
      <c r="DA52" s="80"/>
      <c r="DB52" s="80"/>
      <c r="DC52" s="80"/>
      <c r="DD52" s="80"/>
      <c r="DE52" s="80"/>
      <c r="DF52" s="80"/>
      <c r="DG52" s="80"/>
      <c r="DH52" s="80"/>
      <c r="DI52" s="88"/>
      <c r="DU52" s="935"/>
      <c r="DV52" s="935"/>
      <c r="DW52" s="935"/>
      <c r="DX52" s="935"/>
      <c r="DY52" s="935"/>
      <c r="DZ52" s="68"/>
      <c r="EA52" s="68"/>
      <c r="EB52" s="68"/>
      <c r="EC52" s="68"/>
    </row>
    <row r="53" spans="1:133" s="77" customFormat="1" ht="10.5" customHeight="1">
      <c r="A53" s="73"/>
      <c r="B53" s="79"/>
      <c r="C53" s="80"/>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0"/>
      <c r="BR53" s="80"/>
      <c r="BS53" s="80"/>
      <c r="BT53" s="80"/>
      <c r="BU53" s="80"/>
      <c r="BV53" s="80"/>
      <c r="BW53" s="80"/>
      <c r="BX53" s="80"/>
      <c r="BY53" s="80"/>
      <c r="BZ53" s="80"/>
      <c r="CA53" s="80"/>
      <c r="CB53" s="80"/>
      <c r="CC53" s="80"/>
      <c r="CD53" s="80"/>
      <c r="CE53" s="80"/>
      <c r="CF53" s="80"/>
      <c r="CG53" s="80"/>
      <c r="CH53" s="80"/>
      <c r="CI53" s="80"/>
      <c r="CJ53" s="80"/>
      <c r="CK53" s="80"/>
      <c r="CL53" s="80"/>
      <c r="CM53" s="80"/>
      <c r="CN53" s="80"/>
      <c r="CO53" s="80"/>
      <c r="CP53" s="80"/>
      <c r="CQ53" s="80"/>
      <c r="CR53" s="80"/>
      <c r="CS53" s="80"/>
      <c r="CT53" s="80"/>
      <c r="CU53" s="80"/>
      <c r="CV53" s="80"/>
      <c r="CW53" s="80"/>
      <c r="CX53" s="80"/>
      <c r="CY53" s="80"/>
      <c r="CZ53" s="80"/>
      <c r="DA53" s="80"/>
      <c r="DB53" s="80"/>
      <c r="DC53" s="80"/>
      <c r="DD53" s="80"/>
      <c r="DE53" s="80"/>
      <c r="DF53" s="80"/>
      <c r="DG53" s="80"/>
      <c r="DH53" s="80"/>
      <c r="DI53" s="88"/>
      <c r="DU53" s="935"/>
      <c r="DV53" s="935"/>
      <c r="DW53" s="935"/>
      <c r="DX53" s="935"/>
      <c r="DY53" s="935"/>
      <c r="DZ53" s="68"/>
      <c r="EA53" s="68"/>
      <c r="EB53" s="68"/>
      <c r="EC53" s="68"/>
    </row>
    <row r="54" spans="1:133" s="77" customFormat="1" ht="5.25" customHeight="1">
      <c r="A54" s="73"/>
      <c r="B54" s="79"/>
      <c r="C54" s="80"/>
      <c r="D54" s="80"/>
      <c r="E54" s="80"/>
      <c r="F54" s="80"/>
      <c r="G54" s="80"/>
      <c r="H54" s="80"/>
      <c r="I54" s="80"/>
      <c r="J54" s="80"/>
      <c r="K54" s="80"/>
      <c r="L54" s="80"/>
      <c r="M54" s="984" t="s">
        <v>165</v>
      </c>
      <c r="N54" s="984"/>
      <c r="O54" s="984"/>
      <c r="P54" s="984"/>
      <c r="Q54" s="984"/>
      <c r="R54" s="984"/>
      <c r="S54" s="984"/>
      <c r="T54" s="985">
        <v>7</v>
      </c>
      <c r="U54" s="985"/>
      <c r="V54" s="985"/>
      <c r="W54" s="985"/>
      <c r="X54" s="985"/>
      <c r="Y54" s="985"/>
      <c r="Z54" s="985"/>
      <c r="AA54" s="985"/>
      <c r="AB54" s="985"/>
      <c r="AC54" s="984" t="s">
        <v>166</v>
      </c>
      <c r="AD54" s="984"/>
      <c r="AE54" s="984"/>
      <c r="AF54" s="984"/>
      <c r="AG54" s="985"/>
      <c r="AH54" s="985"/>
      <c r="AI54" s="985"/>
      <c r="AJ54" s="985"/>
      <c r="AK54" s="985"/>
      <c r="AL54" s="985"/>
      <c r="AM54" s="985"/>
      <c r="AN54" s="984" t="s">
        <v>229</v>
      </c>
      <c r="AO54" s="984"/>
      <c r="AP54" s="984"/>
      <c r="AQ54" s="984"/>
      <c r="AR54" s="985"/>
      <c r="AS54" s="985"/>
      <c r="AT54" s="985"/>
      <c r="AU54" s="985"/>
      <c r="AV54" s="985"/>
      <c r="AW54" s="985"/>
      <c r="AX54" s="985"/>
      <c r="AY54" s="985"/>
      <c r="AZ54" s="984" t="s">
        <v>168</v>
      </c>
      <c r="BA54" s="984"/>
      <c r="BB54" s="984"/>
      <c r="BC54" s="984"/>
      <c r="BD54" s="80"/>
      <c r="BE54" s="80"/>
      <c r="BF54" s="80"/>
      <c r="BG54" s="80"/>
      <c r="BH54" s="80"/>
      <c r="BI54" s="80"/>
      <c r="BJ54" s="80"/>
      <c r="BK54" s="80"/>
      <c r="BL54" s="80"/>
      <c r="BM54" s="80"/>
      <c r="BN54" s="80"/>
      <c r="BO54" s="80"/>
      <c r="BP54" s="80"/>
      <c r="BQ54" s="80"/>
      <c r="BR54" s="80"/>
      <c r="BS54" s="80"/>
      <c r="BT54" s="80"/>
      <c r="BU54" s="80"/>
      <c r="BV54" s="80"/>
      <c r="BW54" s="80"/>
      <c r="BX54" s="80"/>
      <c r="BY54" s="80"/>
      <c r="BZ54" s="80"/>
      <c r="CA54" s="80"/>
      <c r="CB54" s="80"/>
      <c r="CC54" s="80"/>
      <c r="CD54" s="80"/>
      <c r="CE54" s="80"/>
      <c r="CF54" s="80"/>
      <c r="CG54" s="80"/>
      <c r="CH54" s="80"/>
      <c r="CI54" s="80"/>
      <c r="CJ54" s="80"/>
      <c r="CK54" s="80"/>
      <c r="CL54" s="80"/>
      <c r="CM54" s="80"/>
      <c r="CN54" s="80"/>
      <c r="CO54" s="80"/>
      <c r="CP54" s="80"/>
      <c r="CQ54" s="80"/>
      <c r="CR54" s="80"/>
      <c r="CS54" s="80"/>
      <c r="CT54" s="80"/>
      <c r="CU54" s="80"/>
      <c r="CV54" s="80"/>
      <c r="CW54" s="80"/>
      <c r="CX54" s="80"/>
      <c r="CY54" s="80"/>
      <c r="CZ54" s="80"/>
      <c r="DA54" s="80"/>
      <c r="DB54" s="80"/>
      <c r="DC54" s="80"/>
      <c r="DD54" s="80"/>
      <c r="DE54" s="80"/>
      <c r="DF54" s="80"/>
      <c r="DG54" s="80"/>
      <c r="DH54" s="80"/>
      <c r="DI54" s="88"/>
      <c r="DU54" s="935"/>
      <c r="DV54" s="935"/>
      <c r="DW54" s="935"/>
      <c r="DX54" s="935"/>
      <c r="DY54" s="935"/>
      <c r="DZ54" s="68"/>
      <c r="EA54" s="68"/>
      <c r="EB54" s="68"/>
      <c r="EC54" s="68"/>
    </row>
    <row r="55" spans="1:133" s="77" customFormat="1" ht="5.25" customHeight="1">
      <c r="A55" s="73"/>
      <c r="B55" s="79"/>
      <c r="C55" s="80"/>
      <c r="D55" s="80"/>
      <c r="E55" s="80"/>
      <c r="F55" s="80"/>
      <c r="G55" s="80"/>
      <c r="H55" s="80"/>
      <c r="I55" s="80"/>
      <c r="J55" s="80"/>
      <c r="K55" s="80"/>
      <c r="L55" s="80"/>
      <c r="M55" s="984"/>
      <c r="N55" s="984"/>
      <c r="O55" s="984"/>
      <c r="P55" s="984"/>
      <c r="Q55" s="984"/>
      <c r="R55" s="984"/>
      <c r="S55" s="984"/>
      <c r="T55" s="985"/>
      <c r="U55" s="985"/>
      <c r="V55" s="985"/>
      <c r="W55" s="985"/>
      <c r="X55" s="985"/>
      <c r="Y55" s="985"/>
      <c r="Z55" s="985"/>
      <c r="AA55" s="985"/>
      <c r="AB55" s="985"/>
      <c r="AC55" s="984"/>
      <c r="AD55" s="984"/>
      <c r="AE55" s="984"/>
      <c r="AF55" s="984"/>
      <c r="AG55" s="985"/>
      <c r="AH55" s="985"/>
      <c r="AI55" s="985"/>
      <c r="AJ55" s="985"/>
      <c r="AK55" s="985"/>
      <c r="AL55" s="985"/>
      <c r="AM55" s="985"/>
      <c r="AN55" s="984"/>
      <c r="AO55" s="984"/>
      <c r="AP55" s="984"/>
      <c r="AQ55" s="984"/>
      <c r="AR55" s="985"/>
      <c r="AS55" s="985"/>
      <c r="AT55" s="985"/>
      <c r="AU55" s="985"/>
      <c r="AV55" s="985"/>
      <c r="AW55" s="985"/>
      <c r="AX55" s="985"/>
      <c r="AY55" s="985"/>
      <c r="AZ55" s="984"/>
      <c r="BA55" s="984"/>
      <c r="BB55" s="984"/>
      <c r="BC55" s="984"/>
      <c r="BD55" s="80"/>
      <c r="BE55" s="80"/>
      <c r="BF55" s="80"/>
      <c r="BG55" s="80"/>
      <c r="BH55" s="80"/>
      <c r="BI55" s="80"/>
      <c r="BJ55" s="80"/>
      <c r="BK55" s="80"/>
      <c r="BL55" s="80"/>
      <c r="BM55" s="80"/>
      <c r="BN55" s="80"/>
      <c r="BO55" s="80"/>
      <c r="BP55" s="80"/>
      <c r="BQ55" s="80"/>
      <c r="BR55" s="80"/>
      <c r="BS55" s="80"/>
      <c r="BT55" s="80"/>
      <c r="BU55" s="80"/>
      <c r="BV55" s="80"/>
      <c r="BW55" s="80"/>
      <c r="BX55" s="80"/>
      <c r="BY55" s="80"/>
      <c r="BZ55" s="80"/>
      <c r="CA55" s="80"/>
      <c r="CB55" s="80"/>
      <c r="CC55" s="80"/>
      <c r="CD55" s="80"/>
      <c r="CE55" s="80"/>
      <c r="CF55" s="80"/>
      <c r="CG55" s="80"/>
      <c r="CH55" s="80"/>
      <c r="CI55" s="80"/>
      <c r="CJ55" s="80"/>
      <c r="CK55" s="80"/>
      <c r="CL55" s="80"/>
      <c r="CM55" s="80"/>
      <c r="CN55" s="80"/>
      <c r="CO55" s="80"/>
      <c r="CP55" s="80"/>
      <c r="CQ55" s="80"/>
      <c r="CR55" s="80"/>
      <c r="CS55" s="80"/>
      <c r="CT55" s="80"/>
      <c r="CU55" s="80"/>
      <c r="CV55" s="80"/>
      <c r="CW55" s="80"/>
      <c r="CX55" s="80"/>
      <c r="CY55" s="80"/>
      <c r="CZ55" s="80"/>
      <c r="DA55" s="80"/>
      <c r="DB55" s="80"/>
      <c r="DC55" s="80"/>
      <c r="DD55" s="80"/>
      <c r="DE55" s="80"/>
      <c r="DF55" s="80"/>
      <c r="DG55" s="80"/>
      <c r="DH55" s="80"/>
      <c r="DI55" s="88"/>
      <c r="DU55" s="78"/>
      <c r="DV55" s="78"/>
      <c r="DW55" s="78"/>
      <c r="DX55" s="78"/>
      <c r="DY55" s="78"/>
      <c r="DZ55" s="78"/>
      <c r="EA55" s="78"/>
      <c r="EB55" s="78"/>
      <c r="EC55" s="78"/>
    </row>
    <row r="56" spans="1:133" s="77" customFormat="1" ht="5.25" customHeight="1">
      <c r="A56" s="73"/>
      <c r="B56" s="79"/>
      <c r="C56" s="80"/>
      <c r="D56" s="80"/>
      <c r="E56" s="80"/>
      <c r="F56" s="80"/>
      <c r="G56" s="80"/>
      <c r="H56" s="80"/>
      <c r="I56" s="80"/>
      <c r="J56" s="80"/>
      <c r="K56" s="80"/>
      <c r="L56" s="80"/>
      <c r="M56" s="984"/>
      <c r="N56" s="984"/>
      <c r="O56" s="984"/>
      <c r="P56" s="984"/>
      <c r="Q56" s="984"/>
      <c r="R56" s="984"/>
      <c r="S56" s="984"/>
      <c r="T56" s="985"/>
      <c r="U56" s="985"/>
      <c r="V56" s="985"/>
      <c r="W56" s="985"/>
      <c r="X56" s="985"/>
      <c r="Y56" s="985"/>
      <c r="Z56" s="985"/>
      <c r="AA56" s="985"/>
      <c r="AB56" s="985"/>
      <c r="AC56" s="984"/>
      <c r="AD56" s="984"/>
      <c r="AE56" s="984"/>
      <c r="AF56" s="984"/>
      <c r="AG56" s="985"/>
      <c r="AH56" s="985"/>
      <c r="AI56" s="985"/>
      <c r="AJ56" s="985"/>
      <c r="AK56" s="985"/>
      <c r="AL56" s="985"/>
      <c r="AM56" s="985"/>
      <c r="AN56" s="984"/>
      <c r="AO56" s="984"/>
      <c r="AP56" s="984"/>
      <c r="AQ56" s="984"/>
      <c r="AR56" s="985"/>
      <c r="AS56" s="985"/>
      <c r="AT56" s="985"/>
      <c r="AU56" s="985"/>
      <c r="AV56" s="985"/>
      <c r="AW56" s="985"/>
      <c r="AX56" s="985"/>
      <c r="AY56" s="985"/>
      <c r="AZ56" s="984"/>
      <c r="BA56" s="984"/>
      <c r="BB56" s="984"/>
      <c r="BC56" s="984"/>
      <c r="BD56" s="80"/>
      <c r="BE56" s="80"/>
      <c r="BF56" s="80"/>
      <c r="BG56" s="80"/>
      <c r="BH56" s="80"/>
      <c r="BI56" s="80"/>
      <c r="BJ56" s="80"/>
      <c r="BK56" s="80"/>
      <c r="BL56" s="80"/>
      <c r="BM56" s="80"/>
      <c r="BN56" s="80"/>
      <c r="BO56" s="80"/>
      <c r="BP56" s="80"/>
      <c r="BQ56" s="80"/>
      <c r="BR56" s="80"/>
      <c r="BS56" s="80"/>
      <c r="BT56" s="80"/>
      <c r="BU56" s="80"/>
      <c r="BV56" s="80"/>
      <c r="BW56" s="80"/>
      <c r="BX56" s="80"/>
      <c r="BY56" s="80"/>
      <c r="BZ56" s="80"/>
      <c r="CA56" s="80"/>
      <c r="CB56" s="80"/>
      <c r="CC56" s="80"/>
      <c r="CD56" s="80"/>
      <c r="CE56" s="80"/>
      <c r="CF56" s="80"/>
      <c r="CG56" s="80"/>
      <c r="CH56" s="80"/>
      <c r="CI56" s="80"/>
      <c r="CJ56" s="80"/>
      <c r="CK56" s="80"/>
      <c r="CL56" s="80"/>
      <c r="CM56" s="80"/>
      <c r="CN56" s="80"/>
      <c r="CO56" s="80"/>
      <c r="CP56" s="80"/>
      <c r="CQ56" s="80"/>
      <c r="CR56" s="80"/>
      <c r="CS56" s="80"/>
      <c r="CT56" s="80"/>
      <c r="CU56" s="80"/>
      <c r="CV56" s="80"/>
      <c r="CW56" s="80"/>
      <c r="CX56" s="80"/>
      <c r="CY56" s="80"/>
      <c r="CZ56" s="80"/>
      <c r="DA56" s="80"/>
      <c r="DB56" s="80"/>
      <c r="DC56" s="80"/>
      <c r="DD56" s="80"/>
      <c r="DE56" s="80"/>
      <c r="DF56" s="80"/>
      <c r="DG56" s="80"/>
      <c r="DH56" s="80"/>
      <c r="DI56" s="88"/>
      <c r="DU56" s="78"/>
      <c r="DV56" s="78"/>
      <c r="DW56" s="78"/>
      <c r="DX56" s="78"/>
      <c r="DY56" s="78"/>
      <c r="DZ56" s="78"/>
      <c r="EA56" s="78"/>
      <c r="EB56" s="78"/>
      <c r="EC56" s="78"/>
    </row>
    <row r="57" spans="1:133" s="77" customFormat="1" ht="5.25" customHeight="1">
      <c r="A57" s="73"/>
      <c r="B57" s="79"/>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0"/>
      <c r="BR57" s="80"/>
      <c r="BS57" s="80"/>
      <c r="BT57" s="80"/>
      <c r="BU57" s="80"/>
      <c r="BV57" s="80"/>
      <c r="BW57" s="80"/>
      <c r="BX57" s="80"/>
      <c r="BY57" s="80"/>
      <c r="BZ57" s="80"/>
      <c r="CA57" s="80"/>
      <c r="CB57" s="80"/>
      <c r="CC57" s="80"/>
      <c r="CD57" s="80"/>
      <c r="CE57" s="80"/>
      <c r="CF57" s="80"/>
      <c r="CG57" s="80"/>
      <c r="CH57" s="80"/>
      <c r="CI57" s="80"/>
      <c r="CJ57" s="80"/>
      <c r="CK57" s="80"/>
      <c r="CL57" s="80"/>
      <c r="CM57" s="80"/>
      <c r="CN57" s="80"/>
      <c r="CO57" s="80"/>
      <c r="CP57" s="80"/>
      <c r="CQ57" s="80"/>
      <c r="CR57" s="80"/>
      <c r="CS57" s="80"/>
      <c r="CT57" s="80"/>
      <c r="CU57" s="80"/>
      <c r="CV57" s="80"/>
      <c r="CW57" s="80"/>
      <c r="CX57" s="80"/>
      <c r="CY57" s="80"/>
      <c r="CZ57" s="80"/>
      <c r="DA57" s="80"/>
      <c r="DB57" s="80"/>
      <c r="DC57" s="80"/>
      <c r="DD57" s="80"/>
      <c r="DE57" s="80"/>
      <c r="DF57" s="80"/>
      <c r="DG57" s="80"/>
      <c r="DH57" s="80"/>
      <c r="DI57" s="88"/>
      <c r="DU57" s="78"/>
      <c r="DV57" s="78"/>
      <c r="DW57" s="78"/>
      <c r="DX57" s="78"/>
      <c r="DY57" s="78"/>
      <c r="DZ57" s="78"/>
      <c r="EA57" s="78"/>
      <c r="EB57" s="78"/>
      <c r="EC57" s="78"/>
    </row>
    <row r="58" spans="1:133" s="77" customFormat="1" ht="17.25" customHeight="1">
      <c r="A58" s="73"/>
      <c r="B58" s="79"/>
      <c r="C58" s="80"/>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0"/>
      <c r="AQ58" s="80"/>
      <c r="AR58" s="80"/>
      <c r="AS58" s="80"/>
      <c r="AT58" s="80"/>
      <c r="AU58" s="80"/>
      <c r="AV58" s="80"/>
      <c r="AW58" s="80"/>
      <c r="AX58" s="80"/>
      <c r="AY58" s="80"/>
      <c r="AZ58" s="80"/>
      <c r="BA58" s="80"/>
      <c r="BB58" s="80"/>
      <c r="BC58" s="80"/>
      <c r="BD58" s="80"/>
      <c r="BE58" s="80"/>
      <c r="BF58" s="80"/>
      <c r="BG58" s="80"/>
      <c r="BH58" s="80"/>
      <c r="BI58" s="80"/>
      <c r="BJ58" s="80"/>
      <c r="BK58" s="80"/>
      <c r="BL58" s="80"/>
      <c r="BM58" s="80"/>
      <c r="BN58" s="80"/>
      <c r="BO58" s="80"/>
      <c r="BP58" s="80"/>
      <c r="BQ58" s="69"/>
      <c r="BR58" s="69"/>
      <c r="BS58" s="69"/>
      <c r="BT58" s="69"/>
      <c r="BU58" s="69"/>
      <c r="BV58" s="69"/>
      <c r="BW58" s="69"/>
      <c r="BX58" s="69"/>
      <c r="BY58" s="69"/>
      <c r="BZ58" s="69"/>
      <c r="CA58" s="69"/>
      <c r="CB58" s="69"/>
      <c r="CC58" s="69"/>
      <c r="CD58" s="69"/>
      <c r="CE58" s="69"/>
      <c r="CF58" s="69"/>
      <c r="CG58" s="69"/>
      <c r="CH58" s="69"/>
      <c r="CI58" s="69"/>
      <c r="CJ58" s="69"/>
      <c r="CK58" s="69"/>
      <c r="CL58" s="69"/>
      <c r="CM58" s="69"/>
      <c r="CN58" s="69"/>
      <c r="CO58" s="69"/>
      <c r="CP58" s="69"/>
      <c r="CQ58" s="69"/>
      <c r="CR58" s="69"/>
      <c r="CS58" s="69"/>
      <c r="CT58" s="69"/>
      <c r="CU58" s="69"/>
      <c r="CV58" s="69"/>
      <c r="CW58" s="69"/>
      <c r="CX58" s="69"/>
      <c r="CY58" s="69"/>
      <c r="CZ58" s="69"/>
      <c r="DA58" s="69"/>
      <c r="DB58" s="69"/>
      <c r="DC58" s="69"/>
      <c r="DD58" s="69"/>
      <c r="DE58" s="69"/>
      <c r="DF58" s="69"/>
      <c r="DG58" s="69"/>
      <c r="DH58" s="69"/>
      <c r="DI58" s="93"/>
      <c r="DU58" s="78"/>
      <c r="DV58" s="78"/>
      <c r="DW58" s="78"/>
      <c r="DX58" s="78"/>
      <c r="DY58" s="78"/>
      <c r="DZ58" s="78"/>
      <c r="EA58" s="78"/>
      <c r="EB58" s="78"/>
      <c r="EC58" s="78"/>
    </row>
    <row r="59" spans="1:133" s="77" customFormat="1" ht="5.25" customHeight="1">
      <c r="A59" s="73"/>
      <c r="B59" s="79"/>
      <c r="C59" s="80"/>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984" t="s">
        <v>230</v>
      </c>
      <c r="AR59" s="984"/>
      <c r="AS59" s="984"/>
      <c r="AT59" s="984"/>
      <c r="AU59" s="984"/>
      <c r="AV59" s="984"/>
      <c r="AW59" s="984"/>
      <c r="AX59" s="984"/>
      <c r="AY59" s="984"/>
      <c r="AZ59" s="984"/>
      <c r="BA59" s="984"/>
      <c r="BB59" s="984"/>
      <c r="BC59" s="984" t="s">
        <v>86</v>
      </c>
      <c r="BD59" s="984"/>
      <c r="BE59" s="984"/>
      <c r="BF59" s="984"/>
      <c r="BG59" s="984"/>
      <c r="BH59" s="984"/>
      <c r="BI59" s="984"/>
      <c r="BJ59" s="988" t="s">
        <v>366</v>
      </c>
      <c r="BK59" s="988"/>
      <c r="BL59" s="988"/>
      <c r="BM59" s="988"/>
      <c r="BN59" s="988"/>
      <c r="BO59" s="988"/>
      <c r="BP59" s="988"/>
      <c r="BQ59" s="988"/>
      <c r="BR59" s="988"/>
      <c r="BS59" s="988"/>
      <c r="BT59" s="988"/>
      <c r="BU59" s="988"/>
      <c r="BV59" s="988"/>
      <c r="BW59" s="988"/>
      <c r="BX59" s="988"/>
      <c r="BY59" s="988"/>
      <c r="BZ59" s="988"/>
      <c r="CA59" s="988"/>
      <c r="CB59" s="988"/>
      <c r="CC59" s="988"/>
      <c r="CD59" s="988"/>
      <c r="CE59" s="988"/>
      <c r="CF59" s="988"/>
      <c r="CG59" s="988"/>
      <c r="CH59" s="988"/>
      <c r="CI59" s="988"/>
      <c r="CJ59" s="988"/>
      <c r="CK59" s="988"/>
      <c r="CL59" s="988"/>
      <c r="CM59" s="988"/>
      <c r="CN59" s="988"/>
      <c r="CO59" s="988"/>
      <c r="CP59" s="988"/>
      <c r="CQ59" s="988"/>
      <c r="CR59" s="988"/>
      <c r="CS59" s="988"/>
      <c r="CT59" s="988"/>
      <c r="CU59" s="988"/>
      <c r="CV59" s="988"/>
      <c r="CW59" s="988"/>
      <c r="CX59" s="988"/>
      <c r="CY59" s="988"/>
      <c r="CZ59" s="988"/>
      <c r="DA59" s="988"/>
      <c r="DB59" s="988"/>
      <c r="DC59" s="988"/>
      <c r="DD59" s="988"/>
      <c r="DE59" s="988"/>
      <c r="DF59" s="988"/>
      <c r="DG59" s="69"/>
      <c r="DH59" s="69"/>
      <c r="DI59" s="93"/>
    </row>
    <row r="60" spans="1:133" s="77" customFormat="1" ht="5.25" customHeight="1">
      <c r="A60" s="73"/>
      <c r="B60" s="79"/>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984"/>
      <c r="AR60" s="984"/>
      <c r="AS60" s="984"/>
      <c r="AT60" s="984"/>
      <c r="AU60" s="984"/>
      <c r="AV60" s="984"/>
      <c r="AW60" s="984"/>
      <c r="AX60" s="984"/>
      <c r="AY60" s="984"/>
      <c r="AZ60" s="984"/>
      <c r="BA60" s="984"/>
      <c r="BB60" s="984"/>
      <c r="BC60" s="984"/>
      <c r="BD60" s="984"/>
      <c r="BE60" s="984"/>
      <c r="BF60" s="984"/>
      <c r="BG60" s="984"/>
      <c r="BH60" s="984"/>
      <c r="BI60" s="984"/>
      <c r="BJ60" s="988"/>
      <c r="BK60" s="988"/>
      <c r="BL60" s="988"/>
      <c r="BM60" s="988"/>
      <c r="BN60" s="988"/>
      <c r="BO60" s="988"/>
      <c r="BP60" s="988"/>
      <c r="BQ60" s="988"/>
      <c r="BR60" s="988"/>
      <c r="BS60" s="988"/>
      <c r="BT60" s="988"/>
      <c r="BU60" s="988"/>
      <c r="BV60" s="988"/>
      <c r="BW60" s="988"/>
      <c r="BX60" s="988"/>
      <c r="BY60" s="988"/>
      <c r="BZ60" s="988"/>
      <c r="CA60" s="988"/>
      <c r="CB60" s="988"/>
      <c r="CC60" s="988"/>
      <c r="CD60" s="988"/>
      <c r="CE60" s="988"/>
      <c r="CF60" s="988"/>
      <c r="CG60" s="988"/>
      <c r="CH60" s="988"/>
      <c r="CI60" s="988"/>
      <c r="CJ60" s="988"/>
      <c r="CK60" s="988"/>
      <c r="CL60" s="988"/>
      <c r="CM60" s="988"/>
      <c r="CN60" s="988"/>
      <c r="CO60" s="988"/>
      <c r="CP60" s="988"/>
      <c r="CQ60" s="988"/>
      <c r="CR60" s="988"/>
      <c r="CS60" s="988"/>
      <c r="CT60" s="988"/>
      <c r="CU60" s="988"/>
      <c r="CV60" s="988"/>
      <c r="CW60" s="988"/>
      <c r="CX60" s="988"/>
      <c r="CY60" s="988"/>
      <c r="CZ60" s="988"/>
      <c r="DA60" s="988"/>
      <c r="DB60" s="988"/>
      <c r="DC60" s="988"/>
      <c r="DD60" s="988"/>
      <c r="DE60" s="988"/>
      <c r="DF60" s="988"/>
      <c r="DG60" s="69"/>
      <c r="DH60" s="69"/>
      <c r="DI60" s="93"/>
    </row>
    <row r="61" spans="1:133" s="77" customFormat="1" ht="5.25" customHeight="1">
      <c r="A61" s="73"/>
      <c r="B61" s="79"/>
      <c r="C61" s="80"/>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984"/>
      <c r="AR61" s="984"/>
      <c r="AS61" s="984"/>
      <c r="AT61" s="984"/>
      <c r="AU61" s="984"/>
      <c r="AV61" s="984"/>
      <c r="AW61" s="984"/>
      <c r="AX61" s="984"/>
      <c r="AY61" s="984"/>
      <c r="AZ61" s="984"/>
      <c r="BA61" s="984"/>
      <c r="BB61" s="984"/>
      <c r="BC61" s="984"/>
      <c r="BD61" s="984"/>
      <c r="BE61" s="984"/>
      <c r="BF61" s="984"/>
      <c r="BG61" s="984"/>
      <c r="BH61" s="984"/>
      <c r="BI61" s="984"/>
      <c r="BJ61" s="988"/>
      <c r="BK61" s="988"/>
      <c r="BL61" s="988"/>
      <c r="BM61" s="988"/>
      <c r="BN61" s="988"/>
      <c r="BO61" s="988"/>
      <c r="BP61" s="988"/>
      <c r="BQ61" s="988"/>
      <c r="BR61" s="988"/>
      <c r="BS61" s="988"/>
      <c r="BT61" s="988"/>
      <c r="BU61" s="988"/>
      <c r="BV61" s="988"/>
      <c r="BW61" s="988"/>
      <c r="BX61" s="988"/>
      <c r="BY61" s="988"/>
      <c r="BZ61" s="988"/>
      <c r="CA61" s="988"/>
      <c r="CB61" s="988"/>
      <c r="CC61" s="988"/>
      <c r="CD61" s="988"/>
      <c r="CE61" s="988"/>
      <c r="CF61" s="988"/>
      <c r="CG61" s="988"/>
      <c r="CH61" s="988"/>
      <c r="CI61" s="988"/>
      <c r="CJ61" s="988"/>
      <c r="CK61" s="988"/>
      <c r="CL61" s="988"/>
      <c r="CM61" s="988"/>
      <c r="CN61" s="988"/>
      <c r="CO61" s="988"/>
      <c r="CP61" s="988"/>
      <c r="CQ61" s="988"/>
      <c r="CR61" s="988"/>
      <c r="CS61" s="988"/>
      <c r="CT61" s="988"/>
      <c r="CU61" s="988"/>
      <c r="CV61" s="988"/>
      <c r="CW61" s="988"/>
      <c r="CX61" s="988"/>
      <c r="CY61" s="988"/>
      <c r="CZ61" s="988"/>
      <c r="DA61" s="988"/>
      <c r="DB61" s="988"/>
      <c r="DC61" s="988"/>
      <c r="DD61" s="988"/>
      <c r="DE61" s="988"/>
      <c r="DF61" s="988"/>
      <c r="DG61" s="69"/>
      <c r="DH61" s="69"/>
      <c r="DI61" s="93"/>
    </row>
    <row r="62" spans="1:133" s="77" customFormat="1" ht="5.25" customHeight="1">
      <c r="A62" s="73"/>
      <c r="B62" s="79"/>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c r="AL62" s="80"/>
      <c r="AM62" s="80"/>
      <c r="AN62" s="80"/>
      <c r="AO62" s="80"/>
      <c r="AP62" s="80"/>
      <c r="AQ62" s="80"/>
      <c r="AR62" s="80"/>
      <c r="AS62" s="80"/>
      <c r="AT62" s="80"/>
      <c r="AU62" s="80"/>
      <c r="AV62" s="80"/>
      <c r="AW62" s="80"/>
      <c r="AX62" s="80"/>
      <c r="AY62" s="80"/>
      <c r="AZ62" s="80"/>
      <c r="BA62" s="80"/>
      <c r="BB62" s="80"/>
      <c r="BC62" s="80"/>
      <c r="BD62" s="80"/>
      <c r="BE62" s="80"/>
      <c r="BF62" s="80"/>
      <c r="BG62" s="80"/>
      <c r="BH62" s="80"/>
      <c r="BI62" s="80"/>
      <c r="BJ62" s="988" t="s">
        <v>231</v>
      </c>
      <c r="BK62" s="988"/>
      <c r="BL62" s="988"/>
      <c r="BM62" s="988"/>
      <c r="BN62" s="988"/>
      <c r="BO62" s="988"/>
      <c r="BP62" s="988"/>
      <c r="BQ62" s="988"/>
      <c r="BR62" s="988"/>
      <c r="BS62" s="988"/>
      <c r="BT62" s="988"/>
      <c r="BU62" s="988"/>
      <c r="BV62" s="988"/>
      <c r="BW62" s="988"/>
      <c r="BX62" s="988"/>
      <c r="BY62" s="988"/>
      <c r="BZ62" s="988"/>
      <c r="CA62" s="988"/>
      <c r="CB62" s="988"/>
      <c r="CC62" s="988"/>
      <c r="CD62" s="988"/>
      <c r="CE62" s="988"/>
      <c r="CF62" s="988"/>
      <c r="CG62" s="988"/>
      <c r="CH62" s="988"/>
      <c r="CI62" s="988"/>
      <c r="CJ62" s="988"/>
      <c r="CK62" s="988"/>
      <c r="CL62" s="988"/>
      <c r="CM62" s="988"/>
      <c r="CN62" s="988"/>
      <c r="CO62" s="988"/>
      <c r="CP62" s="988"/>
      <c r="CQ62" s="988"/>
      <c r="CR62" s="988"/>
      <c r="CS62" s="988"/>
      <c r="CT62" s="988"/>
      <c r="CU62" s="988"/>
      <c r="CV62" s="988"/>
      <c r="CW62" s="988"/>
      <c r="CX62" s="988"/>
      <c r="CY62" s="988"/>
      <c r="CZ62" s="988"/>
      <c r="DA62" s="988"/>
      <c r="DB62" s="988"/>
      <c r="DC62" s="988"/>
      <c r="DD62" s="988"/>
      <c r="DE62" s="988"/>
      <c r="DF62" s="988"/>
      <c r="DG62" s="69"/>
      <c r="DH62" s="69"/>
      <c r="DI62" s="93"/>
    </row>
    <row r="63" spans="1:133" s="77" customFormat="1" ht="10.5" customHeight="1">
      <c r="A63" s="73"/>
      <c r="B63" s="79"/>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988"/>
      <c r="BK63" s="988"/>
      <c r="BL63" s="988"/>
      <c r="BM63" s="988"/>
      <c r="BN63" s="988"/>
      <c r="BO63" s="988"/>
      <c r="BP63" s="988"/>
      <c r="BQ63" s="988"/>
      <c r="BR63" s="988"/>
      <c r="BS63" s="988"/>
      <c r="BT63" s="988"/>
      <c r="BU63" s="988"/>
      <c r="BV63" s="988"/>
      <c r="BW63" s="988"/>
      <c r="BX63" s="988"/>
      <c r="BY63" s="988"/>
      <c r="BZ63" s="988"/>
      <c r="CA63" s="988"/>
      <c r="CB63" s="988"/>
      <c r="CC63" s="988"/>
      <c r="CD63" s="988"/>
      <c r="CE63" s="988"/>
      <c r="CF63" s="988"/>
      <c r="CG63" s="988"/>
      <c r="CH63" s="988"/>
      <c r="CI63" s="988"/>
      <c r="CJ63" s="988"/>
      <c r="CK63" s="988"/>
      <c r="CL63" s="988"/>
      <c r="CM63" s="988"/>
      <c r="CN63" s="988"/>
      <c r="CO63" s="988"/>
      <c r="CP63" s="988"/>
      <c r="CQ63" s="988"/>
      <c r="CR63" s="988"/>
      <c r="CS63" s="988"/>
      <c r="CT63" s="988"/>
      <c r="CU63" s="988"/>
      <c r="CV63" s="988"/>
      <c r="CW63" s="988"/>
      <c r="CX63" s="988"/>
      <c r="CY63" s="988"/>
      <c r="CZ63" s="988"/>
      <c r="DA63" s="988"/>
      <c r="DB63" s="988"/>
      <c r="DC63" s="988"/>
      <c r="DD63" s="988"/>
      <c r="DE63" s="988"/>
      <c r="DF63" s="988"/>
      <c r="DG63" s="69"/>
      <c r="DH63" s="69"/>
      <c r="DI63" s="93"/>
    </row>
    <row r="64" spans="1:133" s="77" customFormat="1" ht="5.25" customHeight="1">
      <c r="A64" s="73"/>
      <c r="B64" s="79"/>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c r="AO64" s="80"/>
      <c r="AP64" s="80"/>
      <c r="AQ64" s="80"/>
      <c r="AR64" s="80"/>
      <c r="AS64" s="80"/>
      <c r="AT64" s="80"/>
      <c r="AU64" s="80"/>
      <c r="AV64" s="80"/>
      <c r="AW64" s="80"/>
      <c r="AX64" s="80"/>
      <c r="AY64" s="80"/>
      <c r="AZ64" s="80"/>
      <c r="BA64" s="80"/>
      <c r="BB64" s="80"/>
      <c r="BC64" s="80"/>
      <c r="BD64" s="80"/>
      <c r="BE64" s="80"/>
      <c r="BF64" s="80"/>
      <c r="BG64" s="80"/>
      <c r="BH64" s="80"/>
      <c r="BI64" s="80"/>
      <c r="BJ64" s="988"/>
      <c r="BK64" s="988"/>
      <c r="BL64" s="988"/>
      <c r="BM64" s="988"/>
      <c r="BN64" s="988"/>
      <c r="BO64" s="988"/>
      <c r="BP64" s="988"/>
      <c r="BQ64" s="988"/>
      <c r="BR64" s="988"/>
      <c r="BS64" s="988"/>
      <c r="BT64" s="988"/>
      <c r="BU64" s="988"/>
      <c r="BV64" s="988"/>
      <c r="BW64" s="988"/>
      <c r="BX64" s="988"/>
      <c r="BY64" s="988"/>
      <c r="BZ64" s="988"/>
      <c r="CA64" s="988"/>
      <c r="CB64" s="988"/>
      <c r="CC64" s="988"/>
      <c r="CD64" s="988"/>
      <c r="CE64" s="988"/>
      <c r="CF64" s="988"/>
      <c r="CG64" s="988"/>
      <c r="CH64" s="988"/>
      <c r="CI64" s="988"/>
      <c r="CJ64" s="988"/>
      <c r="CK64" s="988"/>
      <c r="CL64" s="988"/>
      <c r="CM64" s="988"/>
      <c r="CN64" s="988"/>
      <c r="CO64" s="988"/>
      <c r="CP64" s="988"/>
      <c r="CQ64" s="988"/>
      <c r="CR64" s="988"/>
      <c r="CS64" s="988"/>
      <c r="CT64" s="988"/>
      <c r="CU64" s="988"/>
      <c r="CV64" s="988"/>
      <c r="CW64" s="988"/>
      <c r="CX64" s="988"/>
      <c r="CY64" s="988"/>
      <c r="CZ64" s="988"/>
      <c r="DA64" s="988"/>
      <c r="DB64" s="988"/>
      <c r="DC64" s="988"/>
      <c r="DD64" s="988"/>
      <c r="DE64" s="988"/>
      <c r="DF64" s="988"/>
      <c r="DG64" s="80"/>
      <c r="DH64" s="80"/>
      <c r="DI64" s="88"/>
    </row>
    <row r="65" spans="1:113" s="77" customFormat="1" ht="5.25" customHeight="1">
      <c r="A65" s="73"/>
      <c r="B65" s="79"/>
      <c r="C65" s="80"/>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984" t="s">
        <v>135</v>
      </c>
      <c r="BD65" s="984"/>
      <c r="BE65" s="984"/>
      <c r="BF65" s="984"/>
      <c r="BG65" s="984"/>
      <c r="BH65" s="984"/>
      <c r="BI65" s="984"/>
      <c r="BJ65" s="988" t="s">
        <v>232</v>
      </c>
      <c r="BK65" s="988"/>
      <c r="BL65" s="988"/>
      <c r="BM65" s="988"/>
      <c r="BN65" s="988"/>
      <c r="BO65" s="988"/>
      <c r="BP65" s="988"/>
      <c r="BQ65" s="988"/>
      <c r="BR65" s="988"/>
      <c r="BS65" s="988"/>
      <c r="BT65" s="988"/>
      <c r="BU65" s="988"/>
      <c r="BV65" s="988"/>
      <c r="BW65" s="988"/>
      <c r="BX65" s="988"/>
      <c r="BY65" s="988"/>
      <c r="BZ65" s="988"/>
      <c r="CA65" s="988"/>
      <c r="CB65" s="988"/>
      <c r="CC65" s="988"/>
      <c r="CD65" s="988"/>
      <c r="CE65" s="988"/>
      <c r="CF65" s="988"/>
      <c r="CG65" s="988"/>
      <c r="CH65" s="988"/>
      <c r="CI65" s="988"/>
      <c r="CJ65" s="988"/>
      <c r="CK65" s="988"/>
      <c r="CL65" s="988"/>
      <c r="CM65" s="988"/>
      <c r="CN65" s="988"/>
      <c r="CO65" s="988"/>
      <c r="CP65" s="988"/>
      <c r="CQ65" s="988"/>
      <c r="CR65" s="988"/>
      <c r="CS65" s="988"/>
      <c r="CT65" s="988"/>
      <c r="CU65" s="988"/>
      <c r="CV65" s="988"/>
      <c r="CW65" s="988"/>
      <c r="CX65" s="988"/>
      <c r="CY65" s="988"/>
      <c r="CZ65" s="988"/>
      <c r="DA65" s="988"/>
      <c r="DB65" s="989" t="s">
        <v>7</v>
      </c>
      <c r="DC65" s="989"/>
      <c r="DD65" s="989"/>
      <c r="DE65" s="989"/>
      <c r="DF65" s="80"/>
      <c r="DG65" s="80"/>
      <c r="DH65" s="80"/>
      <c r="DI65" s="88"/>
    </row>
    <row r="66" spans="1:113" s="77" customFormat="1" ht="5.25" customHeight="1">
      <c r="A66" s="73"/>
      <c r="B66" s="79"/>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80"/>
      <c r="AO66" s="80"/>
      <c r="AP66" s="80"/>
      <c r="AQ66" s="80"/>
      <c r="AR66" s="80"/>
      <c r="AS66" s="80"/>
      <c r="AT66" s="80"/>
      <c r="AU66" s="80"/>
      <c r="AV66" s="80"/>
      <c r="AW66" s="80"/>
      <c r="AX66" s="80"/>
      <c r="AY66" s="80"/>
      <c r="AZ66" s="80"/>
      <c r="BA66" s="80"/>
      <c r="BB66" s="80"/>
      <c r="BC66" s="984"/>
      <c r="BD66" s="984"/>
      <c r="BE66" s="984"/>
      <c r="BF66" s="984"/>
      <c r="BG66" s="984"/>
      <c r="BH66" s="984"/>
      <c r="BI66" s="984"/>
      <c r="BJ66" s="988"/>
      <c r="BK66" s="988"/>
      <c r="BL66" s="988"/>
      <c r="BM66" s="988"/>
      <c r="BN66" s="988"/>
      <c r="BO66" s="988"/>
      <c r="BP66" s="988"/>
      <c r="BQ66" s="988"/>
      <c r="BR66" s="988"/>
      <c r="BS66" s="988"/>
      <c r="BT66" s="988"/>
      <c r="BU66" s="988"/>
      <c r="BV66" s="988"/>
      <c r="BW66" s="988"/>
      <c r="BX66" s="988"/>
      <c r="BY66" s="988"/>
      <c r="BZ66" s="988"/>
      <c r="CA66" s="988"/>
      <c r="CB66" s="988"/>
      <c r="CC66" s="988"/>
      <c r="CD66" s="988"/>
      <c r="CE66" s="988"/>
      <c r="CF66" s="988"/>
      <c r="CG66" s="988"/>
      <c r="CH66" s="988"/>
      <c r="CI66" s="988"/>
      <c r="CJ66" s="988"/>
      <c r="CK66" s="988"/>
      <c r="CL66" s="988"/>
      <c r="CM66" s="988"/>
      <c r="CN66" s="988"/>
      <c r="CO66" s="988"/>
      <c r="CP66" s="988"/>
      <c r="CQ66" s="988"/>
      <c r="CR66" s="988"/>
      <c r="CS66" s="988"/>
      <c r="CT66" s="988"/>
      <c r="CU66" s="988"/>
      <c r="CV66" s="988"/>
      <c r="CW66" s="988"/>
      <c r="CX66" s="988"/>
      <c r="CY66" s="988"/>
      <c r="CZ66" s="988"/>
      <c r="DA66" s="988"/>
      <c r="DB66" s="989"/>
      <c r="DC66" s="989"/>
      <c r="DD66" s="989"/>
      <c r="DE66" s="989"/>
      <c r="DF66" s="80"/>
      <c r="DG66" s="80"/>
      <c r="DH66" s="80"/>
      <c r="DI66" s="88"/>
    </row>
    <row r="67" spans="1:113" s="77" customFormat="1" ht="5.25" customHeight="1">
      <c r="A67" s="73"/>
      <c r="B67" s="79"/>
      <c r="C67" s="80"/>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984"/>
      <c r="BD67" s="984"/>
      <c r="BE67" s="984"/>
      <c r="BF67" s="984"/>
      <c r="BG67" s="984"/>
      <c r="BH67" s="984"/>
      <c r="BI67" s="984"/>
      <c r="BJ67" s="988"/>
      <c r="BK67" s="988"/>
      <c r="BL67" s="988"/>
      <c r="BM67" s="988"/>
      <c r="BN67" s="988"/>
      <c r="BO67" s="988"/>
      <c r="BP67" s="988"/>
      <c r="BQ67" s="988"/>
      <c r="BR67" s="988"/>
      <c r="BS67" s="988"/>
      <c r="BT67" s="988"/>
      <c r="BU67" s="988"/>
      <c r="BV67" s="988"/>
      <c r="BW67" s="988"/>
      <c r="BX67" s="988"/>
      <c r="BY67" s="988"/>
      <c r="BZ67" s="988"/>
      <c r="CA67" s="988"/>
      <c r="CB67" s="988"/>
      <c r="CC67" s="988"/>
      <c r="CD67" s="988"/>
      <c r="CE67" s="988"/>
      <c r="CF67" s="988"/>
      <c r="CG67" s="988"/>
      <c r="CH67" s="988"/>
      <c r="CI67" s="988"/>
      <c r="CJ67" s="988"/>
      <c r="CK67" s="988"/>
      <c r="CL67" s="988"/>
      <c r="CM67" s="988"/>
      <c r="CN67" s="988"/>
      <c r="CO67" s="988"/>
      <c r="CP67" s="988"/>
      <c r="CQ67" s="988"/>
      <c r="CR67" s="988"/>
      <c r="CS67" s="988"/>
      <c r="CT67" s="988"/>
      <c r="CU67" s="988"/>
      <c r="CV67" s="988"/>
      <c r="CW67" s="988"/>
      <c r="CX67" s="988"/>
      <c r="CY67" s="988"/>
      <c r="CZ67" s="988"/>
      <c r="DA67" s="988"/>
      <c r="DB67" s="989"/>
      <c r="DC67" s="989"/>
      <c r="DD67" s="989"/>
      <c r="DE67" s="989"/>
      <c r="DF67" s="80"/>
      <c r="DG67" s="80"/>
      <c r="DH67" s="80"/>
      <c r="DI67" s="88"/>
    </row>
    <row r="68" spans="1:113" s="77" customFormat="1" ht="10.5" customHeight="1">
      <c r="A68" s="73"/>
      <c r="B68" s="79"/>
      <c r="C68" s="80"/>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c r="AL68" s="80"/>
      <c r="AM68" s="80"/>
      <c r="AN68" s="80"/>
      <c r="AO68" s="80"/>
      <c r="AP68" s="80"/>
      <c r="AQ68" s="80"/>
      <c r="AR68" s="80"/>
      <c r="AS68" s="80"/>
      <c r="AT68" s="80"/>
      <c r="AU68" s="80"/>
      <c r="AV68" s="80"/>
      <c r="AW68" s="80"/>
      <c r="AX68" s="80"/>
      <c r="AY68" s="80"/>
      <c r="AZ68" s="80"/>
      <c r="BA68" s="80"/>
      <c r="BB68" s="80"/>
      <c r="BC68" s="80"/>
      <c r="BD68" s="80"/>
      <c r="BE68" s="80"/>
      <c r="BF68" s="80"/>
      <c r="BG68" s="80"/>
      <c r="BH68" s="80"/>
      <c r="BI68" s="80"/>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2"/>
      <c r="CN68" s="62"/>
      <c r="CO68" s="62"/>
      <c r="CP68" s="62"/>
      <c r="CQ68" s="62"/>
      <c r="CR68" s="62"/>
      <c r="CS68" s="62"/>
      <c r="CT68" s="62"/>
      <c r="CU68" s="62"/>
      <c r="CV68" s="62"/>
      <c r="CW68" s="62"/>
      <c r="CX68" s="62"/>
      <c r="CY68" s="62"/>
      <c r="CZ68" s="62"/>
      <c r="DA68" s="62"/>
      <c r="DB68" s="989"/>
      <c r="DC68" s="989"/>
      <c r="DD68" s="989"/>
      <c r="DE68" s="989"/>
      <c r="DF68" s="80"/>
      <c r="DG68" s="80"/>
      <c r="DH68" s="80"/>
      <c r="DI68" s="88"/>
    </row>
    <row r="69" spans="1:113" s="77" customFormat="1" ht="5.25" customHeight="1">
      <c r="A69" s="73"/>
      <c r="B69" s="79"/>
      <c r="C69" s="80"/>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c r="BF69" s="80"/>
      <c r="BG69" s="80"/>
      <c r="BH69" s="80"/>
      <c r="BI69" s="80"/>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2"/>
      <c r="CN69" s="62"/>
      <c r="CO69" s="62"/>
      <c r="CP69" s="62"/>
      <c r="CQ69" s="62"/>
      <c r="CR69" s="62"/>
      <c r="CS69" s="62"/>
      <c r="CT69" s="62"/>
      <c r="CU69" s="62"/>
      <c r="CV69" s="62"/>
      <c r="CW69" s="62"/>
      <c r="CX69" s="62"/>
      <c r="CY69" s="62"/>
      <c r="CZ69" s="62"/>
      <c r="DA69" s="62"/>
      <c r="DB69" s="95"/>
      <c r="DC69" s="95"/>
      <c r="DD69" s="95"/>
      <c r="DE69" s="95"/>
      <c r="DF69" s="80"/>
      <c r="DG69" s="80"/>
      <c r="DH69" s="80"/>
      <c r="DI69" s="88"/>
    </row>
    <row r="70" spans="1:113" s="77" customFormat="1" ht="5.25" customHeight="1">
      <c r="A70" s="73"/>
      <c r="B70" s="79"/>
      <c r="C70" s="80"/>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c r="AJ70" s="80"/>
      <c r="AK70" s="80"/>
      <c r="AL70" s="80"/>
      <c r="AM70" s="80"/>
      <c r="AN70" s="80"/>
      <c r="AO70" s="80"/>
      <c r="AP70" s="80"/>
      <c r="AQ70" s="80"/>
      <c r="AR70" s="80"/>
      <c r="AS70" s="80"/>
      <c r="AT70" s="80"/>
      <c r="AU70" s="80"/>
      <c r="AV70" s="80"/>
      <c r="AW70" s="80"/>
      <c r="AX70" s="80"/>
      <c r="AY70" s="80"/>
      <c r="AZ70" s="80"/>
      <c r="BA70" s="80"/>
      <c r="BB70" s="80"/>
      <c r="BC70" s="80"/>
      <c r="BD70" s="80"/>
      <c r="BE70" s="80"/>
      <c r="BF70" s="80"/>
      <c r="BG70" s="80"/>
      <c r="BH70" s="80"/>
      <c r="BI70" s="80"/>
      <c r="BJ70" s="62"/>
      <c r="BK70" s="62"/>
      <c r="BL70" s="62"/>
      <c r="BM70" s="62"/>
      <c r="BN70" s="62"/>
      <c r="BO70" s="62"/>
      <c r="BP70" s="62"/>
      <c r="BQ70" s="62"/>
      <c r="BR70" s="62"/>
      <c r="BS70" s="62"/>
      <c r="BT70" s="62"/>
      <c r="BU70" s="62"/>
      <c r="BV70" s="62"/>
      <c r="BW70" s="62"/>
      <c r="BX70" s="62"/>
      <c r="BY70" s="62"/>
      <c r="BZ70" s="62"/>
      <c r="CA70" s="62"/>
      <c r="CB70" s="62"/>
      <c r="CC70" s="62"/>
      <c r="CD70" s="62"/>
      <c r="CE70" s="62"/>
      <c r="CF70" s="62"/>
      <c r="CG70" s="62"/>
      <c r="CH70" s="62"/>
      <c r="CI70" s="62"/>
      <c r="CJ70" s="62"/>
      <c r="CK70" s="62"/>
      <c r="CL70" s="62"/>
      <c r="CM70" s="62"/>
      <c r="CN70" s="62"/>
      <c r="CO70" s="62"/>
      <c r="CP70" s="62"/>
      <c r="CQ70" s="62"/>
      <c r="CR70" s="62"/>
      <c r="CS70" s="62"/>
      <c r="CT70" s="62"/>
      <c r="CU70" s="62"/>
      <c r="CV70" s="62"/>
      <c r="CW70" s="62"/>
      <c r="CX70" s="62"/>
      <c r="CY70" s="62"/>
      <c r="CZ70" s="62"/>
      <c r="DA70" s="62"/>
      <c r="DB70" s="69"/>
      <c r="DC70" s="80"/>
      <c r="DD70" s="80"/>
      <c r="DE70" s="80"/>
      <c r="DF70" s="80"/>
      <c r="DG70" s="80"/>
      <c r="DH70" s="80"/>
      <c r="DI70" s="88"/>
    </row>
    <row r="71" spans="1:113" s="77" customFormat="1" ht="5.25" customHeight="1">
      <c r="A71" s="73"/>
      <c r="B71" s="79"/>
      <c r="C71" s="80"/>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C71" s="80"/>
      <c r="AD71" s="80"/>
      <c r="AE71" s="80"/>
      <c r="AF71" s="80"/>
      <c r="AG71" s="80"/>
      <c r="AH71" s="80"/>
      <c r="AI71" s="80"/>
      <c r="AJ71" s="80"/>
      <c r="AK71" s="80"/>
      <c r="AL71" s="80"/>
      <c r="AM71" s="80"/>
      <c r="AN71" s="80"/>
      <c r="AO71" s="80"/>
      <c r="AP71" s="80"/>
      <c r="AQ71" s="80"/>
      <c r="AR71" s="80"/>
      <c r="AS71" s="80"/>
      <c r="AT71" s="80"/>
      <c r="AU71" s="80"/>
      <c r="AV71" s="80"/>
      <c r="AW71" s="80"/>
      <c r="AX71" s="80"/>
      <c r="AY71" s="80"/>
      <c r="AZ71" s="80"/>
      <c r="BA71" s="80"/>
      <c r="BB71" s="80"/>
      <c r="BC71" s="80"/>
      <c r="BD71" s="80"/>
      <c r="BE71" s="80"/>
      <c r="BF71" s="80"/>
      <c r="BG71" s="80"/>
      <c r="BH71" s="80"/>
      <c r="BI71" s="988" t="s">
        <v>233</v>
      </c>
      <c r="BJ71" s="988"/>
      <c r="BK71" s="988"/>
      <c r="BL71" s="988"/>
      <c r="BM71" s="988"/>
      <c r="BN71" s="988"/>
      <c r="BO71" s="988"/>
      <c r="BP71" s="988"/>
      <c r="BQ71" s="988"/>
      <c r="BR71" s="988"/>
      <c r="BS71" s="988"/>
      <c r="BT71" s="988"/>
      <c r="BU71" s="988"/>
      <c r="BV71" s="988"/>
      <c r="BW71" s="988"/>
      <c r="BX71" s="988"/>
      <c r="BY71" s="988"/>
      <c r="BZ71" s="988"/>
      <c r="CA71" s="988"/>
      <c r="CB71" s="988"/>
      <c r="CC71" s="988"/>
      <c r="CD71" s="988"/>
      <c r="CE71" s="988"/>
      <c r="CF71" s="988"/>
      <c r="CG71" s="988"/>
      <c r="CH71" s="988"/>
      <c r="CI71" s="988"/>
      <c r="CJ71" s="988"/>
      <c r="CK71" s="988"/>
      <c r="CL71" s="988"/>
      <c r="CM71" s="988"/>
      <c r="CN71" s="988"/>
      <c r="CO71" s="988"/>
      <c r="CP71" s="988"/>
      <c r="CQ71" s="988"/>
      <c r="CR71" s="988"/>
      <c r="CS71" s="988"/>
      <c r="CT71" s="988"/>
      <c r="CU71" s="988"/>
      <c r="CV71" s="988"/>
      <c r="CW71" s="988"/>
      <c r="CX71" s="988"/>
      <c r="CY71" s="988"/>
      <c r="CZ71" s="988"/>
      <c r="DA71" s="69"/>
      <c r="DB71" s="69"/>
      <c r="DC71" s="80"/>
      <c r="DD71" s="80"/>
      <c r="DE71" s="80"/>
      <c r="DF71" s="80"/>
      <c r="DG71" s="80"/>
      <c r="DH71" s="80"/>
      <c r="DI71" s="88"/>
    </row>
    <row r="72" spans="1:113" s="77" customFormat="1" ht="5.25" customHeight="1">
      <c r="A72" s="73"/>
      <c r="B72" s="79"/>
      <c r="C72" s="80"/>
      <c r="D72" s="80"/>
      <c r="E72" s="80"/>
      <c r="F72" s="328"/>
      <c r="G72" s="328"/>
      <c r="H72" s="328"/>
      <c r="I72" s="328"/>
      <c r="J72" s="328"/>
      <c r="K72" s="328"/>
      <c r="L72" s="328"/>
      <c r="M72" s="328"/>
      <c r="N72" s="328"/>
      <c r="O72" s="328"/>
      <c r="P72" s="328"/>
      <c r="Q72" s="328"/>
      <c r="R72" s="328"/>
      <c r="S72" s="328"/>
      <c r="T72" s="328"/>
      <c r="U72" s="328"/>
      <c r="V72" s="937"/>
      <c r="W72" s="937"/>
      <c r="X72" s="937"/>
      <c r="Y72" s="937"/>
      <c r="Z72" s="937"/>
      <c r="AA72" s="937"/>
      <c r="AB72" s="937"/>
      <c r="AC72" s="937"/>
      <c r="AD72" s="937"/>
      <c r="AE72" s="937"/>
      <c r="AF72" s="937"/>
      <c r="AG72" s="937"/>
      <c r="AH72" s="937"/>
      <c r="AI72" s="937"/>
      <c r="AJ72" s="937"/>
      <c r="AK72" s="937"/>
      <c r="AL72" s="937"/>
      <c r="AM72" s="937"/>
      <c r="AN72" s="937"/>
      <c r="AO72" s="937"/>
      <c r="AP72" s="937"/>
      <c r="AQ72" s="937"/>
      <c r="AR72" s="937"/>
      <c r="AS72" s="937"/>
      <c r="AT72" s="937"/>
      <c r="AU72" s="937"/>
      <c r="AV72" s="937"/>
      <c r="AW72" s="937"/>
      <c r="AX72" s="937"/>
      <c r="AY72" s="937"/>
      <c r="AZ72" s="937"/>
      <c r="BA72" s="937"/>
      <c r="BB72" s="937"/>
      <c r="BC72" s="937"/>
      <c r="BD72" s="937"/>
      <c r="BE72" s="937"/>
      <c r="BF72" s="937"/>
      <c r="BG72" s="937"/>
      <c r="BH72" s="80"/>
      <c r="BI72" s="988"/>
      <c r="BJ72" s="988"/>
      <c r="BK72" s="988"/>
      <c r="BL72" s="988"/>
      <c r="BM72" s="988"/>
      <c r="BN72" s="988"/>
      <c r="BO72" s="988"/>
      <c r="BP72" s="988"/>
      <c r="BQ72" s="988"/>
      <c r="BR72" s="988"/>
      <c r="BS72" s="988"/>
      <c r="BT72" s="988"/>
      <c r="BU72" s="988"/>
      <c r="BV72" s="988"/>
      <c r="BW72" s="988"/>
      <c r="BX72" s="988"/>
      <c r="BY72" s="988"/>
      <c r="BZ72" s="988"/>
      <c r="CA72" s="988"/>
      <c r="CB72" s="988"/>
      <c r="CC72" s="988"/>
      <c r="CD72" s="988"/>
      <c r="CE72" s="988"/>
      <c r="CF72" s="988"/>
      <c r="CG72" s="988"/>
      <c r="CH72" s="988"/>
      <c r="CI72" s="988"/>
      <c r="CJ72" s="988"/>
      <c r="CK72" s="988"/>
      <c r="CL72" s="988"/>
      <c r="CM72" s="988"/>
      <c r="CN72" s="988"/>
      <c r="CO72" s="988"/>
      <c r="CP72" s="988"/>
      <c r="CQ72" s="988"/>
      <c r="CR72" s="988"/>
      <c r="CS72" s="988"/>
      <c r="CT72" s="988"/>
      <c r="CU72" s="988"/>
      <c r="CV72" s="988"/>
      <c r="CW72" s="988"/>
      <c r="CX72" s="988"/>
      <c r="CY72" s="988"/>
      <c r="CZ72" s="988"/>
      <c r="DA72" s="80"/>
      <c r="DB72" s="80"/>
      <c r="DC72" s="80"/>
      <c r="DD72" s="80"/>
      <c r="DE72" s="80"/>
      <c r="DF72" s="80"/>
      <c r="DG72" s="80"/>
      <c r="DH72" s="80"/>
      <c r="DI72" s="88"/>
    </row>
    <row r="73" spans="1:113" s="77" customFormat="1" ht="10.5" customHeight="1">
      <c r="A73" s="73"/>
      <c r="B73" s="79"/>
      <c r="C73" s="80"/>
      <c r="D73" s="80"/>
      <c r="E73" s="80"/>
      <c r="F73" s="328"/>
      <c r="G73" s="328"/>
      <c r="H73" s="328"/>
      <c r="I73" s="328"/>
      <c r="J73" s="328"/>
      <c r="K73" s="328"/>
      <c r="L73" s="328"/>
      <c r="M73" s="328"/>
      <c r="N73" s="328"/>
      <c r="O73" s="328"/>
      <c r="P73" s="328"/>
      <c r="Q73" s="328"/>
      <c r="R73" s="328"/>
      <c r="S73" s="328"/>
      <c r="T73" s="328"/>
      <c r="U73" s="328"/>
      <c r="V73" s="937"/>
      <c r="W73" s="937"/>
      <c r="X73" s="937"/>
      <c r="Y73" s="937"/>
      <c r="Z73" s="937"/>
      <c r="AA73" s="937"/>
      <c r="AB73" s="937"/>
      <c r="AC73" s="937"/>
      <c r="AD73" s="937"/>
      <c r="AE73" s="937"/>
      <c r="AF73" s="937"/>
      <c r="AG73" s="937"/>
      <c r="AH73" s="937"/>
      <c r="AI73" s="937"/>
      <c r="AJ73" s="937"/>
      <c r="AK73" s="937"/>
      <c r="AL73" s="937"/>
      <c r="AM73" s="937"/>
      <c r="AN73" s="937"/>
      <c r="AO73" s="937"/>
      <c r="AP73" s="937"/>
      <c r="AQ73" s="937"/>
      <c r="AR73" s="937"/>
      <c r="AS73" s="937"/>
      <c r="AT73" s="937"/>
      <c r="AU73" s="937"/>
      <c r="AV73" s="937"/>
      <c r="AW73" s="937"/>
      <c r="AX73" s="937"/>
      <c r="AY73" s="937"/>
      <c r="AZ73" s="937"/>
      <c r="BA73" s="937"/>
      <c r="BB73" s="937"/>
      <c r="BC73" s="937"/>
      <c r="BD73" s="937"/>
      <c r="BE73" s="937"/>
      <c r="BF73" s="937"/>
      <c r="BG73" s="937"/>
      <c r="BH73" s="80"/>
      <c r="BI73" s="988"/>
      <c r="BJ73" s="988"/>
      <c r="BK73" s="988"/>
      <c r="BL73" s="988"/>
      <c r="BM73" s="988"/>
      <c r="BN73" s="988"/>
      <c r="BO73" s="988"/>
      <c r="BP73" s="988"/>
      <c r="BQ73" s="988"/>
      <c r="BR73" s="988"/>
      <c r="BS73" s="988"/>
      <c r="BT73" s="988"/>
      <c r="BU73" s="988"/>
      <c r="BV73" s="988"/>
      <c r="BW73" s="988"/>
      <c r="BX73" s="988"/>
      <c r="BY73" s="988"/>
      <c r="BZ73" s="988"/>
      <c r="CA73" s="988"/>
      <c r="CB73" s="988"/>
      <c r="CC73" s="988"/>
      <c r="CD73" s="988"/>
      <c r="CE73" s="988"/>
      <c r="CF73" s="988"/>
      <c r="CG73" s="988"/>
      <c r="CH73" s="988"/>
      <c r="CI73" s="988"/>
      <c r="CJ73" s="988"/>
      <c r="CK73" s="988"/>
      <c r="CL73" s="988"/>
      <c r="CM73" s="988"/>
      <c r="CN73" s="988"/>
      <c r="CO73" s="988"/>
      <c r="CP73" s="988"/>
      <c r="CQ73" s="988"/>
      <c r="CR73" s="988"/>
      <c r="CS73" s="988"/>
      <c r="CT73" s="988"/>
      <c r="CU73" s="988"/>
      <c r="CV73" s="988"/>
      <c r="CW73" s="988"/>
      <c r="CX73" s="988"/>
      <c r="CY73" s="988"/>
      <c r="CZ73" s="988"/>
      <c r="DA73" s="80"/>
      <c r="DB73" s="80"/>
      <c r="DC73" s="80"/>
      <c r="DD73" s="80"/>
      <c r="DE73" s="80"/>
      <c r="DF73" s="80"/>
      <c r="DG73" s="80"/>
      <c r="DH73" s="80"/>
      <c r="DI73" s="88"/>
    </row>
    <row r="74" spans="1:113" s="77" customFormat="1" ht="5.25" customHeight="1">
      <c r="A74" s="73"/>
      <c r="B74" s="79"/>
      <c r="C74" s="80"/>
      <c r="D74" s="80"/>
      <c r="E74" s="80"/>
      <c r="F74" s="328"/>
      <c r="G74" s="328"/>
      <c r="H74" s="328"/>
      <c r="I74" s="328"/>
      <c r="J74" s="328"/>
      <c r="K74" s="328"/>
      <c r="L74" s="328"/>
      <c r="M74" s="328"/>
      <c r="N74" s="328"/>
      <c r="O74" s="328"/>
      <c r="P74" s="328"/>
      <c r="Q74" s="328"/>
      <c r="R74" s="328"/>
      <c r="S74" s="328"/>
      <c r="T74" s="328"/>
      <c r="U74" s="328"/>
      <c r="V74" s="937"/>
      <c r="W74" s="937"/>
      <c r="X74" s="937"/>
      <c r="Y74" s="937"/>
      <c r="Z74" s="937"/>
      <c r="AA74" s="937"/>
      <c r="AB74" s="937"/>
      <c r="AC74" s="937"/>
      <c r="AD74" s="937"/>
      <c r="AE74" s="937"/>
      <c r="AF74" s="937"/>
      <c r="AG74" s="937"/>
      <c r="AH74" s="937"/>
      <c r="AI74" s="937"/>
      <c r="AJ74" s="937"/>
      <c r="AK74" s="937"/>
      <c r="AL74" s="937"/>
      <c r="AM74" s="937"/>
      <c r="AN74" s="937"/>
      <c r="AO74" s="937"/>
      <c r="AP74" s="937"/>
      <c r="AQ74" s="937"/>
      <c r="AR74" s="937"/>
      <c r="AS74" s="937"/>
      <c r="AT74" s="937"/>
      <c r="AU74" s="937"/>
      <c r="AV74" s="937"/>
      <c r="AW74" s="937"/>
      <c r="AX74" s="937"/>
      <c r="AY74" s="937"/>
      <c r="AZ74" s="937"/>
      <c r="BA74" s="937"/>
      <c r="BB74" s="937"/>
      <c r="BC74" s="937"/>
      <c r="BD74" s="937"/>
      <c r="BE74" s="937"/>
      <c r="BF74" s="937"/>
      <c r="BG74" s="937"/>
      <c r="BH74" s="80"/>
      <c r="BI74" s="80"/>
      <c r="BJ74" s="80"/>
      <c r="BK74" s="80"/>
      <c r="BL74" s="80"/>
      <c r="BM74" s="80"/>
      <c r="BN74" s="80"/>
      <c r="BO74" s="80"/>
      <c r="BP74" s="80"/>
      <c r="BQ74" s="80"/>
      <c r="BR74" s="80"/>
      <c r="BS74" s="80"/>
      <c r="BT74" s="80"/>
      <c r="BU74" s="80"/>
      <c r="BV74" s="80"/>
      <c r="BW74" s="80"/>
      <c r="BX74" s="80"/>
      <c r="BY74" s="80"/>
      <c r="BZ74" s="80"/>
      <c r="CA74" s="80"/>
      <c r="CB74" s="80"/>
      <c r="CC74" s="80"/>
      <c r="CD74" s="80"/>
      <c r="CE74" s="80"/>
      <c r="CF74" s="80"/>
      <c r="CG74" s="80"/>
      <c r="CH74" s="80"/>
      <c r="CI74" s="80"/>
      <c r="CJ74" s="80"/>
      <c r="CK74" s="80"/>
      <c r="CL74" s="80"/>
      <c r="CM74" s="80"/>
      <c r="CN74" s="80"/>
      <c r="CO74" s="80"/>
      <c r="CP74" s="80"/>
      <c r="CQ74" s="80"/>
      <c r="CR74" s="80"/>
      <c r="CS74" s="80"/>
      <c r="CT74" s="80"/>
      <c r="CU74" s="80"/>
      <c r="CV74" s="80"/>
      <c r="CW74" s="80"/>
      <c r="CX74" s="80"/>
      <c r="CY74" s="80"/>
      <c r="CZ74" s="80"/>
      <c r="DA74" s="80"/>
      <c r="DB74" s="80"/>
      <c r="DC74" s="80"/>
      <c r="DD74" s="80"/>
      <c r="DE74" s="80"/>
      <c r="DF74" s="80"/>
      <c r="DG74" s="80"/>
      <c r="DH74" s="80"/>
      <c r="DI74" s="88"/>
    </row>
    <row r="75" spans="1:113" s="77" customFormat="1" ht="5.25" customHeight="1">
      <c r="A75" s="73"/>
      <c r="B75" s="79"/>
      <c r="C75" s="80"/>
      <c r="D75" s="80"/>
      <c r="E75" s="80"/>
      <c r="F75" s="328"/>
      <c r="G75" s="328"/>
      <c r="H75" s="328"/>
      <c r="I75" s="328"/>
      <c r="J75" s="328"/>
      <c r="K75" s="328"/>
      <c r="L75" s="328"/>
      <c r="M75" s="328"/>
      <c r="N75" s="328"/>
      <c r="O75" s="328"/>
      <c r="P75" s="328"/>
      <c r="Q75" s="328"/>
      <c r="R75" s="328"/>
      <c r="S75" s="328"/>
      <c r="T75" s="328"/>
      <c r="U75" s="328"/>
      <c r="V75" s="987" t="s">
        <v>354</v>
      </c>
      <c r="W75" s="987"/>
      <c r="X75" s="987"/>
      <c r="Y75" s="987"/>
      <c r="Z75" s="987"/>
      <c r="AA75" s="987"/>
      <c r="AB75" s="987"/>
      <c r="AC75" s="987"/>
      <c r="AD75" s="987"/>
      <c r="AE75" s="987"/>
      <c r="AF75" s="987"/>
      <c r="AG75" s="987"/>
      <c r="AH75" s="987"/>
      <c r="AI75" s="987"/>
      <c r="AJ75" s="987"/>
      <c r="AK75" s="987"/>
      <c r="AL75" s="987"/>
      <c r="AM75" s="987"/>
      <c r="AN75" s="987"/>
      <c r="AO75" s="987"/>
      <c r="AP75" s="987"/>
      <c r="AQ75" s="987"/>
      <c r="AR75" s="987"/>
      <c r="AS75" s="987"/>
      <c r="AT75" s="987"/>
      <c r="AU75" s="987"/>
      <c r="AV75" s="987"/>
      <c r="AW75" s="987"/>
      <c r="AX75" s="987"/>
      <c r="AY75" s="987"/>
      <c r="AZ75" s="987"/>
      <c r="BA75" s="987"/>
      <c r="BB75" s="987"/>
      <c r="BC75" s="987"/>
      <c r="BD75" s="987"/>
      <c r="BE75" s="987"/>
      <c r="BF75" s="987"/>
      <c r="BG75" s="987"/>
      <c r="BH75" s="984" t="s">
        <v>234</v>
      </c>
      <c r="BI75" s="984"/>
      <c r="BJ75" s="984"/>
      <c r="BK75" s="984"/>
      <c r="BL75" s="984"/>
      <c r="BM75" s="984"/>
      <c r="BN75" s="984"/>
      <c r="BO75" s="80"/>
      <c r="BP75" s="80"/>
      <c r="BQ75" s="80"/>
      <c r="BR75" s="80"/>
      <c r="BS75" s="80"/>
      <c r="BT75" s="80"/>
      <c r="BU75" s="80"/>
      <c r="BV75" s="80"/>
      <c r="BW75" s="80"/>
      <c r="BX75" s="80"/>
      <c r="BY75" s="80"/>
      <c r="BZ75" s="80"/>
      <c r="CA75" s="80"/>
      <c r="CB75" s="80"/>
      <c r="CC75" s="80"/>
      <c r="CD75" s="80"/>
      <c r="CE75" s="80"/>
      <c r="CF75" s="80"/>
      <c r="CG75" s="80"/>
      <c r="CH75" s="80"/>
      <c r="CI75" s="80"/>
      <c r="CJ75" s="80"/>
      <c r="CK75" s="80"/>
      <c r="CL75" s="80"/>
      <c r="CM75" s="80"/>
      <c r="CN75" s="80"/>
      <c r="CO75" s="80"/>
      <c r="CP75" s="80"/>
      <c r="CQ75" s="80"/>
      <c r="CR75" s="80"/>
      <c r="CS75" s="80"/>
      <c r="CT75" s="80"/>
      <c r="CU75" s="80"/>
      <c r="CV75" s="80"/>
      <c r="CW75" s="80"/>
      <c r="CX75" s="80"/>
      <c r="CY75" s="80"/>
      <c r="CZ75" s="80"/>
      <c r="DA75" s="80"/>
      <c r="DB75" s="80"/>
      <c r="DC75" s="80"/>
      <c r="DD75" s="80"/>
      <c r="DE75" s="80"/>
      <c r="DF75" s="80"/>
      <c r="DG75" s="80"/>
      <c r="DH75" s="80"/>
      <c r="DI75" s="88"/>
    </row>
    <row r="76" spans="1:113" s="77" customFormat="1" ht="5.25" customHeight="1">
      <c r="A76" s="73"/>
      <c r="B76" s="79"/>
      <c r="C76" s="80"/>
      <c r="D76" s="80"/>
      <c r="E76" s="80"/>
      <c r="F76" s="328"/>
      <c r="G76" s="328"/>
      <c r="H76" s="328"/>
      <c r="I76" s="328"/>
      <c r="J76" s="328"/>
      <c r="K76" s="328"/>
      <c r="L76" s="328"/>
      <c r="M76" s="328"/>
      <c r="N76" s="328"/>
      <c r="O76" s="328"/>
      <c r="P76" s="328"/>
      <c r="Q76" s="328"/>
      <c r="R76" s="328"/>
      <c r="S76" s="328"/>
      <c r="T76" s="328"/>
      <c r="U76" s="328"/>
      <c r="V76" s="987"/>
      <c r="W76" s="987"/>
      <c r="X76" s="987"/>
      <c r="Y76" s="987"/>
      <c r="Z76" s="987"/>
      <c r="AA76" s="987"/>
      <c r="AB76" s="987"/>
      <c r="AC76" s="987"/>
      <c r="AD76" s="987"/>
      <c r="AE76" s="987"/>
      <c r="AF76" s="987"/>
      <c r="AG76" s="987"/>
      <c r="AH76" s="987"/>
      <c r="AI76" s="987"/>
      <c r="AJ76" s="987"/>
      <c r="AK76" s="987"/>
      <c r="AL76" s="987"/>
      <c r="AM76" s="987"/>
      <c r="AN76" s="987"/>
      <c r="AO76" s="987"/>
      <c r="AP76" s="987"/>
      <c r="AQ76" s="987"/>
      <c r="AR76" s="987"/>
      <c r="AS76" s="987"/>
      <c r="AT76" s="987"/>
      <c r="AU76" s="987"/>
      <c r="AV76" s="987"/>
      <c r="AW76" s="987"/>
      <c r="AX76" s="987"/>
      <c r="AY76" s="987"/>
      <c r="AZ76" s="987"/>
      <c r="BA76" s="987"/>
      <c r="BB76" s="987"/>
      <c r="BC76" s="987"/>
      <c r="BD76" s="987"/>
      <c r="BE76" s="987"/>
      <c r="BF76" s="987"/>
      <c r="BG76" s="987"/>
      <c r="BH76" s="984"/>
      <c r="BI76" s="984"/>
      <c r="BJ76" s="984"/>
      <c r="BK76" s="984"/>
      <c r="BL76" s="984"/>
      <c r="BM76" s="984"/>
      <c r="BN76" s="984"/>
      <c r="BO76" s="80"/>
      <c r="BP76" s="80"/>
      <c r="BQ76" s="80"/>
      <c r="BR76" s="80"/>
      <c r="BS76" s="80"/>
      <c r="BT76" s="80"/>
      <c r="BU76" s="80"/>
      <c r="BV76" s="80"/>
      <c r="BW76" s="80"/>
      <c r="BX76" s="80"/>
      <c r="BY76" s="80"/>
      <c r="BZ76" s="80"/>
      <c r="CA76" s="80"/>
      <c r="CB76" s="80"/>
      <c r="CC76" s="80"/>
      <c r="CD76" s="80"/>
      <c r="CE76" s="80"/>
      <c r="CF76" s="80"/>
      <c r="CG76" s="80"/>
      <c r="CH76" s="80"/>
      <c r="CI76" s="80"/>
      <c r="CJ76" s="80"/>
      <c r="CK76" s="80"/>
      <c r="CL76" s="80"/>
      <c r="CM76" s="80"/>
      <c r="CN76" s="80"/>
      <c r="CO76" s="80"/>
      <c r="CP76" s="80"/>
      <c r="CQ76" s="80"/>
      <c r="CR76" s="80"/>
      <c r="CS76" s="80"/>
      <c r="CT76" s="80"/>
      <c r="CU76" s="80"/>
      <c r="CV76" s="80"/>
      <c r="CW76" s="80"/>
      <c r="CX76" s="80"/>
      <c r="CY76" s="80"/>
      <c r="CZ76" s="80"/>
      <c r="DA76" s="80"/>
      <c r="DB76" s="80"/>
      <c r="DC76" s="80"/>
      <c r="DD76" s="80"/>
      <c r="DE76" s="80"/>
      <c r="DF76" s="80"/>
      <c r="DG76" s="80"/>
      <c r="DH76" s="80"/>
      <c r="DI76" s="88"/>
    </row>
    <row r="77" spans="1:113" s="77" customFormat="1" ht="10.5" customHeight="1">
      <c r="A77" s="73"/>
      <c r="B77" s="79"/>
      <c r="C77" s="80"/>
      <c r="D77" s="80"/>
      <c r="E77" s="80"/>
      <c r="F77" s="328"/>
      <c r="G77" s="328"/>
      <c r="H77" s="328"/>
      <c r="I77" s="328"/>
      <c r="J77" s="328"/>
      <c r="K77" s="328"/>
      <c r="L77" s="328"/>
      <c r="M77" s="328"/>
      <c r="N77" s="328"/>
      <c r="O77" s="328"/>
      <c r="P77" s="328"/>
      <c r="Q77" s="328"/>
      <c r="R77" s="328"/>
      <c r="S77" s="328"/>
      <c r="T77" s="328"/>
      <c r="U77" s="328"/>
      <c r="V77" s="987"/>
      <c r="W77" s="987"/>
      <c r="X77" s="987"/>
      <c r="Y77" s="987"/>
      <c r="Z77" s="987"/>
      <c r="AA77" s="987"/>
      <c r="AB77" s="987"/>
      <c r="AC77" s="987"/>
      <c r="AD77" s="987"/>
      <c r="AE77" s="987"/>
      <c r="AF77" s="987"/>
      <c r="AG77" s="987"/>
      <c r="AH77" s="987"/>
      <c r="AI77" s="987"/>
      <c r="AJ77" s="987"/>
      <c r="AK77" s="987"/>
      <c r="AL77" s="987"/>
      <c r="AM77" s="987"/>
      <c r="AN77" s="987"/>
      <c r="AO77" s="987"/>
      <c r="AP77" s="987"/>
      <c r="AQ77" s="987"/>
      <c r="AR77" s="987"/>
      <c r="AS77" s="987"/>
      <c r="AT77" s="987"/>
      <c r="AU77" s="987"/>
      <c r="AV77" s="987"/>
      <c r="AW77" s="987"/>
      <c r="AX77" s="987"/>
      <c r="AY77" s="987"/>
      <c r="AZ77" s="987"/>
      <c r="BA77" s="987"/>
      <c r="BB77" s="987"/>
      <c r="BC77" s="987"/>
      <c r="BD77" s="987"/>
      <c r="BE77" s="987"/>
      <c r="BF77" s="987"/>
      <c r="BG77" s="987"/>
      <c r="BH77" s="984"/>
      <c r="BI77" s="984"/>
      <c r="BJ77" s="984"/>
      <c r="BK77" s="984"/>
      <c r="BL77" s="984"/>
      <c r="BM77" s="984"/>
      <c r="BN77" s="984"/>
      <c r="BO77" s="80"/>
      <c r="BP77" s="80"/>
      <c r="BQ77" s="80"/>
      <c r="BR77" s="80"/>
      <c r="BS77" s="80"/>
      <c r="BT77" s="80"/>
      <c r="BU77" s="80"/>
      <c r="BV77" s="80"/>
      <c r="BW77" s="80"/>
      <c r="BX77" s="80"/>
      <c r="BY77" s="80"/>
      <c r="BZ77" s="80"/>
      <c r="CA77" s="80"/>
      <c r="CB77" s="80"/>
      <c r="CC77" s="80"/>
      <c r="CD77" s="80"/>
      <c r="CE77" s="80"/>
      <c r="CF77" s="80"/>
      <c r="CG77" s="80"/>
      <c r="CH77" s="80"/>
      <c r="CI77" s="80"/>
      <c r="CJ77" s="80"/>
      <c r="CK77" s="80"/>
      <c r="CL77" s="80"/>
      <c r="CM77" s="80"/>
      <c r="CN77" s="80"/>
      <c r="CO77" s="80"/>
      <c r="CP77" s="80"/>
      <c r="CQ77" s="80"/>
      <c r="CR77" s="80"/>
      <c r="CS77" s="80"/>
      <c r="CT77" s="80"/>
      <c r="CU77" s="80"/>
      <c r="CV77" s="80"/>
      <c r="CW77" s="80"/>
      <c r="CX77" s="80"/>
      <c r="CY77" s="80"/>
      <c r="CZ77" s="80"/>
      <c r="DA77" s="80"/>
      <c r="DB77" s="80"/>
      <c r="DC77" s="80"/>
      <c r="DD77" s="80"/>
      <c r="DE77" s="80"/>
      <c r="DF77" s="80"/>
      <c r="DG77" s="80"/>
      <c r="DH77" s="80"/>
      <c r="DI77" s="88"/>
    </row>
    <row r="78" spans="1:113" s="77" customFormat="1" ht="5.25" customHeight="1">
      <c r="A78" s="73"/>
      <c r="B78" s="79"/>
      <c r="C78" s="80"/>
      <c r="D78" s="80"/>
      <c r="E78" s="80"/>
      <c r="F78" s="328"/>
      <c r="G78" s="328"/>
      <c r="H78" s="328"/>
      <c r="I78" s="328"/>
      <c r="J78" s="328"/>
      <c r="K78" s="328"/>
      <c r="L78" s="328"/>
      <c r="M78" s="328"/>
      <c r="N78" s="328"/>
      <c r="O78" s="328"/>
      <c r="P78" s="328"/>
      <c r="Q78" s="328"/>
      <c r="R78" s="328"/>
      <c r="S78" s="328"/>
      <c r="T78" s="328"/>
      <c r="U78" s="328"/>
      <c r="V78" s="987" t="s">
        <v>368</v>
      </c>
      <c r="W78" s="987"/>
      <c r="X78" s="987"/>
      <c r="Y78" s="987"/>
      <c r="Z78" s="987"/>
      <c r="AA78" s="987"/>
      <c r="AB78" s="987"/>
      <c r="AC78" s="987"/>
      <c r="AD78" s="987"/>
      <c r="AE78" s="987"/>
      <c r="AF78" s="987"/>
      <c r="AG78" s="987"/>
      <c r="AH78" s="987"/>
      <c r="AI78" s="987"/>
      <c r="AJ78" s="987"/>
      <c r="AK78" s="987"/>
      <c r="AL78" s="987"/>
      <c r="AM78" s="987"/>
      <c r="AN78" s="987"/>
      <c r="AO78" s="987"/>
      <c r="AP78" s="987"/>
      <c r="AQ78" s="987"/>
      <c r="AR78" s="987"/>
      <c r="AS78" s="987"/>
      <c r="AT78" s="987"/>
      <c r="AU78" s="987"/>
      <c r="AV78" s="987"/>
      <c r="AW78" s="987"/>
      <c r="AX78" s="987"/>
      <c r="AY78" s="987"/>
      <c r="AZ78" s="987"/>
      <c r="BA78" s="987"/>
      <c r="BB78" s="987"/>
      <c r="BC78" s="987"/>
      <c r="BD78" s="987"/>
      <c r="BE78" s="987"/>
      <c r="BF78" s="987"/>
      <c r="BG78" s="987"/>
      <c r="BH78" s="984"/>
      <c r="BI78" s="984"/>
      <c r="BJ78" s="984"/>
      <c r="BK78" s="984"/>
      <c r="BL78" s="984"/>
      <c r="BM78" s="984"/>
      <c r="BN78" s="984"/>
      <c r="BO78" s="80"/>
      <c r="BP78" s="80"/>
      <c r="BQ78" s="80"/>
      <c r="BR78" s="80"/>
      <c r="BS78" s="80"/>
      <c r="BT78" s="80"/>
      <c r="BU78" s="80"/>
      <c r="BV78" s="80"/>
      <c r="BW78" s="80"/>
      <c r="BX78" s="80"/>
      <c r="BY78" s="80"/>
      <c r="BZ78" s="80"/>
      <c r="CA78" s="80"/>
      <c r="CB78" s="80"/>
      <c r="CC78" s="80"/>
      <c r="CD78" s="80"/>
      <c r="CE78" s="80"/>
      <c r="CF78" s="80"/>
      <c r="CG78" s="80"/>
      <c r="CH78" s="80"/>
      <c r="CI78" s="80"/>
      <c r="CJ78" s="80"/>
      <c r="CK78" s="80"/>
      <c r="CL78" s="80"/>
      <c r="CM78" s="80"/>
      <c r="CN78" s="80"/>
      <c r="CO78" s="80"/>
      <c r="CP78" s="80"/>
      <c r="CQ78" s="80"/>
      <c r="CR78" s="80"/>
      <c r="CS78" s="80"/>
      <c r="CT78" s="80"/>
      <c r="CU78" s="80"/>
      <c r="CV78" s="80"/>
      <c r="CW78" s="80"/>
      <c r="CX78" s="80"/>
      <c r="CY78" s="80"/>
      <c r="CZ78" s="80"/>
      <c r="DA78" s="80"/>
      <c r="DB78" s="80"/>
      <c r="DC78" s="80"/>
      <c r="DD78" s="80"/>
      <c r="DE78" s="80"/>
      <c r="DF78" s="80"/>
      <c r="DG78" s="80"/>
      <c r="DH78" s="80"/>
      <c r="DI78" s="88"/>
    </row>
    <row r="79" spans="1:113" s="77" customFormat="1" ht="5.25" customHeight="1">
      <c r="A79" s="73"/>
      <c r="B79" s="79"/>
      <c r="C79" s="80"/>
      <c r="D79" s="80"/>
      <c r="E79" s="80"/>
      <c r="F79" s="328"/>
      <c r="G79" s="328"/>
      <c r="H79" s="328"/>
      <c r="I79" s="328"/>
      <c r="J79" s="328"/>
      <c r="K79" s="328"/>
      <c r="L79" s="328"/>
      <c r="M79" s="328"/>
      <c r="N79" s="328"/>
      <c r="O79" s="328"/>
      <c r="P79" s="328"/>
      <c r="Q79" s="328"/>
      <c r="R79" s="328"/>
      <c r="S79" s="328"/>
      <c r="T79" s="328"/>
      <c r="U79" s="328"/>
      <c r="V79" s="987"/>
      <c r="W79" s="987"/>
      <c r="X79" s="987"/>
      <c r="Y79" s="987"/>
      <c r="Z79" s="987"/>
      <c r="AA79" s="987"/>
      <c r="AB79" s="987"/>
      <c r="AC79" s="987"/>
      <c r="AD79" s="987"/>
      <c r="AE79" s="987"/>
      <c r="AF79" s="987"/>
      <c r="AG79" s="987"/>
      <c r="AH79" s="987"/>
      <c r="AI79" s="987"/>
      <c r="AJ79" s="987"/>
      <c r="AK79" s="987"/>
      <c r="AL79" s="987"/>
      <c r="AM79" s="987"/>
      <c r="AN79" s="987"/>
      <c r="AO79" s="987"/>
      <c r="AP79" s="987"/>
      <c r="AQ79" s="987"/>
      <c r="AR79" s="987"/>
      <c r="AS79" s="987"/>
      <c r="AT79" s="987"/>
      <c r="AU79" s="987"/>
      <c r="AV79" s="987"/>
      <c r="AW79" s="987"/>
      <c r="AX79" s="987"/>
      <c r="AY79" s="987"/>
      <c r="AZ79" s="987"/>
      <c r="BA79" s="987"/>
      <c r="BB79" s="987"/>
      <c r="BC79" s="987"/>
      <c r="BD79" s="987"/>
      <c r="BE79" s="987"/>
      <c r="BF79" s="987"/>
      <c r="BG79" s="987"/>
      <c r="BH79" s="80"/>
      <c r="BI79" s="80"/>
      <c r="BJ79" s="80"/>
      <c r="BK79" s="80"/>
      <c r="BL79" s="80"/>
      <c r="BM79" s="80"/>
      <c r="BN79" s="80"/>
      <c r="BO79" s="80"/>
      <c r="BP79" s="80"/>
      <c r="BQ79" s="80"/>
      <c r="BR79" s="80"/>
      <c r="BS79" s="80"/>
      <c r="BT79" s="80"/>
      <c r="BU79" s="80"/>
      <c r="BV79" s="80"/>
      <c r="BW79" s="80"/>
      <c r="BX79" s="80"/>
      <c r="BY79" s="80"/>
      <c r="BZ79" s="80"/>
      <c r="CA79" s="80"/>
      <c r="CB79" s="80"/>
      <c r="CC79" s="80"/>
      <c r="CD79" s="80"/>
      <c r="CE79" s="80"/>
      <c r="CF79" s="80"/>
      <c r="CG79" s="80"/>
      <c r="CH79" s="80"/>
      <c r="CI79" s="80"/>
      <c r="CJ79" s="80"/>
      <c r="CK79" s="80"/>
      <c r="CL79" s="80"/>
      <c r="CM79" s="80"/>
      <c r="CN79" s="80"/>
      <c r="CO79" s="80"/>
      <c r="CP79" s="80"/>
      <c r="CQ79" s="80"/>
      <c r="CR79" s="80"/>
      <c r="CS79" s="80"/>
      <c r="CT79" s="80"/>
      <c r="CU79" s="80"/>
      <c r="CV79" s="80"/>
      <c r="CW79" s="80"/>
      <c r="CX79" s="80"/>
      <c r="CY79" s="80"/>
      <c r="CZ79" s="80"/>
      <c r="DA79" s="80"/>
      <c r="DB79" s="80"/>
      <c r="DC79" s="80"/>
      <c r="DD79" s="80"/>
      <c r="DE79" s="80"/>
      <c r="DF79" s="80"/>
      <c r="DG79" s="80"/>
      <c r="DH79" s="80"/>
      <c r="DI79" s="88"/>
    </row>
    <row r="80" spans="1:113" s="77" customFormat="1" ht="5.25" customHeight="1">
      <c r="A80" s="73"/>
      <c r="B80" s="79"/>
      <c r="C80" s="80"/>
      <c r="D80" s="80"/>
      <c r="E80" s="80"/>
      <c r="F80" s="328"/>
      <c r="G80" s="328"/>
      <c r="H80" s="328"/>
      <c r="I80" s="328"/>
      <c r="J80" s="328"/>
      <c r="K80" s="328"/>
      <c r="L80" s="328"/>
      <c r="M80" s="328"/>
      <c r="N80" s="328"/>
      <c r="O80" s="328"/>
      <c r="P80" s="328"/>
      <c r="Q80" s="328"/>
      <c r="R80" s="328"/>
      <c r="S80" s="328"/>
      <c r="T80" s="328"/>
      <c r="U80" s="328"/>
      <c r="V80" s="987"/>
      <c r="W80" s="987"/>
      <c r="X80" s="987"/>
      <c r="Y80" s="987"/>
      <c r="Z80" s="987"/>
      <c r="AA80" s="987"/>
      <c r="AB80" s="987"/>
      <c r="AC80" s="987"/>
      <c r="AD80" s="987"/>
      <c r="AE80" s="987"/>
      <c r="AF80" s="987"/>
      <c r="AG80" s="987"/>
      <c r="AH80" s="987"/>
      <c r="AI80" s="987"/>
      <c r="AJ80" s="987"/>
      <c r="AK80" s="987"/>
      <c r="AL80" s="987"/>
      <c r="AM80" s="987"/>
      <c r="AN80" s="987"/>
      <c r="AO80" s="987"/>
      <c r="AP80" s="987"/>
      <c r="AQ80" s="987"/>
      <c r="AR80" s="987"/>
      <c r="AS80" s="987"/>
      <c r="AT80" s="987"/>
      <c r="AU80" s="987"/>
      <c r="AV80" s="987"/>
      <c r="AW80" s="987"/>
      <c r="AX80" s="987"/>
      <c r="AY80" s="987"/>
      <c r="AZ80" s="987"/>
      <c r="BA80" s="987"/>
      <c r="BB80" s="987"/>
      <c r="BC80" s="987"/>
      <c r="BD80" s="987"/>
      <c r="BE80" s="987"/>
      <c r="BF80" s="987"/>
      <c r="BG80" s="987"/>
      <c r="BH80" s="80"/>
      <c r="BI80" s="80"/>
      <c r="BJ80" s="80"/>
      <c r="BK80" s="80"/>
      <c r="BL80" s="80"/>
      <c r="BM80" s="80"/>
      <c r="BN80" s="80"/>
      <c r="BO80" s="80"/>
      <c r="BP80" s="80"/>
      <c r="BQ80" s="80"/>
      <c r="BR80" s="80"/>
      <c r="BS80" s="80"/>
      <c r="BT80" s="80"/>
      <c r="BU80" s="80"/>
      <c r="BV80" s="80"/>
      <c r="BW80" s="80"/>
      <c r="BX80" s="80"/>
      <c r="BY80" s="80"/>
      <c r="BZ80" s="80"/>
      <c r="CA80" s="80"/>
      <c r="CB80" s="80"/>
      <c r="CC80" s="80"/>
      <c r="CD80" s="80"/>
      <c r="CE80" s="80"/>
      <c r="CF80" s="80"/>
      <c r="CG80" s="80"/>
      <c r="CH80" s="80"/>
      <c r="CI80" s="80"/>
      <c r="CJ80" s="80"/>
      <c r="CK80" s="80"/>
      <c r="CL80" s="80"/>
      <c r="CM80" s="80"/>
      <c r="CN80" s="80"/>
      <c r="CO80" s="80"/>
      <c r="CP80" s="80"/>
      <c r="CQ80" s="80"/>
      <c r="CR80" s="80"/>
      <c r="CS80" s="80"/>
      <c r="CT80" s="80"/>
      <c r="CU80" s="80"/>
      <c r="CV80" s="80"/>
      <c r="CW80" s="80"/>
      <c r="CX80" s="80"/>
      <c r="CY80" s="80"/>
      <c r="CZ80" s="80"/>
      <c r="DA80" s="80"/>
      <c r="DB80" s="80"/>
      <c r="DC80" s="80"/>
      <c r="DD80" s="80"/>
      <c r="DE80" s="80"/>
      <c r="DF80" s="80"/>
      <c r="DG80" s="80"/>
      <c r="DH80" s="80"/>
      <c r="DI80" s="88"/>
    </row>
    <row r="81" spans="1:122" s="77" customFormat="1" ht="5.25" customHeight="1">
      <c r="A81" s="73"/>
      <c r="B81" s="79"/>
      <c r="C81" s="80"/>
      <c r="D81" s="80"/>
      <c r="E81" s="80"/>
      <c r="F81" s="81"/>
      <c r="G81" s="81"/>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c r="AH81" s="81"/>
      <c r="AI81" s="81"/>
      <c r="AJ81" s="81"/>
      <c r="AK81" s="81"/>
      <c r="AL81" s="81"/>
      <c r="AM81" s="81"/>
      <c r="AN81" s="81"/>
      <c r="AO81" s="81"/>
      <c r="AP81" s="81"/>
      <c r="AQ81" s="81"/>
      <c r="AR81" s="81"/>
      <c r="AS81" s="81"/>
      <c r="AT81" s="81"/>
      <c r="AU81" s="81"/>
      <c r="AV81" s="81"/>
      <c r="AW81" s="81"/>
      <c r="AX81" s="81"/>
      <c r="AY81" s="81"/>
      <c r="AZ81" s="81"/>
      <c r="BA81" s="81"/>
      <c r="BB81" s="81"/>
      <c r="BC81" s="81"/>
      <c r="BD81" s="81"/>
      <c r="BE81" s="81"/>
      <c r="BF81" s="81"/>
      <c r="BG81" s="81"/>
      <c r="BH81" s="80"/>
      <c r="BI81" s="80"/>
      <c r="BJ81" s="80"/>
      <c r="BK81" s="80"/>
      <c r="BL81" s="80"/>
      <c r="BM81" s="80"/>
      <c r="BN81" s="80"/>
      <c r="BO81" s="80"/>
      <c r="BP81" s="80"/>
      <c r="BQ81" s="80"/>
      <c r="BR81" s="80"/>
      <c r="BS81" s="80"/>
      <c r="BT81" s="80"/>
      <c r="BU81" s="80"/>
      <c r="BV81" s="80"/>
      <c r="BW81" s="80"/>
      <c r="BX81" s="80"/>
      <c r="BY81" s="80"/>
      <c r="BZ81" s="80"/>
      <c r="CA81" s="80"/>
      <c r="CB81" s="80"/>
      <c r="CC81" s="80"/>
      <c r="CD81" s="80"/>
      <c r="CE81" s="80"/>
      <c r="CF81" s="80"/>
      <c r="CG81" s="80"/>
      <c r="CH81" s="80"/>
      <c r="CI81" s="80"/>
      <c r="CJ81" s="80"/>
      <c r="CK81" s="80"/>
      <c r="CL81" s="80"/>
      <c r="CM81" s="80"/>
      <c r="CN81" s="80"/>
      <c r="CO81" s="80"/>
      <c r="CP81" s="80"/>
      <c r="CQ81" s="80"/>
      <c r="CR81" s="80"/>
      <c r="CS81" s="80"/>
      <c r="CT81" s="80"/>
      <c r="CU81" s="80"/>
      <c r="CV81" s="80"/>
      <c r="CW81" s="80"/>
      <c r="CX81" s="80"/>
      <c r="CY81" s="80"/>
      <c r="CZ81" s="80"/>
      <c r="DA81" s="80"/>
      <c r="DB81" s="80"/>
      <c r="DC81" s="80"/>
      <c r="DD81" s="80"/>
      <c r="DE81" s="80"/>
      <c r="DF81" s="80"/>
      <c r="DG81" s="80"/>
      <c r="DH81" s="80"/>
      <c r="DI81" s="88"/>
    </row>
    <row r="82" spans="1:122" s="77" customFormat="1" ht="10.5" customHeight="1">
      <c r="A82" s="73"/>
      <c r="B82" s="97"/>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c r="AC82" s="98"/>
      <c r="AD82" s="98"/>
      <c r="AE82" s="98"/>
      <c r="AF82" s="98"/>
      <c r="AG82" s="98"/>
      <c r="AH82" s="98"/>
      <c r="AI82" s="98"/>
      <c r="AJ82" s="98"/>
      <c r="AK82" s="98"/>
      <c r="AL82" s="98"/>
      <c r="AM82" s="98"/>
      <c r="AN82" s="98"/>
      <c r="AO82" s="98"/>
      <c r="AP82" s="98"/>
      <c r="AQ82" s="98"/>
      <c r="AR82" s="98"/>
      <c r="AS82" s="98"/>
      <c r="AT82" s="98"/>
      <c r="AU82" s="98"/>
      <c r="AV82" s="98"/>
      <c r="AW82" s="98"/>
      <c r="AX82" s="98"/>
      <c r="AY82" s="98"/>
      <c r="AZ82" s="98"/>
      <c r="BA82" s="98"/>
      <c r="BB82" s="98"/>
      <c r="BC82" s="98"/>
      <c r="BD82" s="98"/>
      <c r="BE82" s="98"/>
      <c r="BF82" s="98"/>
      <c r="BG82" s="98"/>
      <c r="BH82" s="98"/>
      <c r="BI82" s="98"/>
      <c r="BJ82" s="98"/>
      <c r="BK82" s="98"/>
      <c r="BL82" s="98"/>
      <c r="BM82" s="98"/>
      <c r="BN82" s="98"/>
      <c r="BO82" s="98"/>
      <c r="BP82" s="98"/>
      <c r="BQ82" s="98"/>
      <c r="BR82" s="98"/>
      <c r="BS82" s="98"/>
      <c r="BT82" s="98"/>
      <c r="BU82" s="98"/>
      <c r="BV82" s="98"/>
      <c r="BW82" s="98"/>
      <c r="BX82" s="98"/>
      <c r="BY82" s="98"/>
      <c r="BZ82" s="98"/>
      <c r="CA82" s="98"/>
      <c r="CB82" s="98"/>
      <c r="CC82" s="98"/>
      <c r="CD82" s="98"/>
      <c r="CE82" s="98"/>
      <c r="CF82" s="98"/>
      <c r="CG82" s="98"/>
      <c r="CH82" s="98"/>
      <c r="CI82" s="98"/>
      <c r="CJ82" s="98"/>
      <c r="CK82" s="98"/>
      <c r="CL82" s="98"/>
      <c r="CM82" s="98"/>
      <c r="CN82" s="98"/>
      <c r="CO82" s="98"/>
      <c r="CP82" s="98"/>
      <c r="CQ82" s="98"/>
      <c r="CR82" s="98"/>
      <c r="CS82" s="98"/>
      <c r="CT82" s="98"/>
      <c r="CU82" s="98"/>
      <c r="CV82" s="98"/>
      <c r="CW82" s="98"/>
      <c r="CX82" s="98"/>
      <c r="CY82" s="98"/>
      <c r="CZ82" s="98"/>
      <c r="DA82" s="98"/>
      <c r="DB82" s="98"/>
      <c r="DC82" s="98"/>
      <c r="DD82" s="98"/>
      <c r="DE82" s="98"/>
      <c r="DF82" s="98"/>
      <c r="DG82" s="98"/>
      <c r="DH82" s="98"/>
      <c r="DI82" s="99"/>
    </row>
    <row r="83" spans="1:122" s="77" customFormat="1" ht="5.25" customHeight="1">
      <c r="A83" s="73"/>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c r="AP83" s="100"/>
      <c r="AQ83" s="100"/>
      <c r="AR83" s="100"/>
      <c r="AS83" s="100"/>
      <c r="AT83" s="100"/>
      <c r="AU83" s="100"/>
      <c r="AV83" s="100"/>
      <c r="AW83" s="100"/>
      <c r="AX83" s="100"/>
      <c r="AY83" s="100"/>
      <c r="AZ83" s="100"/>
      <c r="BA83" s="100"/>
      <c r="BB83" s="100"/>
      <c r="BC83" s="100"/>
      <c r="BD83" s="100"/>
      <c r="BE83" s="100"/>
      <c r="BF83" s="100"/>
      <c r="BG83" s="100"/>
      <c r="BH83" s="100"/>
      <c r="BI83" s="100"/>
      <c r="BJ83" s="100"/>
      <c r="BK83" s="100"/>
      <c r="BL83" s="100"/>
      <c r="BM83" s="100"/>
      <c r="BN83" s="100"/>
      <c r="BO83" s="100"/>
      <c r="BP83" s="100"/>
      <c r="BQ83" s="100"/>
      <c r="BR83" s="100"/>
      <c r="BS83" s="100"/>
      <c r="BT83" s="100"/>
      <c r="BU83" s="100"/>
      <c r="BV83" s="100"/>
      <c r="BW83" s="100"/>
      <c r="BX83" s="100"/>
      <c r="BY83" s="100"/>
      <c r="BZ83" s="100"/>
      <c r="CA83" s="100"/>
      <c r="CB83" s="100"/>
      <c r="CC83" s="100"/>
      <c r="CD83" s="100"/>
      <c r="CE83" s="100"/>
      <c r="CF83" s="100"/>
      <c r="CG83" s="100"/>
      <c r="CH83" s="100"/>
      <c r="CI83" s="100"/>
      <c r="CJ83" s="100"/>
      <c r="CK83" s="100"/>
      <c r="CL83" s="100"/>
      <c r="CM83" s="100"/>
      <c r="CN83" s="100"/>
      <c r="CO83" s="100"/>
      <c r="CP83" s="100"/>
      <c r="CQ83" s="100"/>
      <c r="CR83" s="100"/>
      <c r="CS83" s="100"/>
      <c r="CT83" s="100"/>
      <c r="CU83" s="100"/>
      <c r="CV83" s="100"/>
      <c r="CW83" s="100"/>
      <c r="CX83" s="100"/>
      <c r="CY83" s="100"/>
      <c r="CZ83" s="100"/>
      <c r="DA83" s="100"/>
      <c r="DB83" s="100"/>
      <c r="DC83" s="100"/>
      <c r="DD83" s="100"/>
      <c r="DE83" s="100"/>
      <c r="DF83" s="62"/>
      <c r="DG83" s="62"/>
      <c r="DH83" s="62"/>
      <c r="DI83" s="62"/>
    </row>
    <row r="84" spans="1:122" ht="15" customHeight="1">
      <c r="A84" s="89"/>
      <c r="B84" s="256" t="s">
        <v>235</v>
      </c>
      <c r="C84" s="256"/>
      <c r="D84" s="256"/>
      <c r="E84" s="256"/>
      <c r="F84" s="256"/>
      <c r="G84" s="256"/>
      <c r="H84" s="256"/>
      <c r="I84" s="256"/>
      <c r="J84" s="256"/>
      <c r="K84" s="256"/>
      <c r="L84" s="256"/>
      <c r="M84" s="256"/>
      <c r="N84" s="256"/>
      <c r="O84" s="256"/>
      <c r="P84" s="256"/>
      <c r="Q84" s="256"/>
      <c r="R84" s="256"/>
      <c r="S84" s="256"/>
      <c r="T84" s="256"/>
      <c r="U84" s="256"/>
      <c r="V84" s="256"/>
      <c r="W84" s="256"/>
      <c r="X84" s="256"/>
      <c r="Y84" s="256"/>
      <c r="Z84" s="256"/>
      <c r="AA84" s="256"/>
      <c r="AB84" s="256"/>
      <c r="AC84" s="256"/>
      <c r="AD84" s="256"/>
      <c r="AE84" s="256"/>
      <c r="AF84" s="256"/>
      <c r="AG84" s="256"/>
      <c r="AH84" s="256"/>
      <c r="AI84" s="256"/>
      <c r="AJ84" s="256"/>
      <c r="AK84" s="256"/>
      <c r="AL84" s="256"/>
      <c r="AM84" s="256"/>
      <c r="AN84" s="256"/>
      <c r="AO84" s="256"/>
      <c r="AP84" s="256"/>
      <c r="AQ84" s="256"/>
      <c r="AR84" s="256"/>
      <c r="AS84" s="256"/>
      <c r="AT84" s="256"/>
      <c r="AU84" s="256"/>
      <c r="AV84" s="256"/>
      <c r="AW84" s="256"/>
      <c r="AX84" s="256"/>
      <c r="AY84" s="256"/>
      <c r="AZ84" s="256"/>
      <c r="BA84" s="256"/>
      <c r="BB84" s="256"/>
      <c r="BC84" s="256"/>
      <c r="BD84" s="256"/>
      <c r="BE84" s="256"/>
      <c r="BF84" s="256"/>
      <c r="BG84" s="256"/>
      <c r="BH84" s="256"/>
      <c r="BI84" s="256"/>
      <c r="BJ84" s="256"/>
      <c r="BK84" s="256"/>
      <c r="BL84" s="256"/>
      <c r="BM84" s="256"/>
      <c r="BN84" s="256"/>
      <c r="BO84" s="256"/>
      <c r="BP84" s="256"/>
      <c r="BQ84" s="256"/>
      <c r="BR84" s="256"/>
      <c r="BS84" s="256"/>
      <c r="BT84" s="256"/>
      <c r="BU84" s="256"/>
      <c r="BV84" s="256"/>
      <c r="BW84" s="256"/>
      <c r="BX84" s="256"/>
      <c r="BY84" s="256"/>
      <c r="BZ84" s="256"/>
      <c r="CA84" s="256"/>
      <c r="CB84" s="256"/>
      <c r="CC84" s="256"/>
      <c r="CD84" s="256"/>
      <c r="CE84" s="256"/>
      <c r="CF84" s="256"/>
      <c r="CG84" s="256"/>
      <c r="CH84" s="256"/>
      <c r="CI84" s="256"/>
      <c r="CJ84" s="256"/>
      <c r="CK84" s="256"/>
      <c r="CL84" s="256"/>
      <c r="CM84" s="256"/>
      <c r="CN84" s="256"/>
      <c r="CO84" s="256"/>
      <c r="CP84" s="256"/>
      <c r="CQ84" s="256"/>
      <c r="CR84" s="256"/>
      <c r="CS84" s="256"/>
      <c r="CT84" s="256"/>
      <c r="CU84" s="256"/>
      <c r="CV84" s="256"/>
      <c r="CW84" s="256"/>
      <c r="CX84" s="256"/>
      <c r="CY84" s="256"/>
      <c r="CZ84" s="256"/>
      <c r="DA84" s="256"/>
      <c r="DB84" s="256"/>
      <c r="DC84" s="256"/>
      <c r="DD84" s="256"/>
      <c r="DE84" s="256"/>
      <c r="DF84" s="256"/>
      <c r="DG84" s="256"/>
      <c r="DH84" s="256"/>
      <c r="DI84" s="256"/>
    </row>
    <row r="85" spans="1:122" ht="15" customHeight="1">
      <c r="A85" s="89"/>
      <c r="B85" s="256" t="s">
        <v>236</v>
      </c>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6"/>
      <c r="AL85" s="256"/>
      <c r="AM85" s="256"/>
      <c r="AN85" s="256"/>
      <c r="AO85" s="256"/>
      <c r="AP85" s="256"/>
      <c r="AQ85" s="256"/>
      <c r="AR85" s="256"/>
      <c r="AS85" s="256"/>
      <c r="AT85" s="256"/>
      <c r="AU85" s="256"/>
      <c r="AV85" s="256"/>
      <c r="AW85" s="256"/>
      <c r="AX85" s="256"/>
      <c r="AY85" s="256"/>
      <c r="AZ85" s="256"/>
      <c r="BA85" s="256"/>
      <c r="BB85" s="256"/>
      <c r="BC85" s="256"/>
      <c r="BD85" s="256"/>
      <c r="BE85" s="256"/>
      <c r="BF85" s="256"/>
      <c r="BG85" s="256"/>
      <c r="BH85" s="256"/>
      <c r="BI85" s="256"/>
      <c r="BJ85" s="256"/>
      <c r="BK85" s="256"/>
      <c r="BL85" s="256"/>
      <c r="BM85" s="256"/>
      <c r="BN85" s="256"/>
      <c r="BO85" s="256"/>
      <c r="BP85" s="256"/>
      <c r="BQ85" s="256"/>
      <c r="BR85" s="256"/>
      <c r="BS85" s="256"/>
      <c r="BT85" s="256"/>
      <c r="BU85" s="256"/>
      <c r="BV85" s="256"/>
      <c r="BW85" s="256"/>
      <c r="BX85" s="256"/>
      <c r="BY85" s="256"/>
      <c r="BZ85" s="256"/>
      <c r="CA85" s="256"/>
      <c r="CB85" s="256"/>
      <c r="CC85" s="256"/>
      <c r="CD85" s="256"/>
      <c r="CE85" s="256"/>
      <c r="CF85" s="256"/>
      <c r="CG85" s="256"/>
      <c r="CH85" s="256"/>
      <c r="CI85" s="256"/>
      <c r="CJ85" s="256"/>
      <c r="CK85" s="256"/>
      <c r="CL85" s="256"/>
      <c r="CM85" s="256"/>
      <c r="CN85" s="256"/>
      <c r="CO85" s="256"/>
      <c r="CP85" s="256"/>
      <c r="CQ85" s="256"/>
      <c r="CR85" s="256"/>
      <c r="CS85" s="256"/>
      <c r="CT85" s="256"/>
      <c r="CU85" s="256"/>
      <c r="CV85" s="256"/>
      <c r="CW85" s="256"/>
      <c r="CX85" s="256"/>
      <c r="CY85" s="256"/>
      <c r="CZ85" s="256"/>
      <c r="DA85" s="256"/>
      <c r="DB85" s="256"/>
      <c r="DC85" s="256"/>
      <c r="DD85" s="256"/>
      <c r="DE85" s="256"/>
      <c r="DF85" s="256"/>
      <c r="DG85" s="256"/>
      <c r="DH85" s="256"/>
      <c r="DI85" s="256"/>
    </row>
    <row r="86" spans="1:122" ht="15" customHeight="1">
      <c r="A86" s="89"/>
      <c r="B86" s="256" t="s">
        <v>237</v>
      </c>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6"/>
      <c r="AK86" s="256"/>
      <c r="AL86" s="256"/>
      <c r="AM86" s="256"/>
      <c r="AN86" s="256"/>
      <c r="AO86" s="256"/>
      <c r="AP86" s="256"/>
      <c r="AQ86" s="256"/>
      <c r="AR86" s="256"/>
      <c r="AS86" s="256"/>
      <c r="AT86" s="256"/>
      <c r="AU86" s="256"/>
      <c r="AV86" s="256"/>
      <c r="AW86" s="256"/>
      <c r="AX86" s="256"/>
      <c r="AY86" s="256"/>
      <c r="AZ86" s="256"/>
      <c r="BA86" s="256"/>
      <c r="BB86" s="256"/>
      <c r="BC86" s="256"/>
      <c r="BD86" s="256"/>
      <c r="BE86" s="256"/>
      <c r="BF86" s="256"/>
      <c r="BG86" s="256"/>
      <c r="BH86" s="256"/>
      <c r="BI86" s="256"/>
      <c r="BJ86" s="256"/>
      <c r="BK86" s="256"/>
      <c r="BL86" s="256"/>
      <c r="BM86" s="256"/>
      <c r="BN86" s="256"/>
      <c r="BO86" s="256"/>
      <c r="BP86" s="256"/>
      <c r="BQ86" s="256"/>
      <c r="BR86" s="256"/>
      <c r="BS86" s="256"/>
      <c r="BT86" s="256"/>
      <c r="BU86" s="256"/>
      <c r="BV86" s="256"/>
      <c r="BW86" s="256"/>
      <c r="BX86" s="256"/>
      <c r="BY86" s="256"/>
      <c r="BZ86" s="256"/>
      <c r="CA86" s="256"/>
      <c r="CB86" s="256"/>
      <c r="CC86" s="256"/>
      <c r="CD86" s="256"/>
      <c r="CE86" s="256"/>
      <c r="CF86" s="256"/>
      <c r="CG86" s="256"/>
      <c r="CH86" s="256"/>
      <c r="CI86" s="256"/>
      <c r="CJ86" s="256"/>
      <c r="CK86" s="256"/>
      <c r="CL86" s="256"/>
      <c r="CM86" s="256"/>
      <c r="CN86" s="256"/>
      <c r="CO86" s="256"/>
      <c r="CP86" s="256"/>
      <c r="CQ86" s="256"/>
      <c r="CR86" s="256"/>
      <c r="CS86" s="256"/>
      <c r="CT86" s="256"/>
      <c r="CU86" s="256"/>
      <c r="CV86" s="256"/>
      <c r="CW86" s="256"/>
      <c r="CX86" s="256"/>
      <c r="CY86" s="256"/>
      <c r="CZ86" s="256"/>
      <c r="DA86" s="256"/>
      <c r="DB86" s="256"/>
      <c r="DC86" s="256"/>
      <c r="DD86" s="256"/>
      <c r="DE86" s="256"/>
      <c r="DF86" s="256"/>
      <c r="DG86" s="256"/>
      <c r="DH86" s="256"/>
      <c r="DI86" s="256"/>
    </row>
    <row r="87" spans="1:122" ht="15" customHeight="1">
      <c r="A87" s="89"/>
      <c r="B87" s="256" t="s">
        <v>238</v>
      </c>
      <c r="C87" s="256"/>
      <c r="D87" s="256"/>
      <c r="E87" s="256"/>
      <c r="F87" s="256"/>
      <c r="G87" s="256"/>
      <c r="H87" s="256"/>
      <c r="I87" s="256"/>
      <c r="J87" s="256"/>
      <c r="K87" s="256"/>
      <c r="L87" s="256"/>
      <c r="M87" s="256"/>
      <c r="N87" s="256"/>
      <c r="O87" s="256"/>
      <c r="P87" s="256"/>
      <c r="Q87" s="256"/>
      <c r="R87" s="256"/>
      <c r="S87" s="256"/>
      <c r="T87" s="256"/>
      <c r="U87" s="256"/>
      <c r="V87" s="256"/>
      <c r="W87" s="256"/>
      <c r="X87" s="256"/>
      <c r="Y87" s="256"/>
      <c r="Z87" s="256"/>
      <c r="AA87" s="256"/>
      <c r="AB87" s="256"/>
      <c r="AC87" s="256"/>
      <c r="AD87" s="256"/>
      <c r="AE87" s="256"/>
      <c r="AF87" s="256"/>
      <c r="AG87" s="256"/>
      <c r="AH87" s="256"/>
      <c r="AI87" s="256"/>
      <c r="AJ87" s="256"/>
      <c r="AK87" s="256"/>
      <c r="AL87" s="256"/>
      <c r="AM87" s="256"/>
      <c r="AN87" s="256"/>
      <c r="AO87" s="256"/>
      <c r="AP87" s="256"/>
      <c r="AQ87" s="256"/>
      <c r="AR87" s="256"/>
      <c r="AS87" s="256"/>
      <c r="AT87" s="256"/>
      <c r="AU87" s="256"/>
      <c r="AV87" s="256"/>
      <c r="AW87" s="256"/>
      <c r="AX87" s="256"/>
      <c r="AY87" s="256"/>
      <c r="AZ87" s="256"/>
      <c r="BA87" s="256"/>
      <c r="BB87" s="256"/>
      <c r="BC87" s="256"/>
      <c r="BD87" s="256"/>
      <c r="BE87" s="256"/>
      <c r="BF87" s="256"/>
      <c r="BG87" s="256"/>
      <c r="BH87" s="256"/>
      <c r="BI87" s="256"/>
      <c r="BJ87" s="256"/>
      <c r="BK87" s="256"/>
      <c r="BL87" s="256"/>
      <c r="BM87" s="256"/>
      <c r="BN87" s="256"/>
      <c r="BO87" s="256"/>
      <c r="BP87" s="256"/>
      <c r="BQ87" s="256"/>
      <c r="BR87" s="256"/>
      <c r="BS87" s="256"/>
      <c r="BT87" s="256"/>
      <c r="BU87" s="256"/>
      <c r="BV87" s="256"/>
      <c r="BW87" s="256"/>
      <c r="BX87" s="256"/>
      <c r="BY87" s="256"/>
      <c r="BZ87" s="256"/>
      <c r="CA87" s="256"/>
      <c r="CB87" s="256"/>
      <c r="CC87" s="256"/>
      <c r="CD87" s="256"/>
      <c r="CE87" s="256"/>
      <c r="CF87" s="256"/>
      <c r="CG87" s="256"/>
      <c r="CH87" s="256"/>
      <c r="CI87" s="256"/>
      <c r="CJ87" s="256"/>
      <c r="CK87" s="256"/>
      <c r="CL87" s="256"/>
      <c r="CM87" s="256"/>
      <c r="CN87" s="256"/>
      <c r="CO87" s="256"/>
      <c r="CP87" s="256"/>
      <c r="CQ87" s="256"/>
      <c r="CR87" s="256"/>
      <c r="CS87" s="256"/>
      <c r="CT87" s="256"/>
      <c r="CU87" s="256"/>
      <c r="CV87" s="256"/>
      <c r="CW87" s="256"/>
      <c r="CX87" s="256"/>
      <c r="CY87" s="256"/>
      <c r="CZ87" s="256"/>
      <c r="DA87" s="256"/>
      <c r="DB87" s="256"/>
      <c r="DC87" s="256"/>
      <c r="DD87" s="256"/>
      <c r="DE87" s="256"/>
      <c r="DF87" s="256"/>
      <c r="DG87" s="256"/>
      <c r="DH87" s="256"/>
      <c r="DI87" s="256"/>
    </row>
    <row r="88" spans="1:122" ht="15" customHeight="1">
      <c r="A88" s="89"/>
      <c r="B88" s="256" t="s">
        <v>239</v>
      </c>
      <c r="C88" s="256"/>
      <c r="D88" s="256"/>
      <c r="E88" s="256"/>
      <c r="F88" s="256"/>
      <c r="G88" s="256"/>
      <c r="H88" s="256"/>
      <c r="I88" s="256"/>
      <c r="J88" s="256"/>
      <c r="K88" s="256"/>
      <c r="L88" s="256"/>
      <c r="M88" s="256"/>
      <c r="N88" s="256"/>
      <c r="O88" s="256"/>
      <c r="P88" s="256"/>
      <c r="Q88" s="256"/>
      <c r="R88" s="256"/>
      <c r="S88" s="256"/>
      <c r="T88" s="256"/>
      <c r="U88" s="256"/>
      <c r="V88" s="256"/>
      <c r="W88" s="256"/>
      <c r="X88" s="256"/>
      <c r="Y88" s="256"/>
      <c r="Z88" s="256"/>
      <c r="AA88" s="256"/>
      <c r="AB88" s="256"/>
      <c r="AC88" s="256"/>
      <c r="AD88" s="256"/>
      <c r="AE88" s="256"/>
      <c r="AF88" s="256"/>
      <c r="AG88" s="256"/>
      <c r="AH88" s="256"/>
      <c r="AI88" s="256"/>
      <c r="AJ88" s="256"/>
      <c r="AK88" s="256"/>
      <c r="AL88" s="256"/>
      <c r="AM88" s="256"/>
      <c r="AN88" s="256"/>
      <c r="AO88" s="256"/>
      <c r="AP88" s="256"/>
      <c r="AQ88" s="256"/>
      <c r="AR88" s="256"/>
      <c r="AS88" s="256"/>
      <c r="AT88" s="256"/>
      <c r="AU88" s="256"/>
      <c r="AV88" s="256"/>
      <c r="AW88" s="256"/>
      <c r="AX88" s="256"/>
      <c r="AY88" s="256"/>
      <c r="AZ88" s="256"/>
      <c r="BA88" s="256"/>
      <c r="BB88" s="256"/>
      <c r="BC88" s="256"/>
      <c r="BD88" s="256"/>
      <c r="BE88" s="256"/>
      <c r="BF88" s="256"/>
      <c r="BG88" s="256"/>
      <c r="BH88" s="256"/>
      <c r="BI88" s="256"/>
      <c r="BJ88" s="256"/>
      <c r="BK88" s="256"/>
      <c r="BL88" s="256"/>
      <c r="BM88" s="256"/>
      <c r="BN88" s="256"/>
      <c r="BO88" s="256"/>
      <c r="BP88" s="256"/>
      <c r="BQ88" s="256"/>
      <c r="BR88" s="256"/>
      <c r="BS88" s="256"/>
      <c r="BT88" s="256"/>
      <c r="BU88" s="256"/>
      <c r="BV88" s="256"/>
      <c r="BW88" s="256"/>
      <c r="BX88" s="256"/>
      <c r="BY88" s="256"/>
      <c r="BZ88" s="256"/>
      <c r="CA88" s="256"/>
      <c r="CB88" s="256"/>
      <c r="CC88" s="256"/>
      <c r="CD88" s="256"/>
      <c r="CE88" s="256"/>
      <c r="CF88" s="256"/>
      <c r="CG88" s="256"/>
      <c r="CH88" s="256"/>
      <c r="CI88" s="256"/>
      <c r="CJ88" s="256"/>
      <c r="CK88" s="256"/>
      <c r="CL88" s="256"/>
      <c r="CM88" s="256"/>
      <c r="CN88" s="256"/>
      <c r="CO88" s="256"/>
      <c r="CP88" s="256"/>
      <c r="CQ88" s="256"/>
      <c r="CR88" s="256"/>
      <c r="CS88" s="256"/>
      <c r="CT88" s="256"/>
      <c r="CU88" s="256"/>
      <c r="CV88" s="256"/>
      <c r="CW88" s="256"/>
      <c r="CX88" s="256"/>
      <c r="CY88" s="256"/>
      <c r="CZ88" s="256"/>
      <c r="DA88" s="256"/>
      <c r="DB88" s="256"/>
      <c r="DC88" s="256"/>
      <c r="DD88" s="256"/>
      <c r="DE88" s="256"/>
      <c r="DF88" s="256"/>
      <c r="DG88" s="256"/>
      <c r="DH88" s="256"/>
      <c r="DI88" s="256"/>
    </row>
    <row r="89" spans="1:122" ht="15" customHeight="1">
      <c r="A89" s="89"/>
      <c r="B89" s="256" t="s">
        <v>240</v>
      </c>
      <c r="C89" s="256"/>
      <c r="D89" s="256"/>
      <c r="E89" s="256"/>
      <c r="F89" s="256"/>
      <c r="G89" s="256"/>
      <c r="H89" s="256"/>
      <c r="I89" s="256"/>
      <c r="J89" s="256"/>
      <c r="K89" s="256"/>
      <c r="L89" s="256"/>
      <c r="M89" s="256"/>
      <c r="N89" s="256"/>
      <c r="O89" s="256"/>
      <c r="P89" s="256"/>
      <c r="Q89" s="256"/>
      <c r="R89" s="256"/>
      <c r="S89" s="256"/>
      <c r="T89" s="256"/>
      <c r="U89" s="256"/>
      <c r="V89" s="256"/>
      <c r="W89" s="256"/>
      <c r="X89" s="256"/>
      <c r="Y89" s="256"/>
      <c r="Z89" s="256"/>
      <c r="AA89" s="256"/>
      <c r="AB89" s="256"/>
      <c r="AC89" s="256"/>
      <c r="AD89" s="256"/>
      <c r="AE89" s="256"/>
      <c r="AF89" s="256"/>
      <c r="AG89" s="256"/>
      <c r="AH89" s="256"/>
      <c r="AI89" s="256"/>
      <c r="AJ89" s="256"/>
      <c r="AK89" s="256"/>
      <c r="AL89" s="256"/>
      <c r="AM89" s="256"/>
      <c r="AN89" s="256"/>
      <c r="AO89" s="256"/>
      <c r="AP89" s="256"/>
      <c r="AQ89" s="256"/>
      <c r="AR89" s="256"/>
      <c r="AS89" s="256"/>
      <c r="AT89" s="256"/>
      <c r="AU89" s="256"/>
      <c r="AV89" s="256"/>
      <c r="AW89" s="256"/>
      <c r="AX89" s="256"/>
      <c r="AY89" s="256"/>
      <c r="AZ89" s="256"/>
      <c r="BA89" s="256"/>
      <c r="BB89" s="256"/>
      <c r="BC89" s="256"/>
      <c r="BD89" s="256"/>
      <c r="BE89" s="256"/>
      <c r="BF89" s="256"/>
      <c r="BG89" s="256"/>
      <c r="BH89" s="256"/>
      <c r="BI89" s="256"/>
      <c r="BJ89" s="256"/>
      <c r="BK89" s="256"/>
      <c r="BL89" s="256"/>
      <c r="BM89" s="256"/>
      <c r="BN89" s="256"/>
      <c r="BO89" s="256"/>
      <c r="BP89" s="256"/>
      <c r="BQ89" s="256"/>
      <c r="BR89" s="256"/>
      <c r="BS89" s="256"/>
      <c r="BT89" s="256"/>
      <c r="BU89" s="256"/>
      <c r="BV89" s="256"/>
      <c r="BW89" s="256"/>
      <c r="BX89" s="256"/>
      <c r="BY89" s="256"/>
      <c r="BZ89" s="256"/>
      <c r="CA89" s="256"/>
      <c r="CB89" s="256"/>
      <c r="CC89" s="256"/>
      <c r="CD89" s="256"/>
      <c r="CE89" s="256"/>
      <c r="CF89" s="256"/>
      <c r="CG89" s="256"/>
      <c r="CH89" s="256"/>
      <c r="CI89" s="256"/>
      <c r="CJ89" s="256"/>
      <c r="CK89" s="256"/>
      <c r="CL89" s="256"/>
      <c r="CM89" s="256"/>
      <c r="CN89" s="256"/>
      <c r="CO89" s="256"/>
      <c r="CP89" s="256"/>
      <c r="CQ89" s="256"/>
      <c r="CR89" s="256"/>
      <c r="CS89" s="256"/>
      <c r="CT89" s="256"/>
      <c r="CU89" s="256"/>
      <c r="CV89" s="256"/>
      <c r="CW89" s="256"/>
      <c r="CX89" s="256"/>
      <c r="CY89" s="256"/>
      <c r="CZ89" s="256"/>
      <c r="DA89" s="256"/>
      <c r="DB89" s="256"/>
      <c r="DC89" s="256"/>
      <c r="DD89" s="256"/>
      <c r="DE89" s="256"/>
      <c r="DF89" s="256"/>
      <c r="DG89" s="256"/>
      <c r="DH89" s="256"/>
      <c r="DI89" s="256"/>
    </row>
    <row r="90" spans="1:122" ht="15" customHeight="1">
      <c r="A90" s="89"/>
      <c r="B90" s="256" t="s">
        <v>241</v>
      </c>
      <c r="C90" s="256"/>
      <c r="D90" s="256"/>
      <c r="E90" s="256"/>
      <c r="F90" s="256"/>
      <c r="G90" s="256"/>
      <c r="H90" s="256"/>
      <c r="I90" s="256"/>
      <c r="J90" s="256"/>
      <c r="K90" s="256"/>
      <c r="L90" s="256"/>
      <c r="M90" s="256"/>
      <c r="N90" s="256"/>
      <c r="O90" s="256"/>
      <c r="P90" s="256"/>
      <c r="Q90" s="256"/>
      <c r="R90" s="256"/>
      <c r="S90" s="256"/>
      <c r="T90" s="256"/>
      <c r="U90" s="256"/>
      <c r="V90" s="256"/>
      <c r="W90" s="256"/>
      <c r="X90" s="256"/>
      <c r="Y90" s="256"/>
      <c r="Z90" s="256"/>
      <c r="AA90" s="256"/>
      <c r="AB90" s="256"/>
      <c r="AC90" s="256"/>
      <c r="AD90" s="256"/>
      <c r="AE90" s="256"/>
      <c r="AF90" s="256"/>
      <c r="AG90" s="256"/>
      <c r="AH90" s="256"/>
      <c r="AI90" s="256"/>
      <c r="AJ90" s="256"/>
      <c r="AK90" s="256"/>
      <c r="AL90" s="256"/>
      <c r="AM90" s="256"/>
      <c r="AN90" s="256"/>
      <c r="AO90" s="256"/>
      <c r="AP90" s="256"/>
      <c r="AQ90" s="256"/>
      <c r="AR90" s="256"/>
      <c r="AS90" s="256"/>
      <c r="AT90" s="256"/>
      <c r="AU90" s="256"/>
      <c r="AV90" s="256"/>
      <c r="AW90" s="256"/>
      <c r="AX90" s="256"/>
      <c r="AY90" s="256"/>
      <c r="AZ90" s="256"/>
      <c r="BA90" s="256"/>
      <c r="BB90" s="256"/>
      <c r="BC90" s="256"/>
      <c r="BD90" s="256"/>
      <c r="BE90" s="256"/>
      <c r="BF90" s="256"/>
      <c r="BG90" s="256"/>
      <c r="BH90" s="256"/>
      <c r="BI90" s="256"/>
      <c r="BJ90" s="256"/>
      <c r="BK90" s="256"/>
      <c r="BL90" s="256"/>
      <c r="BM90" s="256"/>
      <c r="BN90" s="256"/>
      <c r="BO90" s="256"/>
      <c r="BP90" s="256"/>
      <c r="BQ90" s="256"/>
      <c r="BR90" s="256"/>
      <c r="BS90" s="256"/>
      <c r="BT90" s="256"/>
      <c r="BU90" s="256"/>
      <c r="BV90" s="256"/>
      <c r="BW90" s="256"/>
      <c r="BX90" s="256"/>
      <c r="BY90" s="256"/>
      <c r="BZ90" s="256"/>
      <c r="CA90" s="256"/>
      <c r="CB90" s="256"/>
      <c r="CC90" s="256"/>
      <c r="CD90" s="256"/>
      <c r="CE90" s="256"/>
      <c r="CF90" s="256"/>
      <c r="CG90" s="256"/>
      <c r="CH90" s="256"/>
      <c r="CI90" s="256"/>
      <c r="CJ90" s="256"/>
      <c r="CK90" s="256"/>
      <c r="CL90" s="256"/>
      <c r="CM90" s="256"/>
      <c r="CN90" s="256"/>
      <c r="CO90" s="256"/>
      <c r="CP90" s="256"/>
      <c r="CQ90" s="256"/>
      <c r="CR90" s="256"/>
      <c r="CS90" s="256"/>
      <c r="CT90" s="256"/>
      <c r="CU90" s="256"/>
      <c r="CV90" s="256"/>
      <c r="CW90" s="256"/>
      <c r="CX90" s="256"/>
      <c r="CY90" s="256"/>
      <c r="CZ90" s="256"/>
      <c r="DA90" s="256"/>
      <c r="DB90" s="256"/>
      <c r="DC90" s="256"/>
      <c r="DD90" s="256"/>
      <c r="DE90" s="256"/>
      <c r="DF90" s="256"/>
      <c r="DG90" s="256"/>
      <c r="DH90" s="256"/>
      <c r="DI90" s="256"/>
    </row>
    <row r="91" spans="1:122" ht="15" customHeight="1">
      <c r="A91" s="89"/>
      <c r="B91" s="256" t="s">
        <v>242</v>
      </c>
      <c r="C91" s="256"/>
      <c r="D91" s="256"/>
      <c r="E91" s="256"/>
      <c r="F91" s="256"/>
      <c r="G91" s="256"/>
      <c r="H91" s="256"/>
      <c r="I91" s="256"/>
      <c r="J91" s="256"/>
      <c r="K91" s="256"/>
      <c r="L91" s="256"/>
      <c r="M91" s="256"/>
      <c r="N91" s="256"/>
      <c r="O91" s="256"/>
      <c r="P91" s="256"/>
      <c r="Q91" s="256"/>
      <c r="R91" s="256"/>
      <c r="S91" s="256"/>
      <c r="T91" s="256"/>
      <c r="U91" s="256"/>
      <c r="V91" s="256"/>
      <c r="W91" s="256"/>
      <c r="X91" s="256"/>
      <c r="Y91" s="256"/>
      <c r="Z91" s="256"/>
      <c r="AA91" s="256"/>
      <c r="AB91" s="256"/>
      <c r="AC91" s="256"/>
      <c r="AD91" s="256"/>
      <c r="AE91" s="256"/>
      <c r="AF91" s="256"/>
      <c r="AG91" s="256"/>
      <c r="AH91" s="256"/>
      <c r="AI91" s="256"/>
      <c r="AJ91" s="256"/>
      <c r="AK91" s="256"/>
      <c r="AL91" s="256"/>
      <c r="AM91" s="256"/>
      <c r="AN91" s="256"/>
      <c r="AO91" s="256"/>
      <c r="AP91" s="256"/>
      <c r="AQ91" s="256"/>
      <c r="AR91" s="256"/>
      <c r="AS91" s="256"/>
      <c r="AT91" s="256"/>
      <c r="AU91" s="256"/>
      <c r="AV91" s="256"/>
      <c r="AW91" s="256"/>
      <c r="AX91" s="256"/>
      <c r="AY91" s="256"/>
      <c r="AZ91" s="256"/>
      <c r="BA91" s="256"/>
      <c r="BB91" s="256"/>
      <c r="BC91" s="256"/>
      <c r="BD91" s="256"/>
      <c r="BE91" s="256"/>
      <c r="BF91" s="256"/>
      <c r="BG91" s="256"/>
      <c r="BH91" s="256"/>
      <c r="BI91" s="256"/>
      <c r="BJ91" s="256"/>
      <c r="BK91" s="256"/>
      <c r="BL91" s="256"/>
      <c r="BM91" s="256"/>
      <c r="BN91" s="256"/>
      <c r="BO91" s="256"/>
      <c r="BP91" s="256"/>
      <c r="BQ91" s="256"/>
      <c r="BR91" s="256"/>
      <c r="BS91" s="256"/>
      <c r="BT91" s="256"/>
      <c r="BU91" s="256"/>
      <c r="BV91" s="256"/>
      <c r="BW91" s="256"/>
      <c r="BX91" s="256"/>
      <c r="BY91" s="256"/>
      <c r="BZ91" s="256"/>
      <c r="CA91" s="256"/>
      <c r="CB91" s="256"/>
      <c r="CC91" s="256"/>
      <c r="CD91" s="256"/>
      <c r="CE91" s="256"/>
      <c r="CF91" s="256"/>
      <c r="CG91" s="256"/>
      <c r="CH91" s="256"/>
      <c r="CI91" s="256"/>
      <c r="CJ91" s="256"/>
      <c r="CK91" s="256"/>
      <c r="CL91" s="256"/>
      <c r="CM91" s="256"/>
      <c r="CN91" s="256"/>
      <c r="CO91" s="256"/>
      <c r="CP91" s="256"/>
      <c r="CQ91" s="256"/>
      <c r="CR91" s="256"/>
      <c r="CS91" s="256"/>
      <c r="CT91" s="256"/>
      <c r="CU91" s="256"/>
      <c r="CV91" s="256"/>
      <c r="CW91" s="256"/>
      <c r="CX91" s="256"/>
      <c r="CY91" s="256"/>
      <c r="CZ91" s="256"/>
      <c r="DA91" s="256"/>
      <c r="DB91" s="256"/>
      <c r="DC91" s="256"/>
      <c r="DD91" s="256"/>
      <c r="DE91" s="256"/>
      <c r="DF91" s="256"/>
      <c r="DG91" s="256"/>
      <c r="DH91" s="256"/>
      <c r="DI91" s="256"/>
    </row>
    <row r="92" spans="1:122" ht="15" customHeight="1">
      <c r="A92" s="89"/>
      <c r="B92" s="256" t="s">
        <v>243</v>
      </c>
      <c r="C92" s="256"/>
      <c r="D92" s="256"/>
      <c r="E92" s="256"/>
      <c r="F92" s="256"/>
      <c r="G92" s="256"/>
      <c r="H92" s="256"/>
      <c r="I92" s="256"/>
      <c r="J92" s="256"/>
      <c r="K92" s="256"/>
      <c r="L92" s="256"/>
      <c r="M92" s="256"/>
      <c r="N92" s="256"/>
      <c r="O92" s="256"/>
      <c r="P92" s="256"/>
      <c r="Q92" s="256"/>
      <c r="R92" s="256"/>
      <c r="S92" s="256"/>
      <c r="T92" s="256"/>
      <c r="U92" s="256"/>
      <c r="V92" s="256"/>
      <c r="W92" s="256"/>
      <c r="X92" s="256"/>
      <c r="Y92" s="256"/>
      <c r="Z92" s="256"/>
      <c r="AA92" s="256"/>
      <c r="AB92" s="256"/>
      <c r="AC92" s="256"/>
      <c r="AD92" s="256"/>
      <c r="AE92" s="256"/>
      <c r="AF92" s="256"/>
      <c r="AG92" s="256"/>
      <c r="AH92" s="256"/>
      <c r="AI92" s="256"/>
      <c r="AJ92" s="256"/>
      <c r="AK92" s="256"/>
      <c r="AL92" s="256"/>
      <c r="AM92" s="256"/>
      <c r="AN92" s="256"/>
      <c r="AO92" s="256"/>
      <c r="AP92" s="256"/>
      <c r="AQ92" s="256"/>
      <c r="AR92" s="256"/>
      <c r="AS92" s="256"/>
      <c r="AT92" s="256"/>
      <c r="AU92" s="256"/>
      <c r="AV92" s="256"/>
      <c r="AW92" s="256"/>
      <c r="AX92" s="256"/>
      <c r="AY92" s="256"/>
      <c r="AZ92" s="256"/>
      <c r="BA92" s="256"/>
      <c r="BB92" s="256"/>
      <c r="BC92" s="256"/>
      <c r="BD92" s="256"/>
      <c r="BE92" s="256"/>
      <c r="BF92" s="256"/>
      <c r="BG92" s="256"/>
      <c r="BH92" s="256"/>
      <c r="BI92" s="256"/>
      <c r="BJ92" s="256"/>
      <c r="BK92" s="256"/>
      <c r="BL92" s="256"/>
      <c r="BM92" s="256"/>
      <c r="BN92" s="256"/>
      <c r="BO92" s="256"/>
      <c r="BP92" s="256"/>
      <c r="BQ92" s="256"/>
      <c r="BR92" s="256"/>
      <c r="BS92" s="256"/>
      <c r="BT92" s="256"/>
      <c r="BU92" s="256"/>
      <c r="BV92" s="256"/>
      <c r="BW92" s="256"/>
      <c r="BX92" s="256"/>
      <c r="BY92" s="256"/>
      <c r="BZ92" s="256"/>
      <c r="CA92" s="256"/>
      <c r="CB92" s="256"/>
      <c r="CC92" s="256"/>
      <c r="CD92" s="256"/>
      <c r="CE92" s="256"/>
      <c r="CF92" s="256"/>
      <c r="CG92" s="256"/>
      <c r="CH92" s="256"/>
      <c r="CI92" s="256"/>
      <c r="CJ92" s="256"/>
      <c r="CK92" s="256"/>
      <c r="CL92" s="256"/>
      <c r="CM92" s="256"/>
      <c r="CN92" s="256"/>
      <c r="CO92" s="256"/>
      <c r="CP92" s="256"/>
      <c r="CQ92" s="256"/>
      <c r="CR92" s="256"/>
      <c r="CS92" s="256"/>
      <c r="CT92" s="256"/>
      <c r="CU92" s="256"/>
      <c r="CV92" s="256"/>
      <c r="CW92" s="256"/>
      <c r="CX92" s="256"/>
      <c r="CY92" s="256"/>
      <c r="CZ92" s="256"/>
      <c r="DA92" s="256"/>
      <c r="DB92" s="256"/>
      <c r="DC92" s="256"/>
      <c r="DD92" s="256"/>
      <c r="DE92" s="256"/>
      <c r="DF92" s="256"/>
      <c r="DG92" s="256"/>
      <c r="DH92" s="256"/>
      <c r="DI92" s="256"/>
    </row>
    <row r="93" spans="1:122" ht="15" customHeight="1">
      <c r="A93" s="89"/>
      <c r="B93" s="256" t="s">
        <v>244</v>
      </c>
      <c r="C93" s="256"/>
      <c r="D93" s="256"/>
      <c r="E93" s="256"/>
      <c r="F93" s="256"/>
      <c r="G93" s="256"/>
      <c r="H93" s="256"/>
      <c r="I93" s="256"/>
      <c r="J93" s="256"/>
      <c r="K93" s="256"/>
      <c r="L93" s="256"/>
      <c r="M93" s="256"/>
      <c r="N93" s="256"/>
      <c r="O93" s="256"/>
      <c r="P93" s="256"/>
      <c r="Q93" s="256"/>
      <c r="R93" s="256"/>
      <c r="S93" s="256"/>
      <c r="T93" s="256"/>
      <c r="U93" s="256"/>
      <c r="V93" s="256"/>
      <c r="W93" s="256"/>
      <c r="X93" s="256"/>
      <c r="Y93" s="256"/>
      <c r="Z93" s="256"/>
      <c r="AA93" s="256"/>
      <c r="AB93" s="256"/>
      <c r="AC93" s="256"/>
      <c r="AD93" s="256"/>
      <c r="AE93" s="256"/>
      <c r="AF93" s="256"/>
      <c r="AG93" s="256"/>
      <c r="AH93" s="256"/>
      <c r="AI93" s="256"/>
      <c r="AJ93" s="256"/>
      <c r="AK93" s="256"/>
      <c r="AL93" s="256"/>
      <c r="AM93" s="256"/>
      <c r="AN93" s="256"/>
      <c r="AO93" s="256"/>
      <c r="AP93" s="256"/>
      <c r="AQ93" s="256"/>
      <c r="AR93" s="256"/>
      <c r="AS93" s="256"/>
      <c r="AT93" s="256"/>
      <c r="AU93" s="256"/>
      <c r="AV93" s="256"/>
      <c r="AW93" s="256"/>
      <c r="AX93" s="256"/>
      <c r="AY93" s="256"/>
      <c r="AZ93" s="256"/>
      <c r="BA93" s="256"/>
      <c r="BB93" s="256"/>
      <c r="BC93" s="256"/>
      <c r="BD93" s="256"/>
      <c r="BE93" s="256"/>
      <c r="BF93" s="256"/>
      <c r="BG93" s="256"/>
      <c r="BH93" s="256"/>
      <c r="BI93" s="256"/>
      <c r="BJ93" s="256"/>
      <c r="BK93" s="256"/>
      <c r="BL93" s="256"/>
      <c r="BM93" s="256"/>
      <c r="BN93" s="256"/>
      <c r="BO93" s="256"/>
      <c r="BP93" s="256"/>
      <c r="BQ93" s="256"/>
      <c r="BR93" s="256"/>
      <c r="BS93" s="256"/>
      <c r="BT93" s="256"/>
      <c r="BU93" s="256"/>
      <c r="BV93" s="256"/>
      <c r="BW93" s="256"/>
      <c r="BX93" s="256"/>
      <c r="BY93" s="256"/>
      <c r="BZ93" s="256"/>
      <c r="CA93" s="256"/>
      <c r="CB93" s="256"/>
      <c r="CC93" s="256"/>
      <c r="CD93" s="256"/>
      <c r="CE93" s="256"/>
      <c r="CF93" s="256"/>
      <c r="CG93" s="256"/>
      <c r="CH93" s="256"/>
      <c r="CI93" s="256"/>
      <c r="CJ93" s="256"/>
      <c r="CK93" s="256"/>
      <c r="CL93" s="256"/>
      <c r="CM93" s="256"/>
      <c r="CN93" s="256"/>
      <c r="CO93" s="256"/>
      <c r="CP93" s="256"/>
      <c r="CQ93" s="256"/>
      <c r="CR93" s="256"/>
      <c r="CS93" s="256"/>
      <c r="CT93" s="256"/>
      <c r="CU93" s="256"/>
      <c r="CV93" s="256"/>
      <c r="CW93" s="256"/>
      <c r="CX93" s="256"/>
      <c r="CY93" s="256"/>
      <c r="CZ93" s="256"/>
      <c r="DA93" s="256"/>
      <c r="DB93" s="256"/>
      <c r="DC93" s="256"/>
      <c r="DD93" s="256"/>
      <c r="DE93" s="256"/>
      <c r="DF93" s="256"/>
      <c r="DG93" s="256"/>
      <c r="DH93" s="256"/>
      <c r="DI93" s="256"/>
    </row>
    <row r="94" spans="1:122" ht="6" customHeight="1">
      <c r="A94" s="89"/>
      <c r="B94" s="256"/>
      <c r="C94" s="256"/>
      <c r="D94" s="256"/>
      <c r="E94" s="256"/>
      <c r="F94" s="256"/>
      <c r="G94" s="256"/>
      <c r="H94" s="256"/>
      <c r="I94" s="256"/>
      <c r="J94" s="256"/>
      <c r="K94" s="256"/>
      <c r="L94" s="256"/>
      <c r="M94" s="256"/>
      <c r="N94" s="256"/>
      <c r="O94" s="256"/>
      <c r="P94" s="256"/>
      <c r="Q94" s="256"/>
      <c r="R94" s="256"/>
      <c r="S94" s="256"/>
      <c r="T94" s="256"/>
      <c r="U94" s="256"/>
      <c r="V94" s="256"/>
      <c r="W94" s="256"/>
      <c r="X94" s="256"/>
      <c r="Y94" s="256"/>
      <c r="Z94" s="256"/>
      <c r="AA94" s="256"/>
      <c r="AB94" s="256"/>
      <c r="AC94" s="256"/>
      <c r="AD94" s="256"/>
      <c r="AE94" s="256"/>
      <c r="AF94" s="256"/>
      <c r="AG94" s="256"/>
      <c r="AH94" s="256"/>
      <c r="AI94" s="256"/>
      <c r="AJ94" s="256"/>
      <c r="AK94" s="256"/>
      <c r="AL94" s="256"/>
      <c r="AM94" s="256"/>
      <c r="AN94" s="256"/>
      <c r="AO94" s="256"/>
      <c r="AP94" s="256"/>
      <c r="AQ94" s="256"/>
      <c r="AR94" s="256"/>
      <c r="AS94" s="256"/>
      <c r="AT94" s="256"/>
      <c r="AU94" s="256"/>
      <c r="AV94" s="256"/>
      <c r="AW94" s="256"/>
      <c r="AX94" s="256"/>
      <c r="AY94" s="256"/>
      <c r="AZ94" s="256"/>
      <c r="BA94" s="256"/>
      <c r="BB94" s="256"/>
      <c r="BC94" s="256"/>
      <c r="BD94" s="256"/>
      <c r="BE94" s="256"/>
      <c r="BF94" s="256"/>
      <c r="BG94" s="256"/>
      <c r="BH94" s="256"/>
      <c r="BI94" s="256"/>
      <c r="BJ94" s="256"/>
      <c r="BK94" s="256"/>
      <c r="BL94" s="256"/>
      <c r="BM94" s="256"/>
      <c r="BN94" s="256"/>
      <c r="BO94" s="256"/>
      <c r="BP94" s="256"/>
      <c r="BQ94" s="256"/>
      <c r="BR94" s="256"/>
      <c r="BS94" s="256"/>
      <c r="BT94" s="256"/>
      <c r="BU94" s="256"/>
      <c r="BV94" s="256"/>
      <c r="BW94" s="256"/>
      <c r="BX94" s="256"/>
      <c r="BY94" s="256"/>
      <c r="BZ94" s="256"/>
      <c r="CA94" s="256"/>
      <c r="CB94" s="256"/>
      <c r="CC94" s="256"/>
      <c r="CD94" s="256"/>
      <c r="CE94" s="256"/>
      <c r="CF94" s="256"/>
      <c r="CG94" s="256"/>
      <c r="CH94" s="256"/>
      <c r="CI94" s="256"/>
      <c r="CJ94" s="256"/>
      <c r="CK94" s="256"/>
      <c r="CL94" s="256"/>
      <c r="CM94" s="256"/>
      <c r="CN94" s="256"/>
      <c r="CO94" s="256"/>
      <c r="CP94" s="256"/>
      <c r="CQ94" s="256"/>
      <c r="CR94" s="256"/>
      <c r="CS94" s="256"/>
      <c r="CT94" s="256"/>
      <c r="CU94" s="256"/>
      <c r="CV94" s="256"/>
      <c r="CW94" s="256"/>
      <c r="CX94" s="256"/>
      <c r="CY94" s="256"/>
      <c r="CZ94" s="256"/>
      <c r="DA94" s="256"/>
      <c r="DB94" s="256"/>
      <c r="DC94" s="256"/>
      <c r="DD94" s="256"/>
      <c r="DE94" s="256"/>
      <c r="DF94" s="256"/>
      <c r="DG94" s="256"/>
      <c r="DH94" s="256"/>
      <c r="DI94" s="256"/>
      <c r="DL94" s="92"/>
      <c r="DM94" s="92"/>
      <c r="DN94" s="92"/>
      <c r="DO94" s="92"/>
      <c r="DP94" s="92"/>
      <c r="DQ94" s="92"/>
      <c r="DR94" s="92"/>
    </row>
    <row r="95" spans="1:122" ht="6" customHeight="1">
      <c r="A95" s="89"/>
      <c r="B95" s="256"/>
      <c r="C95" s="256"/>
      <c r="D95" s="256"/>
      <c r="E95" s="256"/>
      <c r="F95" s="256"/>
      <c r="G95" s="256"/>
      <c r="H95" s="256"/>
      <c r="I95" s="256"/>
      <c r="J95" s="256"/>
      <c r="K95" s="256"/>
      <c r="L95" s="256"/>
      <c r="M95" s="256"/>
      <c r="N95" s="256"/>
      <c r="O95" s="256"/>
      <c r="P95" s="256"/>
      <c r="Q95" s="256"/>
      <c r="R95" s="256"/>
      <c r="S95" s="256"/>
      <c r="T95" s="256"/>
      <c r="U95" s="256"/>
      <c r="V95" s="256"/>
      <c r="W95" s="256"/>
      <c r="X95" s="256"/>
      <c r="Y95" s="256"/>
      <c r="Z95" s="256"/>
      <c r="AA95" s="256"/>
      <c r="AB95" s="256"/>
      <c r="AC95" s="256"/>
      <c r="AD95" s="256"/>
      <c r="AE95" s="256"/>
      <c r="AF95" s="256"/>
      <c r="AG95" s="256"/>
      <c r="AH95" s="256"/>
      <c r="AI95" s="256"/>
      <c r="AJ95" s="256"/>
      <c r="AK95" s="256"/>
      <c r="AL95" s="256"/>
      <c r="AM95" s="256"/>
      <c r="AN95" s="256"/>
      <c r="AO95" s="256"/>
      <c r="AP95" s="256"/>
      <c r="AQ95" s="256"/>
      <c r="AR95" s="256"/>
      <c r="AS95" s="256"/>
      <c r="AT95" s="256"/>
      <c r="AU95" s="256"/>
      <c r="AV95" s="256"/>
      <c r="AW95" s="256"/>
      <c r="AX95" s="256"/>
      <c r="AY95" s="256"/>
      <c r="AZ95" s="256"/>
      <c r="BA95" s="256"/>
      <c r="BB95" s="256"/>
      <c r="BC95" s="256"/>
      <c r="BD95" s="256"/>
      <c r="BE95" s="256"/>
      <c r="BF95" s="256"/>
      <c r="BG95" s="256"/>
      <c r="BH95" s="256"/>
      <c r="BI95" s="256"/>
      <c r="BJ95" s="256"/>
      <c r="BK95" s="256"/>
      <c r="BL95" s="256"/>
      <c r="BM95" s="256"/>
      <c r="BN95" s="256"/>
      <c r="BO95" s="256"/>
      <c r="BP95" s="256"/>
      <c r="BQ95" s="256"/>
      <c r="BR95" s="256"/>
      <c r="BS95" s="256"/>
      <c r="BT95" s="256"/>
      <c r="BU95" s="256"/>
      <c r="BV95" s="256"/>
      <c r="BW95" s="256"/>
      <c r="BX95" s="256"/>
      <c r="BY95" s="256"/>
      <c r="BZ95" s="256"/>
      <c r="CA95" s="256"/>
      <c r="CB95" s="256"/>
      <c r="CC95" s="256"/>
      <c r="CD95" s="256"/>
      <c r="CE95" s="256"/>
      <c r="CF95" s="256"/>
      <c r="CG95" s="256"/>
      <c r="CH95" s="256"/>
      <c r="CI95" s="256"/>
      <c r="CJ95" s="256"/>
      <c r="CK95" s="256"/>
      <c r="CL95" s="256"/>
      <c r="CM95" s="256"/>
      <c r="CN95" s="256"/>
      <c r="CO95" s="256"/>
      <c r="CP95" s="256"/>
      <c r="CQ95" s="256"/>
      <c r="CR95" s="256"/>
      <c r="CS95" s="256"/>
      <c r="CT95" s="256"/>
      <c r="CU95" s="256"/>
      <c r="CV95" s="256"/>
      <c r="CW95" s="256"/>
      <c r="CX95" s="256"/>
      <c r="CY95" s="256"/>
      <c r="CZ95" s="256"/>
      <c r="DA95" s="256"/>
      <c r="DB95" s="256"/>
      <c r="DC95" s="256"/>
      <c r="DD95" s="256"/>
      <c r="DE95" s="256"/>
      <c r="DF95" s="256"/>
      <c r="DG95" s="256"/>
      <c r="DH95" s="256"/>
      <c r="DI95" s="256"/>
    </row>
    <row r="96" spans="1:122" ht="6" customHeight="1">
      <c r="A96" s="89"/>
      <c r="B96" s="256"/>
      <c r="C96" s="256"/>
      <c r="D96" s="256"/>
      <c r="E96" s="256"/>
      <c r="F96" s="256"/>
      <c r="G96" s="256"/>
      <c r="H96" s="256"/>
      <c r="I96" s="256"/>
      <c r="J96" s="256"/>
      <c r="K96" s="256"/>
      <c r="L96" s="256"/>
      <c r="M96" s="256"/>
      <c r="N96" s="256"/>
      <c r="O96" s="256"/>
      <c r="P96" s="256"/>
      <c r="Q96" s="256"/>
      <c r="R96" s="256"/>
      <c r="S96" s="256"/>
      <c r="T96" s="256"/>
      <c r="U96" s="256"/>
      <c r="V96" s="256"/>
      <c r="W96" s="256"/>
      <c r="X96" s="256"/>
      <c r="Y96" s="256"/>
      <c r="Z96" s="256"/>
      <c r="AA96" s="256"/>
      <c r="AB96" s="256"/>
      <c r="AC96" s="256"/>
      <c r="AD96" s="256"/>
      <c r="AE96" s="256"/>
      <c r="AF96" s="256"/>
      <c r="AG96" s="256"/>
      <c r="AH96" s="256"/>
      <c r="AI96" s="256"/>
      <c r="AJ96" s="256"/>
      <c r="AK96" s="256"/>
      <c r="AL96" s="256"/>
      <c r="AM96" s="256"/>
      <c r="AN96" s="256"/>
      <c r="AO96" s="256"/>
      <c r="AP96" s="256"/>
      <c r="AQ96" s="256"/>
      <c r="AR96" s="256"/>
      <c r="AS96" s="256"/>
      <c r="AT96" s="256"/>
      <c r="AU96" s="256"/>
      <c r="AV96" s="256"/>
      <c r="AW96" s="256"/>
      <c r="AX96" s="256"/>
      <c r="AY96" s="256"/>
      <c r="AZ96" s="256"/>
      <c r="BA96" s="256"/>
      <c r="BB96" s="256"/>
      <c r="BC96" s="256"/>
      <c r="BD96" s="256"/>
      <c r="BE96" s="256"/>
      <c r="BF96" s="256"/>
      <c r="BG96" s="256"/>
      <c r="BH96" s="256"/>
      <c r="BI96" s="256"/>
      <c r="BJ96" s="256"/>
      <c r="BK96" s="256"/>
      <c r="BL96" s="256"/>
      <c r="BM96" s="256"/>
      <c r="BN96" s="256"/>
      <c r="BO96" s="256"/>
      <c r="BP96" s="256"/>
      <c r="BQ96" s="256"/>
      <c r="BR96" s="256"/>
      <c r="BS96" s="256"/>
      <c r="BT96" s="256"/>
      <c r="BU96" s="256"/>
      <c r="BV96" s="256"/>
      <c r="BW96" s="256"/>
      <c r="BX96" s="256"/>
      <c r="BY96" s="256"/>
      <c r="BZ96" s="256"/>
      <c r="CA96" s="256"/>
      <c r="CB96" s="256"/>
      <c r="CC96" s="256"/>
      <c r="CD96" s="256"/>
      <c r="CE96" s="256"/>
      <c r="CF96" s="256"/>
      <c r="CG96" s="256"/>
      <c r="CH96" s="256"/>
      <c r="CI96" s="256"/>
      <c r="CJ96" s="256"/>
      <c r="CK96" s="256"/>
      <c r="CL96" s="256"/>
      <c r="CM96" s="256"/>
      <c r="CN96" s="256"/>
      <c r="CO96" s="256"/>
      <c r="CP96" s="256"/>
      <c r="CQ96" s="256"/>
      <c r="CR96" s="256"/>
      <c r="CS96" s="256"/>
      <c r="CT96" s="256"/>
      <c r="CU96" s="256"/>
      <c r="CV96" s="256"/>
      <c r="CW96" s="256"/>
      <c r="CX96" s="256"/>
      <c r="CY96" s="256"/>
      <c r="CZ96" s="256"/>
      <c r="DA96" s="256"/>
      <c r="DB96" s="256"/>
      <c r="DC96" s="256"/>
      <c r="DD96" s="256"/>
      <c r="DE96" s="256"/>
      <c r="DF96" s="256"/>
      <c r="DG96" s="256"/>
      <c r="DH96" s="256"/>
      <c r="DI96" s="256"/>
    </row>
    <row r="97" spans="1:113" ht="6" customHeight="1">
      <c r="A97" s="89"/>
      <c r="B97" s="256"/>
      <c r="C97" s="256"/>
      <c r="D97" s="256"/>
      <c r="E97" s="256"/>
      <c r="F97" s="256"/>
      <c r="G97" s="256"/>
      <c r="H97" s="256"/>
      <c r="I97" s="256"/>
      <c r="J97" s="256"/>
      <c r="K97" s="256"/>
      <c r="L97" s="256"/>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c r="AQ97" s="256"/>
      <c r="AR97" s="256"/>
      <c r="AS97" s="256"/>
      <c r="AT97" s="256"/>
      <c r="AU97" s="256"/>
      <c r="AV97" s="256"/>
      <c r="AW97" s="256"/>
      <c r="AX97" s="256"/>
      <c r="AY97" s="256"/>
      <c r="AZ97" s="256"/>
      <c r="BA97" s="256"/>
      <c r="BB97" s="256"/>
      <c r="BC97" s="256"/>
      <c r="BD97" s="256"/>
      <c r="BE97" s="256"/>
      <c r="BF97" s="256"/>
      <c r="BG97" s="256"/>
      <c r="BH97" s="256"/>
      <c r="BI97" s="256"/>
      <c r="BJ97" s="256"/>
      <c r="BK97" s="256"/>
      <c r="BL97" s="256"/>
      <c r="BM97" s="256"/>
      <c r="BN97" s="256"/>
      <c r="BO97" s="256"/>
      <c r="BP97" s="256"/>
      <c r="BQ97" s="256"/>
      <c r="BR97" s="256"/>
      <c r="BS97" s="256"/>
      <c r="BT97" s="256"/>
      <c r="BU97" s="256"/>
      <c r="BV97" s="256"/>
      <c r="BW97" s="256"/>
      <c r="BX97" s="256"/>
      <c r="BY97" s="256"/>
      <c r="BZ97" s="256"/>
      <c r="CA97" s="256"/>
      <c r="CB97" s="256"/>
      <c r="CC97" s="256"/>
      <c r="CD97" s="256"/>
      <c r="CE97" s="256"/>
      <c r="CF97" s="256"/>
      <c r="CG97" s="256"/>
      <c r="CH97" s="256"/>
      <c r="CI97" s="256"/>
      <c r="CJ97" s="256"/>
      <c r="CK97" s="256"/>
      <c r="CL97" s="256"/>
      <c r="CM97" s="256"/>
      <c r="CN97" s="256"/>
      <c r="CO97" s="256"/>
      <c r="CP97" s="256"/>
      <c r="CQ97" s="256"/>
      <c r="CR97" s="256"/>
      <c r="CS97" s="256"/>
      <c r="CT97" s="256"/>
      <c r="CU97" s="256"/>
      <c r="CV97" s="256"/>
      <c r="CW97" s="256"/>
      <c r="CX97" s="256"/>
      <c r="CY97" s="256"/>
      <c r="CZ97" s="256"/>
      <c r="DA97" s="256"/>
      <c r="DB97" s="256"/>
      <c r="DC97" s="256"/>
      <c r="DD97" s="256"/>
      <c r="DE97" s="256"/>
      <c r="DF97" s="256"/>
      <c r="DG97" s="256"/>
      <c r="DH97" s="256"/>
      <c r="DI97" s="256"/>
    </row>
    <row r="98" spans="1:113" ht="7" customHeight="1">
      <c r="A98" s="89"/>
      <c r="B98" s="256"/>
      <c r="C98" s="256"/>
      <c r="D98" s="256"/>
      <c r="E98" s="256"/>
      <c r="F98" s="256"/>
      <c r="G98" s="256"/>
      <c r="H98" s="256"/>
      <c r="I98" s="256"/>
      <c r="J98" s="256"/>
      <c r="K98" s="256"/>
      <c r="L98" s="256"/>
      <c r="M98" s="256"/>
      <c r="N98" s="256"/>
      <c r="O98" s="256"/>
      <c r="P98" s="256"/>
      <c r="Q98" s="256"/>
      <c r="R98" s="256"/>
      <c r="S98" s="256"/>
      <c r="T98" s="256"/>
      <c r="U98" s="256"/>
      <c r="V98" s="256"/>
      <c r="W98" s="256"/>
      <c r="X98" s="256"/>
      <c r="Y98" s="256"/>
      <c r="Z98" s="256"/>
      <c r="AA98" s="256"/>
      <c r="AB98" s="256"/>
      <c r="AC98" s="256"/>
      <c r="AD98" s="256"/>
      <c r="AE98" s="256"/>
      <c r="AF98" s="256"/>
      <c r="AG98" s="256"/>
      <c r="AH98" s="256"/>
      <c r="AI98" s="256"/>
      <c r="AJ98" s="256"/>
      <c r="AK98" s="256"/>
      <c r="AL98" s="256"/>
      <c r="AM98" s="256"/>
      <c r="AN98" s="256"/>
      <c r="AO98" s="256"/>
      <c r="AP98" s="256"/>
      <c r="AQ98" s="256"/>
      <c r="AR98" s="256"/>
      <c r="AS98" s="256"/>
      <c r="AT98" s="256"/>
      <c r="AU98" s="256"/>
      <c r="AV98" s="256"/>
      <c r="AW98" s="256"/>
      <c r="AX98" s="256"/>
      <c r="AY98" s="256"/>
      <c r="AZ98" s="256"/>
      <c r="BA98" s="256"/>
      <c r="BB98" s="256"/>
      <c r="BC98" s="256"/>
      <c r="BD98" s="256"/>
      <c r="BE98" s="256"/>
      <c r="BF98" s="256"/>
      <c r="BG98" s="256"/>
      <c r="BH98" s="256"/>
      <c r="BI98" s="256"/>
      <c r="BJ98" s="256"/>
      <c r="BK98" s="256"/>
      <c r="BL98" s="256"/>
      <c r="BM98" s="256"/>
      <c r="BN98" s="256"/>
      <c r="BO98" s="256"/>
      <c r="BP98" s="256"/>
      <c r="BQ98" s="256"/>
      <c r="BR98" s="256"/>
      <c r="BS98" s="256"/>
      <c r="BT98" s="256"/>
      <c r="BU98" s="256"/>
      <c r="BV98" s="256"/>
      <c r="BW98" s="256"/>
      <c r="BX98" s="256"/>
      <c r="BY98" s="256"/>
      <c r="BZ98" s="256"/>
      <c r="CA98" s="256"/>
      <c r="CB98" s="256"/>
      <c r="CC98" s="256"/>
      <c r="CD98" s="256"/>
      <c r="CE98" s="256"/>
      <c r="CF98" s="256"/>
      <c r="CG98" s="256"/>
      <c r="CH98" s="256"/>
      <c r="CI98" s="256"/>
      <c r="CJ98" s="256"/>
      <c r="CK98" s="256"/>
      <c r="CL98" s="256"/>
      <c r="CM98" s="256"/>
      <c r="CN98" s="256"/>
      <c r="CO98" s="256"/>
      <c r="CP98" s="256"/>
      <c r="CQ98" s="256"/>
      <c r="CR98" s="256"/>
      <c r="CS98" s="256"/>
      <c r="CT98" s="256"/>
      <c r="CU98" s="256"/>
      <c r="CV98" s="256"/>
      <c r="CW98" s="256"/>
      <c r="CX98" s="256"/>
      <c r="CY98" s="256"/>
      <c r="CZ98" s="256"/>
      <c r="DA98" s="256"/>
      <c r="DB98" s="256"/>
      <c r="DC98" s="256"/>
      <c r="DD98" s="256"/>
      <c r="DE98" s="256"/>
      <c r="DF98" s="256"/>
      <c r="DG98" s="256"/>
      <c r="DH98" s="256"/>
      <c r="DI98" s="256"/>
    </row>
    <row r="99" spans="1:113" ht="7" customHeight="1">
      <c r="A99" s="89"/>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c r="BB99" s="101"/>
      <c r="BC99" s="101"/>
      <c r="BD99" s="101"/>
      <c r="BE99" s="101"/>
      <c r="BF99" s="101"/>
      <c r="BG99" s="101"/>
      <c r="BH99" s="101"/>
      <c r="BI99" s="101"/>
      <c r="BJ99" s="101"/>
      <c r="BK99" s="101"/>
      <c r="BL99" s="101"/>
      <c r="BM99" s="101"/>
      <c r="BN99" s="101"/>
      <c r="BO99" s="101"/>
      <c r="BP99" s="101"/>
      <c r="BQ99" s="101"/>
      <c r="BR99" s="101"/>
      <c r="BS99" s="101"/>
      <c r="BT99" s="101"/>
      <c r="BU99" s="101"/>
      <c r="BV99" s="101"/>
      <c r="BW99" s="101"/>
      <c r="BX99" s="101"/>
      <c r="BY99" s="101"/>
      <c r="BZ99" s="101"/>
      <c r="CA99" s="101"/>
      <c r="CB99" s="101"/>
      <c r="CC99" s="101"/>
      <c r="CD99" s="101"/>
      <c r="CE99" s="101"/>
      <c r="CF99" s="101"/>
      <c r="CG99" s="101"/>
      <c r="CH99" s="101"/>
      <c r="CI99" s="101"/>
      <c r="CJ99" s="101"/>
      <c r="CK99" s="101"/>
      <c r="CL99" s="101"/>
      <c r="CM99" s="101"/>
      <c r="CN99" s="101"/>
      <c r="CO99" s="101"/>
      <c r="CP99" s="101"/>
      <c r="CQ99" s="101"/>
      <c r="CR99" s="101"/>
      <c r="CS99" s="101"/>
      <c r="CT99" s="101"/>
      <c r="CU99" s="101"/>
      <c r="CV99" s="101"/>
      <c r="CW99" s="101"/>
      <c r="CX99" s="101"/>
      <c r="CY99" s="101"/>
      <c r="CZ99" s="101"/>
      <c r="DA99" s="101"/>
      <c r="DB99" s="101"/>
      <c r="DC99" s="101"/>
      <c r="DD99" s="101"/>
      <c r="DE99" s="101"/>
      <c r="DF99" s="101"/>
      <c r="DG99" s="101"/>
      <c r="DH99" s="101"/>
      <c r="DI99" s="101"/>
    </row>
    <row r="100" spans="1:113" ht="7" customHeight="1">
      <c r="A100" s="89"/>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c r="AW100" s="101"/>
      <c r="AX100" s="101"/>
      <c r="AY100" s="101"/>
      <c r="AZ100" s="101"/>
      <c r="BA100" s="101"/>
      <c r="BB100" s="101"/>
      <c r="BC100" s="101"/>
      <c r="BD100" s="101"/>
      <c r="BE100" s="101"/>
      <c r="BF100" s="101"/>
      <c r="BG100" s="101"/>
      <c r="BH100" s="101"/>
      <c r="BI100" s="101"/>
      <c r="BJ100" s="101"/>
      <c r="BK100" s="101"/>
      <c r="BL100" s="101"/>
      <c r="BM100" s="101"/>
      <c r="BN100" s="101"/>
      <c r="BO100" s="101"/>
      <c r="BP100" s="101"/>
      <c r="BQ100" s="101"/>
      <c r="BR100" s="101"/>
      <c r="BS100" s="101"/>
      <c r="BT100" s="101"/>
      <c r="BU100" s="101"/>
      <c r="BV100" s="101"/>
      <c r="BW100" s="101"/>
      <c r="BX100" s="101"/>
      <c r="BY100" s="101"/>
      <c r="BZ100" s="101"/>
      <c r="CA100" s="101"/>
      <c r="CB100" s="101"/>
      <c r="CC100" s="101"/>
      <c r="CD100" s="101"/>
      <c r="CE100" s="101"/>
      <c r="CF100" s="101"/>
      <c r="CG100" s="101"/>
      <c r="CH100" s="101"/>
      <c r="CI100" s="101"/>
      <c r="CJ100" s="101"/>
      <c r="CK100" s="101"/>
      <c r="CL100" s="101"/>
      <c r="CM100" s="101"/>
      <c r="CN100" s="101"/>
      <c r="CO100" s="101"/>
      <c r="CP100" s="101"/>
      <c r="CQ100" s="101"/>
      <c r="CR100" s="101"/>
      <c r="CS100" s="101"/>
      <c r="CT100" s="101"/>
      <c r="CU100" s="101"/>
      <c r="CV100" s="101"/>
      <c r="CW100" s="101"/>
      <c r="CX100" s="101"/>
      <c r="CY100" s="101"/>
      <c r="CZ100" s="101"/>
      <c r="DA100" s="101"/>
      <c r="DB100" s="101"/>
      <c r="DC100" s="101"/>
      <c r="DD100" s="101"/>
      <c r="DE100" s="101"/>
      <c r="DF100" s="101"/>
      <c r="DG100" s="101"/>
      <c r="DH100" s="101"/>
      <c r="DI100" s="101"/>
    </row>
    <row r="101" spans="1:113" ht="7" customHeight="1">
      <c r="A101" s="89"/>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c r="AM101" s="101"/>
      <c r="AN101" s="101"/>
      <c r="AO101" s="101"/>
      <c r="AP101" s="101"/>
      <c r="AQ101" s="101"/>
      <c r="AR101" s="101"/>
      <c r="AS101" s="101"/>
      <c r="AT101" s="101"/>
      <c r="AU101" s="101"/>
      <c r="AV101" s="101"/>
      <c r="AW101" s="101"/>
      <c r="AX101" s="101"/>
      <c r="AY101" s="101"/>
      <c r="AZ101" s="101"/>
      <c r="BA101" s="101"/>
      <c r="BB101" s="101"/>
      <c r="BC101" s="101"/>
      <c r="BD101" s="101"/>
      <c r="BE101" s="101"/>
      <c r="BF101" s="101"/>
      <c r="BG101" s="101"/>
      <c r="BH101" s="101"/>
      <c r="BI101" s="101"/>
      <c r="BJ101" s="101"/>
      <c r="BK101" s="101"/>
      <c r="BL101" s="101"/>
      <c r="BM101" s="101"/>
      <c r="BN101" s="101"/>
      <c r="BO101" s="101"/>
      <c r="BP101" s="101"/>
      <c r="BQ101" s="101"/>
      <c r="BR101" s="101"/>
      <c r="BS101" s="101"/>
      <c r="BT101" s="101"/>
      <c r="BU101" s="101"/>
      <c r="BV101" s="101"/>
      <c r="BW101" s="101"/>
      <c r="BX101" s="101"/>
      <c r="BY101" s="101"/>
      <c r="BZ101" s="101"/>
      <c r="CA101" s="101"/>
      <c r="CB101" s="101"/>
      <c r="CC101" s="101"/>
      <c r="CD101" s="101"/>
      <c r="CE101" s="101"/>
      <c r="CF101" s="101"/>
      <c r="CG101" s="101"/>
      <c r="CH101" s="101"/>
      <c r="CI101" s="101"/>
      <c r="CJ101" s="101"/>
      <c r="CK101" s="101"/>
      <c r="CL101" s="101"/>
      <c r="CM101" s="101"/>
      <c r="CN101" s="101"/>
      <c r="CO101" s="101"/>
      <c r="CP101" s="101"/>
      <c r="CQ101" s="101"/>
      <c r="CR101" s="101"/>
      <c r="CS101" s="101"/>
      <c r="CT101" s="101"/>
      <c r="CU101" s="101"/>
      <c r="CV101" s="101"/>
      <c r="CW101" s="101"/>
      <c r="CX101" s="101"/>
      <c r="CY101" s="101"/>
      <c r="CZ101" s="101"/>
      <c r="DA101" s="101"/>
      <c r="DB101" s="101"/>
      <c r="DC101" s="101"/>
      <c r="DD101" s="101"/>
      <c r="DE101" s="101"/>
      <c r="DF101" s="101"/>
      <c r="DG101" s="101"/>
      <c r="DH101" s="101"/>
      <c r="DI101" s="101"/>
    </row>
    <row r="102" spans="1:113" ht="7" customHeight="1">
      <c r="A102" s="89"/>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c r="AW102" s="101"/>
      <c r="AX102" s="101"/>
      <c r="AY102" s="101"/>
      <c r="AZ102" s="101"/>
      <c r="BA102" s="101"/>
      <c r="BB102" s="101"/>
      <c r="BC102" s="101"/>
      <c r="BD102" s="101"/>
      <c r="BE102" s="101"/>
      <c r="BF102" s="101"/>
      <c r="BG102" s="101"/>
      <c r="BH102" s="101"/>
      <c r="BI102" s="101"/>
      <c r="BJ102" s="101"/>
      <c r="BK102" s="101"/>
      <c r="BL102" s="101"/>
      <c r="BM102" s="101"/>
      <c r="BN102" s="101"/>
      <c r="BO102" s="101"/>
      <c r="BP102" s="101"/>
      <c r="BQ102" s="101"/>
      <c r="BR102" s="101"/>
      <c r="BS102" s="101"/>
      <c r="BT102" s="101"/>
      <c r="BU102" s="101"/>
      <c r="BV102" s="101"/>
      <c r="BW102" s="101"/>
      <c r="BX102" s="101"/>
      <c r="BY102" s="101"/>
      <c r="BZ102" s="101"/>
      <c r="CA102" s="101"/>
      <c r="CB102" s="101"/>
      <c r="CC102" s="101"/>
      <c r="CD102" s="101"/>
      <c r="CE102" s="101"/>
      <c r="CF102" s="101"/>
      <c r="CG102" s="101"/>
      <c r="CH102" s="101"/>
      <c r="CI102" s="101"/>
      <c r="CJ102" s="101"/>
      <c r="CK102" s="101"/>
      <c r="CL102" s="101"/>
      <c r="CM102" s="101"/>
      <c r="CN102" s="101"/>
      <c r="CO102" s="101"/>
      <c r="CP102" s="101"/>
      <c r="CQ102" s="101"/>
      <c r="CR102" s="101"/>
      <c r="CS102" s="101"/>
      <c r="CT102" s="101"/>
      <c r="CU102" s="101"/>
      <c r="CV102" s="101"/>
      <c r="CW102" s="101"/>
      <c r="CX102" s="101"/>
      <c r="CY102" s="101"/>
      <c r="CZ102" s="101"/>
      <c r="DA102" s="101"/>
      <c r="DB102" s="101"/>
      <c r="DC102" s="101"/>
      <c r="DD102" s="101"/>
      <c r="DE102" s="101"/>
      <c r="DF102" s="101"/>
      <c r="DG102" s="101"/>
      <c r="DH102" s="101"/>
      <c r="DI102" s="101"/>
    </row>
    <row r="103" spans="1:113" ht="6" customHeight="1">
      <c r="A103" s="89"/>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c r="AM103" s="101"/>
      <c r="AN103" s="101"/>
      <c r="AO103" s="101"/>
      <c r="AP103" s="101"/>
      <c r="AQ103" s="101"/>
      <c r="AR103" s="101"/>
      <c r="AS103" s="101"/>
      <c r="AT103" s="101"/>
      <c r="AU103" s="101"/>
      <c r="AV103" s="101"/>
      <c r="AW103" s="101"/>
      <c r="AX103" s="101"/>
      <c r="AY103" s="101"/>
      <c r="AZ103" s="101"/>
      <c r="BA103" s="101"/>
      <c r="BB103" s="101"/>
      <c r="BC103" s="101"/>
      <c r="BD103" s="101"/>
      <c r="BE103" s="101"/>
      <c r="BF103" s="101"/>
      <c r="BG103" s="101"/>
      <c r="BH103" s="101"/>
      <c r="BI103" s="101"/>
      <c r="BJ103" s="101"/>
      <c r="BK103" s="101"/>
      <c r="BL103" s="101"/>
      <c r="BM103" s="101"/>
      <c r="BN103" s="101"/>
      <c r="BO103" s="101"/>
      <c r="BP103" s="101"/>
      <c r="BQ103" s="101"/>
      <c r="BR103" s="101"/>
      <c r="BS103" s="101"/>
      <c r="BT103" s="101"/>
      <c r="BU103" s="101"/>
      <c r="BV103" s="101"/>
      <c r="BW103" s="101"/>
      <c r="BX103" s="101"/>
      <c r="BY103" s="101"/>
      <c r="BZ103" s="101"/>
      <c r="CA103" s="101"/>
      <c r="CB103" s="101"/>
      <c r="CC103" s="101"/>
      <c r="CD103" s="101"/>
      <c r="CE103" s="101"/>
      <c r="CF103" s="101"/>
      <c r="CG103" s="101"/>
      <c r="CH103" s="101"/>
      <c r="CI103" s="101"/>
      <c r="CJ103" s="101"/>
      <c r="CK103" s="101"/>
      <c r="CL103" s="101"/>
      <c r="CM103" s="101"/>
      <c r="CN103" s="101"/>
      <c r="CO103" s="101"/>
      <c r="CP103" s="101"/>
      <c r="CQ103" s="101"/>
      <c r="CR103" s="101"/>
      <c r="CS103" s="101"/>
      <c r="CT103" s="101"/>
      <c r="CU103" s="101"/>
      <c r="CV103" s="101"/>
      <c r="CW103" s="101"/>
      <c r="CX103" s="101"/>
      <c r="CY103" s="101"/>
      <c r="CZ103" s="101"/>
      <c r="DA103" s="101"/>
      <c r="DB103" s="101"/>
      <c r="DC103" s="101"/>
      <c r="DD103" s="101"/>
      <c r="DE103" s="101"/>
      <c r="DF103" s="101"/>
      <c r="DG103" s="101"/>
      <c r="DH103" s="101"/>
      <c r="DI103" s="101"/>
    </row>
    <row r="104" spans="1:113" ht="6" customHeight="1">
      <c r="A104" s="89"/>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c r="AM104" s="101"/>
      <c r="AN104" s="101"/>
      <c r="AO104" s="101"/>
      <c r="AP104" s="101"/>
      <c r="AQ104" s="101"/>
      <c r="AR104" s="101"/>
      <c r="AS104" s="101"/>
      <c r="AT104" s="101"/>
      <c r="AU104" s="101"/>
      <c r="AV104" s="101"/>
      <c r="AW104" s="101"/>
      <c r="AX104" s="101"/>
      <c r="AY104" s="101"/>
      <c r="AZ104" s="101"/>
      <c r="BA104" s="101"/>
      <c r="BB104" s="101"/>
      <c r="BC104" s="101"/>
      <c r="BD104" s="101"/>
      <c r="BE104" s="101"/>
      <c r="BF104" s="101"/>
      <c r="BG104" s="101"/>
      <c r="BH104" s="101"/>
      <c r="BI104" s="101"/>
      <c r="BJ104" s="101"/>
      <c r="BK104" s="101"/>
      <c r="BL104" s="101"/>
      <c r="BM104" s="101"/>
      <c r="BN104" s="101"/>
      <c r="BO104" s="101"/>
      <c r="BP104" s="101"/>
      <c r="BQ104" s="101"/>
      <c r="BR104" s="101"/>
      <c r="BS104" s="101"/>
      <c r="BT104" s="101"/>
      <c r="BU104" s="101"/>
      <c r="BV104" s="101"/>
      <c r="BW104" s="101"/>
      <c r="BX104" s="101"/>
      <c r="BY104" s="101"/>
      <c r="BZ104" s="101"/>
      <c r="CA104" s="101"/>
      <c r="CB104" s="101"/>
      <c r="CC104" s="101"/>
      <c r="CD104" s="101"/>
      <c r="CE104" s="101"/>
      <c r="CF104" s="101"/>
      <c r="CG104" s="101"/>
      <c r="CH104" s="101"/>
      <c r="CI104" s="101"/>
      <c r="CJ104" s="101"/>
      <c r="CK104" s="101"/>
      <c r="CL104" s="101"/>
      <c r="CM104" s="101"/>
      <c r="CN104" s="101"/>
      <c r="CO104" s="101"/>
      <c r="CP104" s="101"/>
      <c r="CQ104" s="101"/>
      <c r="CR104" s="101"/>
      <c r="CS104" s="101"/>
      <c r="CT104" s="101"/>
      <c r="CU104" s="101"/>
      <c r="CV104" s="101"/>
      <c r="CW104" s="101"/>
      <c r="CX104" s="101"/>
      <c r="CY104" s="101"/>
      <c r="CZ104" s="101"/>
      <c r="DA104" s="101"/>
      <c r="DB104" s="101"/>
      <c r="DC104" s="101"/>
      <c r="DD104" s="101"/>
      <c r="DE104" s="101"/>
      <c r="DF104" s="101"/>
      <c r="DG104" s="101"/>
      <c r="DH104" s="101"/>
      <c r="DI104" s="101"/>
    </row>
    <row r="105" spans="1:113" ht="6" customHeight="1">
      <c r="A105" s="89"/>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c r="AM105" s="101"/>
      <c r="AN105" s="101"/>
      <c r="AO105" s="101"/>
      <c r="AP105" s="101"/>
      <c r="AQ105" s="101"/>
      <c r="AR105" s="101"/>
      <c r="AS105" s="101"/>
      <c r="AT105" s="101"/>
      <c r="AU105" s="101"/>
      <c r="AV105" s="101"/>
      <c r="AW105" s="101"/>
      <c r="AX105" s="101"/>
      <c r="AY105" s="101"/>
      <c r="AZ105" s="101"/>
      <c r="BA105" s="101"/>
      <c r="BB105" s="101"/>
      <c r="BC105" s="101"/>
      <c r="BD105" s="101"/>
      <c r="BE105" s="101"/>
      <c r="BF105" s="101"/>
      <c r="BG105" s="101"/>
      <c r="BH105" s="101"/>
      <c r="BI105" s="101"/>
      <c r="BJ105" s="101"/>
      <c r="BK105" s="101"/>
      <c r="BL105" s="101"/>
      <c r="BM105" s="101"/>
      <c r="BN105" s="101"/>
      <c r="BO105" s="101"/>
      <c r="BP105" s="101"/>
      <c r="BQ105" s="101"/>
      <c r="BR105" s="101"/>
      <c r="BS105" s="101"/>
      <c r="BT105" s="101"/>
      <c r="BU105" s="101"/>
      <c r="BV105" s="101"/>
      <c r="BW105" s="101"/>
      <c r="BX105" s="101"/>
      <c r="BY105" s="101"/>
      <c r="BZ105" s="101"/>
      <c r="CA105" s="101"/>
      <c r="CB105" s="101"/>
      <c r="CC105" s="101"/>
      <c r="CD105" s="101"/>
      <c r="CE105" s="101"/>
      <c r="CF105" s="101"/>
      <c r="CG105" s="101"/>
      <c r="CH105" s="101"/>
      <c r="CI105" s="101"/>
      <c r="CJ105" s="101"/>
      <c r="CK105" s="101"/>
      <c r="CL105" s="101"/>
      <c r="CM105" s="101"/>
      <c r="CN105" s="101"/>
      <c r="CO105" s="101"/>
      <c r="CP105" s="101"/>
      <c r="CQ105" s="101"/>
      <c r="CR105" s="101"/>
      <c r="CS105" s="101"/>
      <c r="CT105" s="101"/>
      <c r="CU105" s="101"/>
      <c r="CV105" s="101"/>
      <c r="CW105" s="101"/>
      <c r="CX105" s="101"/>
      <c r="CY105" s="101"/>
      <c r="CZ105" s="101"/>
      <c r="DA105" s="101"/>
      <c r="DB105" s="101"/>
      <c r="DC105" s="101"/>
      <c r="DD105" s="101"/>
      <c r="DE105" s="101"/>
      <c r="DF105" s="101"/>
      <c r="DG105" s="101"/>
      <c r="DH105" s="101"/>
      <c r="DI105" s="101"/>
    </row>
    <row r="106" spans="1:113" ht="6" customHeight="1">
      <c r="A106" s="89"/>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c r="AW106" s="101"/>
      <c r="AX106" s="101"/>
      <c r="AY106" s="101"/>
      <c r="AZ106" s="101"/>
      <c r="BA106" s="101"/>
      <c r="BB106" s="101"/>
      <c r="BC106" s="101"/>
      <c r="BD106" s="101"/>
      <c r="BE106" s="101"/>
      <c r="BF106" s="101"/>
      <c r="BG106" s="101"/>
      <c r="BH106" s="101"/>
      <c r="BI106" s="101"/>
      <c r="BJ106" s="101"/>
      <c r="BK106" s="101"/>
      <c r="BL106" s="101"/>
      <c r="BM106" s="101"/>
      <c r="BN106" s="101"/>
      <c r="BO106" s="101"/>
      <c r="BP106" s="101"/>
      <c r="BQ106" s="101"/>
      <c r="BR106" s="101"/>
      <c r="BS106" s="101"/>
      <c r="BT106" s="101"/>
      <c r="BU106" s="101"/>
      <c r="BV106" s="101"/>
      <c r="BW106" s="101"/>
      <c r="BX106" s="101"/>
      <c r="BY106" s="101"/>
      <c r="BZ106" s="101"/>
      <c r="CA106" s="101"/>
      <c r="CB106" s="101"/>
      <c r="CC106" s="101"/>
      <c r="CD106" s="101"/>
      <c r="CE106" s="101"/>
      <c r="CF106" s="101"/>
      <c r="CG106" s="101"/>
      <c r="CH106" s="101"/>
      <c r="CI106" s="101"/>
      <c r="CJ106" s="101"/>
      <c r="CK106" s="101"/>
      <c r="CL106" s="101"/>
      <c r="CM106" s="101"/>
      <c r="CN106" s="101"/>
      <c r="CO106" s="101"/>
      <c r="CP106" s="101"/>
      <c r="CQ106" s="101"/>
      <c r="CR106" s="101"/>
      <c r="CS106" s="101"/>
      <c r="CT106" s="101"/>
      <c r="CU106" s="101"/>
      <c r="CV106" s="101"/>
      <c r="CW106" s="101"/>
      <c r="CX106" s="101"/>
      <c r="CY106" s="101"/>
      <c r="CZ106" s="101"/>
      <c r="DA106" s="101"/>
      <c r="DB106" s="101"/>
      <c r="DC106" s="101"/>
      <c r="DD106" s="101"/>
      <c r="DE106" s="101"/>
      <c r="DF106" s="101"/>
      <c r="DG106" s="101"/>
      <c r="DH106" s="101"/>
      <c r="DI106" s="101"/>
    </row>
    <row r="107" spans="1:113" ht="6" customHeight="1">
      <c r="A107" s="89"/>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c r="AW107" s="101"/>
      <c r="AX107" s="101"/>
      <c r="AY107" s="101"/>
      <c r="AZ107" s="101"/>
      <c r="BA107" s="101"/>
      <c r="BB107" s="101"/>
      <c r="BC107" s="101"/>
      <c r="BD107" s="101"/>
      <c r="BE107" s="101"/>
      <c r="BF107" s="101"/>
      <c r="BG107" s="101"/>
      <c r="BH107" s="101"/>
      <c r="BI107" s="101"/>
      <c r="BJ107" s="101"/>
      <c r="BK107" s="101"/>
      <c r="BL107" s="101"/>
      <c r="BM107" s="101"/>
      <c r="BN107" s="101"/>
      <c r="BO107" s="101"/>
      <c r="BP107" s="101"/>
      <c r="BQ107" s="101"/>
      <c r="BR107" s="101"/>
      <c r="BS107" s="101"/>
      <c r="BT107" s="101"/>
      <c r="BU107" s="101"/>
      <c r="BV107" s="101"/>
      <c r="BW107" s="101"/>
      <c r="BX107" s="101"/>
      <c r="BY107" s="101"/>
      <c r="BZ107" s="101"/>
      <c r="CA107" s="101"/>
      <c r="CB107" s="101"/>
      <c r="CC107" s="101"/>
      <c r="CD107" s="101"/>
      <c r="CE107" s="101"/>
      <c r="CF107" s="101"/>
      <c r="CG107" s="101"/>
      <c r="CH107" s="101"/>
      <c r="CI107" s="101"/>
      <c r="CJ107" s="101"/>
      <c r="CK107" s="101"/>
      <c r="CL107" s="101"/>
      <c r="CM107" s="101"/>
      <c r="CN107" s="101"/>
      <c r="CO107" s="101"/>
      <c r="CP107" s="101"/>
      <c r="CQ107" s="101"/>
      <c r="CR107" s="101"/>
      <c r="CS107" s="101"/>
      <c r="CT107" s="101"/>
      <c r="CU107" s="101"/>
      <c r="CV107" s="101"/>
      <c r="CW107" s="101"/>
      <c r="CX107" s="101"/>
      <c r="CY107" s="101"/>
      <c r="CZ107" s="101"/>
      <c r="DA107" s="101"/>
      <c r="DB107" s="101"/>
      <c r="DC107" s="101"/>
      <c r="DD107" s="101"/>
      <c r="DE107" s="101"/>
      <c r="DF107" s="101"/>
      <c r="DG107" s="101"/>
      <c r="DH107" s="101"/>
      <c r="DI107" s="101"/>
    </row>
    <row r="108" spans="1:113" ht="6" customHeight="1">
      <c r="A108" s="89"/>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c r="AW108" s="101"/>
      <c r="AX108" s="101"/>
      <c r="AY108" s="101"/>
      <c r="AZ108" s="101"/>
      <c r="BA108" s="101"/>
      <c r="BB108" s="101"/>
      <c r="BC108" s="101"/>
      <c r="BD108" s="101"/>
      <c r="BE108" s="101"/>
      <c r="BF108" s="101"/>
      <c r="BG108" s="101"/>
      <c r="BH108" s="101"/>
      <c r="BI108" s="101"/>
      <c r="BJ108" s="101"/>
      <c r="BK108" s="101"/>
      <c r="BL108" s="101"/>
      <c r="BM108" s="101"/>
      <c r="BN108" s="101"/>
      <c r="BO108" s="101"/>
      <c r="BP108" s="101"/>
      <c r="BQ108" s="101"/>
      <c r="BR108" s="101"/>
      <c r="BS108" s="101"/>
      <c r="BT108" s="101"/>
      <c r="BU108" s="101"/>
      <c r="BV108" s="101"/>
      <c r="BW108" s="101"/>
      <c r="BX108" s="101"/>
      <c r="BY108" s="101"/>
      <c r="BZ108" s="101"/>
      <c r="CA108" s="101"/>
      <c r="CB108" s="101"/>
      <c r="CC108" s="101"/>
      <c r="CD108" s="101"/>
      <c r="CE108" s="101"/>
      <c r="CF108" s="101"/>
      <c r="CG108" s="101"/>
      <c r="CH108" s="101"/>
      <c r="CI108" s="101"/>
      <c r="CJ108" s="101"/>
      <c r="CK108" s="101"/>
      <c r="CL108" s="101"/>
      <c r="CM108" s="101"/>
      <c r="CN108" s="101"/>
      <c r="CO108" s="101"/>
      <c r="CP108" s="101"/>
      <c r="CQ108" s="101"/>
      <c r="CR108" s="101"/>
      <c r="CS108" s="101"/>
      <c r="CT108" s="101"/>
      <c r="CU108" s="101"/>
      <c r="CV108" s="101"/>
      <c r="CW108" s="101"/>
      <c r="CX108" s="101"/>
      <c r="CY108" s="101"/>
      <c r="CZ108" s="101"/>
      <c r="DA108" s="101"/>
      <c r="DB108" s="101"/>
      <c r="DC108" s="101"/>
      <c r="DD108" s="101"/>
      <c r="DE108" s="101"/>
      <c r="DF108" s="101"/>
      <c r="DG108" s="101"/>
      <c r="DH108" s="101"/>
      <c r="DI108" s="101"/>
    </row>
    <row r="109" spans="1:113" ht="6" customHeight="1">
      <c r="A109" s="89"/>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c r="AW109" s="101"/>
      <c r="AX109" s="101"/>
      <c r="AY109" s="101"/>
      <c r="AZ109" s="101"/>
      <c r="BA109" s="101"/>
      <c r="BB109" s="101"/>
      <c r="BC109" s="101"/>
      <c r="BD109" s="101"/>
      <c r="BE109" s="101"/>
      <c r="BF109" s="101"/>
      <c r="BG109" s="101"/>
      <c r="BH109" s="101"/>
      <c r="BI109" s="101"/>
      <c r="BJ109" s="101"/>
      <c r="BK109" s="101"/>
      <c r="BL109" s="101"/>
      <c r="BM109" s="101"/>
      <c r="BN109" s="101"/>
      <c r="BO109" s="101"/>
      <c r="BP109" s="101"/>
      <c r="BQ109" s="101"/>
      <c r="BR109" s="101"/>
      <c r="BS109" s="101"/>
      <c r="BT109" s="101"/>
      <c r="BU109" s="101"/>
      <c r="BV109" s="101"/>
      <c r="BW109" s="101"/>
      <c r="BX109" s="101"/>
      <c r="BY109" s="101"/>
      <c r="BZ109" s="101"/>
      <c r="CA109" s="101"/>
      <c r="CB109" s="101"/>
      <c r="CC109" s="101"/>
      <c r="CD109" s="101"/>
      <c r="CE109" s="101"/>
      <c r="CF109" s="101"/>
      <c r="CG109" s="101"/>
      <c r="CH109" s="101"/>
      <c r="CI109" s="101"/>
      <c r="CJ109" s="101"/>
      <c r="CK109" s="101"/>
      <c r="CL109" s="101"/>
      <c r="CM109" s="101"/>
      <c r="CN109" s="101"/>
      <c r="CO109" s="101"/>
      <c r="CP109" s="101"/>
      <c r="CQ109" s="101"/>
      <c r="CR109" s="101"/>
      <c r="CS109" s="101"/>
      <c r="CT109" s="101"/>
      <c r="CU109" s="101"/>
      <c r="CV109" s="101"/>
      <c r="CW109" s="101"/>
      <c r="CX109" s="101"/>
      <c r="CY109" s="101"/>
      <c r="CZ109" s="101"/>
      <c r="DA109" s="101"/>
      <c r="DB109" s="101"/>
      <c r="DC109" s="101"/>
      <c r="DD109" s="101"/>
      <c r="DE109" s="101"/>
      <c r="DF109" s="101"/>
      <c r="DG109" s="101"/>
      <c r="DH109" s="101"/>
      <c r="DI109" s="101"/>
    </row>
    <row r="110" spans="1:113" ht="6" customHeight="1">
      <c r="A110" s="94"/>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c r="AW110" s="101"/>
      <c r="AX110" s="101"/>
      <c r="AY110" s="101"/>
      <c r="AZ110" s="101"/>
      <c r="BA110" s="101"/>
      <c r="BB110" s="101"/>
      <c r="BC110" s="101"/>
      <c r="BD110" s="101"/>
      <c r="BE110" s="101"/>
      <c r="BF110" s="101"/>
      <c r="BG110" s="101"/>
      <c r="BH110" s="101"/>
      <c r="BI110" s="101"/>
      <c r="BJ110" s="101"/>
      <c r="BK110" s="101"/>
      <c r="BL110" s="101"/>
      <c r="BM110" s="101"/>
      <c r="BN110" s="101"/>
      <c r="BO110" s="101"/>
      <c r="BP110" s="101"/>
      <c r="BQ110" s="101"/>
      <c r="BR110" s="101"/>
      <c r="BS110" s="101"/>
      <c r="BT110" s="101"/>
      <c r="BU110" s="101"/>
      <c r="BV110" s="101"/>
      <c r="BW110" s="101"/>
      <c r="BX110" s="101"/>
      <c r="BY110" s="101"/>
      <c r="BZ110" s="101"/>
      <c r="CA110" s="101"/>
      <c r="CB110" s="101"/>
      <c r="CC110" s="101"/>
      <c r="CD110" s="101"/>
      <c r="CE110" s="101"/>
      <c r="CF110" s="101"/>
      <c r="CG110" s="101"/>
      <c r="CH110" s="101"/>
      <c r="CI110" s="101"/>
      <c r="CJ110" s="101"/>
      <c r="CK110" s="101"/>
      <c r="CL110" s="101"/>
      <c r="CM110" s="101"/>
      <c r="CN110" s="101"/>
      <c r="CO110" s="101"/>
      <c r="CP110" s="101"/>
      <c r="CQ110" s="101"/>
      <c r="CR110" s="101"/>
      <c r="CS110" s="101"/>
      <c r="CT110" s="101"/>
      <c r="CU110" s="101"/>
      <c r="CV110" s="101"/>
      <c r="CW110" s="101"/>
      <c r="CX110" s="101"/>
      <c r="CY110" s="101"/>
      <c r="CZ110" s="101"/>
      <c r="DA110" s="101"/>
      <c r="DB110" s="101"/>
      <c r="DC110" s="101"/>
      <c r="DD110" s="101"/>
      <c r="DE110" s="101"/>
      <c r="DF110" s="101"/>
      <c r="DG110" s="101"/>
      <c r="DH110" s="101"/>
      <c r="DI110" s="101"/>
    </row>
    <row r="111" spans="1:113" ht="5.15" customHeight="1">
      <c r="A111" s="89"/>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c r="AC111" s="101"/>
      <c r="AD111" s="101"/>
      <c r="AE111" s="101"/>
      <c r="AF111" s="101"/>
      <c r="AG111" s="101"/>
      <c r="AH111" s="101"/>
      <c r="AI111" s="101"/>
      <c r="AJ111" s="101"/>
      <c r="AK111" s="101"/>
      <c r="AL111" s="101"/>
      <c r="AM111" s="101"/>
      <c r="AN111" s="101"/>
      <c r="AO111" s="101"/>
      <c r="AP111" s="101"/>
      <c r="AQ111" s="101"/>
      <c r="AR111" s="101"/>
      <c r="AS111" s="101"/>
      <c r="AT111" s="101"/>
      <c r="AU111" s="101"/>
      <c r="AV111" s="101"/>
      <c r="AW111" s="101"/>
      <c r="AX111" s="101"/>
      <c r="AY111" s="101"/>
      <c r="AZ111" s="101"/>
      <c r="BA111" s="101"/>
      <c r="BB111" s="101"/>
      <c r="BC111" s="101"/>
      <c r="BD111" s="101"/>
      <c r="BE111" s="101"/>
      <c r="BF111" s="101"/>
      <c r="BG111" s="101"/>
      <c r="BH111" s="101"/>
      <c r="BI111" s="101"/>
      <c r="BJ111" s="101"/>
      <c r="BK111" s="101"/>
      <c r="BL111" s="101"/>
      <c r="BM111" s="101"/>
      <c r="BN111" s="101"/>
      <c r="BO111" s="101"/>
      <c r="BP111" s="101"/>
      <c r="BQ111" s="101"/>
      <c r="BR111" s="101"/>
      <c r="BS111" s="101"/>
      <c r="BT111" s="101"/>
      <c r="BU111" s="101"/>
      <c r="BV111" s="101"/>
      <c r="BW111" s="101"/>
      <c r="BX111" s="101"/>
      <c r="BY111" s="101"/>
      <c r="BZ111" s="101"/>
      <c r="CA111" s="101"/>
      <c r="CB111" s="101"/>
      <c r="CC111" s="101"/>
      <c r="CD111" s="101"/>
      <c r="CE111" s="101"/>
      <c r="CF111" s="101"/>
      <c r="CG111" s="101"/>
      <c r="CH111" s="101"/>
      <c r="CI111" s="101"/>
      <c r="CJ111" s="101"/>
      <c r="CK111" s="101"/>
      <c r="CL111" s="101"/>
      <c r="CM111" s="101"/>
      <c r="CN111" s="101"/>
      <c r="CO111" s="101"/>
      <c r="CP111" s="101"/>
      <c r="CQ111" s="101"/>
      <c r="CR111" s="101"/>
      <c r="CS111" s="101"/>
      <c r="CT111" s="101"/>
      <c r="CU111" s="101"/>
      <c r="CV111" s="101"/>
      <c r="CW111" s="101"/>
      <c r="CX111" s="101"/>
      <c r="CY111" s="101"/>
      <c r="CZ111" s="101"/>
      <c r="DA111" s="101"/>
      <c r="DB111" s="101"/>
      <c r="DC111" s="101"/>
      <c r="DD111" s="101"/>
      <c r="DE111" s="101"/>
      <c r="DF111" s="101"/>
      <c r="DG111" s="101"/>
      <c r="DH111" s="101"/>
      <c r="DI111" s="101"/>
    </row>
    <row r="112" spans="1:113" ht="5.15" customHeight="1">
      <c r="A112" s="89"/>
    </row>
    <row r="113" spans="1:1" ht="5.15" customHeight="1">
      <c r="A113" s="89"/>
    </row>
    <row r="114" spans="1:1" ht="5.15" customHeight="1">
      <c r="A114" s="89"/>
    </row>
    <row r="115" spans="1:1" ht="5.15" customHeight="1">
      <c r="A115" s="89"/>
    </row>
    <row r="116" spans="1:1" ht="5.15" customHeight="1">
      <c r="A116" s="89"/>
    </row>
    <row r="117" spans="1:1" ht="5.15" customHeight="1">
      <c r="A117" s="89"/>
    </row>
    <row r="118" spans="1:1" ht="5.15" customHeight="1">
      <c r="A118" s="89"/>
    </row>
    <row r="119" spans="1:1" ht="5.15" customHeight="1">
      <c r="A119" s="96"/>
    </row>
    <row r="120" spans="1:1" ht="5.15" customHeight="1">
      <c r="A120" s="96"/>
    </row>
    <row r="121" spans="1:1" ht="5.15" customHeight="1">
      <c r="A121" s="96"/>
    </row>
    <row r="122" spans="1:1" ht="5.15" customHeight="1">
      <c r="A122" s="96"/>
    </row>
    <row r="123" spans="1:1" ht="5.15" customHeight="1">
      <c r="A123" s="96"/>
    </row>
    <row r="124" spans="1:1" ht="5.15" customHeight="1">
      <c r="A124" s="96"/>
    </row>
    <row r="125" spans="1:1" ht="5.15" customHeight="1">
      <c r="A125" s="96"/>
    </row>
    <row r="126" spans="1:1" ht="5.15" customHeight="1">
      <c r="A126" s="96"/>
    </row>
    <row r="127" spans="1:1" ht="6.75" customHeight="1">
      <c r="A127" s="96"/>
    </row>
    <row r="129" spans="2:124" s="101" customFormat="1" ht="18" customHeight="1">
      <c r="B129" s="62"/>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c r="AA129" s="62"/>
      <c r="AB129" s="62"/>
      <c r="AC129" s="62"/>
      <c r="AD129" s="62"/>
      <c r="AE129" s="62"/>
      <c r="AF129" s="62"/>
      <c r="AG129" s="62"/>
      <c r="AH129" s="62"/>
      <c r="AI129" s="62"/>
      <c r="AJ129" s="62"/>
      <c r="AK129" s="62"/>
      <c r="AL129" s="62"/>
      <c r="AM129" s="62"/>
      <c r="AN129" s="62"/>
      <c r="AO129" s="62"/>
      <c r="AP129" s="62"/>
      <c r="AQ129" s="62"/>
      <c r="AR129" s="62"/>
      <c r="AS129" s="62"/>
      <c r="AT129" s="62"/>
      <c r="AU129" s="62"/>
      <c r="AV129" s="62"/>
      <c r="AW129" s="62"/>
      <c r="AX129" s="62"/>
      <c r="AY129" s="62"/>
      <c r="AZ129" s="62"/>
      <c r="BA129" s="62"/>
      <c r="BB129" s="62"/>
      <c r="BC129" s="62"/>
      <c r="BD129" s="62"/>
      <c r="BE129" s="62"/>
      <c r="BF129" s="62"/>
      <c r="BG129" s="62"/>
      <c r="BH129" s="62"/>
      <c r="BI129" s="62"/>
      <c r="BJ129" s="62"/>
      <c r="BK129" s="62"/>
      <c r="BL129" s="62"/>
      <c r="BM129" s="62"/>
      <c r="BN129" s="62"/>
      <c r="BO129" s="62"/>
      <c r="BP129" s="62"/>
      <c r="BQ129" s="62"/>
      <c r="BR129" s="62"/>
      <c r="BS129" s="62"/>
      <c r="BT129" s="62"/>
      <c r="BU129" s="62"/>
      <c r="BV129" s="62"/>
      <c r="BW129" s="62"/>
      <c r="BX129" s="62"/>
      <c r="BY129" s="62"/>
      <c r="BZ129" s="62"/>
      <c r="CA129" s="62"/>
      <c r="CB129" s="62"/>
      <c r="CC129" s="62"/>
      <c r="CD129" s="62"/>
      <c r="CE129" s="62"/>
      <c r="CF129" s="62"/>
      <c r="CG129" s="62"/>
      <c r="CH129" s="62"/>
      <c r="CI129" s="62"/>
      <c r="CJ129" s="62"/>
      <c r="CK129" s="62"/>
      <c r="CL129" s="62"/>
      <c r="CM129" s="62"/>
      <c r="CN129" s="62"/>
      <c r="CO129" s="62"/>
      <c r="CP129" s="62"/>
      <c r="CQ129" s="62"/>
      <c r="CR129" s="62"/>
      <c r="CS129" s="62"/>
      <c r="CT129" s="62"/>
      <c r="CU129" s="62"/>
      <c r="CV129" s="62"/>
      <c r="CW129" s="62"/>
      <c r="CX129" s="62"/>
      <c r="CY129" s="62"/>
      <c r="CZ129" s="62"/>
      <c r="DA129" s="62"/>
      <c r="DB129" s="62"/>
      <c r="DC129" s="62"/>
      <c r="DD129" s="62"/>
      <c r="DE129" s="62"/>
      <c r="DF129" s="62"/>
      <c r="DG129" s="62"/>
      <c r="DH129" s="62"/>
      <c r="DI129" s="62"/>
      <c r="DJ129" s="62"/>
      <c r="DK129" s="62"/>
      <c r="DL129" s="62"/>
      <c r="DM129" s="62"/>
      <c r="DN129" s="62"/>
      <c r="DO129" s="62"/>
      <c r="DP129" s="62"/>
      <c r="DQ129" s="62"/>
      <c r="DR129" s="62"/>
      <c r="DS129" s="62"/>
      <c r="DT129" s="62"/>
    </row>
    <row r="130" spans="2:124" s="102" customFormat="1" ht="18" customHeight="1">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62"/>
      <c r="AL130" s="62"/>
      <c r="AM130" s="62"/>
      <c r="AN130" s="62"/>
      <c r="AO130" s="62"/>
      <c r="AP130" s="62"/>
      <c r="AQ130" s="62"/>
      <c r="AR130" s="62"/>
      <c r="AS130" s="62"/>
      <c r="AT130" s="62"/>
      <c r="AU130" s="62"/>
      <c r="AV130" s="62"/>
      <c r="AW130" s="62"/>
      <c r="AX130" s="62"/>
      <c r="AY130" s="62"/>
      <c r="AZ130" s="62"/>
      <c r="BA130" s="62"/>
      <c r="BB130" s="62"/>
      <c r="BC130" s="62"/>
      <c r="BD130" s="62"/>
      <c r="BE130" s="62"/>
      <c r="BF130" s="62"/>
      <c r="BG130" s="62"/>
      <c r="BH130" s="62"/>
      <c r="BI130" s="62"/>
      <c r="BJ130" s="62"/>
      <c r="BK130" s="62"/>
      <c r="BL130" s="62"/>
      <c r="BM130" s="62"/>
      <c r="BN130" s="62"/>
      <c r="BO130" s="62"/>
      <c r="BP130" s="62"/>
      <c r="BQ130" s="62"/>
      <c r="BR130" s="62"/>
      <c r="BS130" s="62"/>
      <c r="BT130" s="62"/>
      <c r="BU130" s="62"/>
      <c r="BV130" s="62"/>
      <c r="BW130" s="62"/>
      <c r="BX130" s="62"/>
      <c r="BY130" s="62"/>
      <c r="BZ130" s="62"/>
      <c r="CA130" s="62"/>
      <c r="CB130" s="62"/>
      <c r="CC130" s="62"/>
      <c r="CD130" s="62"/>
      <c r="CE130" s="62"/>
      <c r="CF130" s="62"/>
      <c r="CG130" s="62"/>
      <c r="CH130" s="62"/>
      <c r="CI130" s="62"/>
      <c r="CJ130" s="62"/>
      <c r="CK130" s="62"/>
      <c r="CL130" s="62"/>
      <c r="CM130" s="62"/>
      <c r="CN130" s="62"/>
      <c r="CO130" s="62"/>
      <c r="CP130" s="62"/>
      <c r="CQ130" s="62"/>
      <c r="CR130" s="62"/>
      <c r="CS130" s="62"/>
      <c r="CT130" s="62"/>
      <c r="CU130" s="62"/>
      <c r="CV130" s="62"/>
      <c r="CW130" s="62"/>
      <c r="CX130" s="62"/>
      <c r="CY130" s="62"/>
      <c r="CZ130" s="62"/>
      <c r="DA130" s="62"/>
      <c r="DB130" s="62"/>
      <c r="DC130" s="62"/>
      <c r="DD130" s="62"/>
      <c r="DE130" s="62"/>
      <c r="DF130" s="62"/>
      <c r="DG130" s="62"/>
      <c r="DH130" s="62"/>
      <c r="DI130" s="62"/>
      <c r="DJ130" s="62"/>
      <c r="DK130" s="62"/>
      <c r="DL130" s="62"/>
      <c r="DM130" s="62"/>
      <c r="DN130" s="62"/>
      <c r="DO130" s="62"/>
      <c r="DP130" s="62"/>
      <c r="DQ130" s="62"/>
      <c r="DR130" s="62"/>
      <c r="DS130" s="62"/>
      <c r="DT130" s="62"/>
    </row>
    <row r="131" spans="2:124" s="102" customFormat="1" ht="18" customHeight="1">
      <c r="B131" s="62"/>
      <c r="C131" s="62"/>
      <c r="D131" s="62"/>
      <c r="E131" s="62"/>
      <c r="F131" s="62"/>
      <c r="G131" s="62"/>
      <c r="H131" s="62"/>
      <c r="I131" s="62"/>
      <c r="J131" s="62"/>
      <c r="K131" s="62"/>
      <c r="L131" s="62"/>
      <c r="M131" s="62"/>
      <c r="N131" s="62"/>
      <c r="O131" s="62"/>
      <c r="P131" s="62"/>
      <c r="Q131" s="62"/>
      <c r="R131" s="62"/>
      <c r="S131" s="62"/>
      <c r="T131" s="62"/>
      <c r="U131" s="62"/>
      <c r="V131" s="62"/>
      <c r="W131" s="62"/>
      <c r="X131" s="62"/>
      <c r="Y131" s="62"/>
      <c r="Z131" s="62"/>
      <c r="AA131" s="62"/>
      <c r="AB131" s="62"/>
      <c r="AC131" s="62"/>
      <c r="AD131" s="62"/>
      <c r="AE131" s="62"/>
      <c r="AF131" s="62"/>
      <c r="AG131" s="62"/>
      <c r="AH131" s="62"/>
      <c r="AI131" s="62"/>
      <c r="AJ131" s="62"/>
      <c r="AK131" s="62"/>
      <c r="AL131" s="62"/>
      <c r="AM131" s="62"/>
      <c r="AN131" s="62"/>
      <c r="AO131" s="62"/>
      <c r="AP131" s="62"/>
      <c r="AQ131" s="62"/>
      <c r="AR131" s="62"/>
      <c r="AS131" s="62"/>
      <c r="AT131" s="62"/>
      <c r="AU131" s="62"/>
      <c r="AV131" s="62"/>
      <c r="AW131" s="62"/>
      <c r="AX131" s="62"/>
      <c r="AY131" s="62"/>
      <c r="AZ131" s="62"/>
      <c r="BA131" s="62"/>
      <c r="BB131" s="62"/>
      <c r="BC131" s="62"/>
      <c r="BD131" s="62"/>
      <c r="BE131" s="62"/>
      <c r="BF131" s="62"/>
      <c r="BG131" s="62"/>
      <c r="BH131" s="62"/>
      <c r="BI131" s="62"/>
      <c r="BJ131" s="62"/>
      <c r="BK131" s="62"/>
      <c r="BL131" s="62"/>
      <c r="BM131" s="62"/>
      <c r="BN131" s="62"/>
      <c r="BO131" s="62"/>
      <c r="BP131" s="62"/>
      <c r="BQ131" s="62"/>
      <c r="BR131" s="62"/>
      <c r="BS131" s="62"/>
      <c r="BT131" s="62"/>
      <c r="BU131" s="62"/>
      <c r="BV131" s="62"/>
      <c r="BW131" s="62"/>
      <c r="BX131" s="62"/>
      <c r="BY131" s="62"/>
      <c r="BZ131" s="62"/>
      <c r="CA131" s="62"/>
      <c r="CB131" s="62"/>
      <c r="CC131" s="62"/>
      <c r="CD131" s="62"/>
      <c r="CE131" s="62"/>
      <c r="CF131" s="62"/>
      <c r="CG131" s="62"/>
      <c r="CH131" s="62"/>
      <c r="CI131" s="62"/>
      <c r="CJ131" s="62"/>
      <c r="CK131" s="62"/>
      <c r="CL131" s="62"/>
      <c r="CM131" s="62"/>
      <c r="CN131" s="62"/>
      <c r="CO131" s="62"/>
      <c r="CP131" s="62"/>
      <c r="CQ131" s="62"/>
      <c r="CR131" s="62"/>
      <c r="CS131" s="62"/>
      <c r="CT131" s="62"/>
      <c r="CU131" s="62"/>
      <c r="CV131" s="62"/>
      <c r="CW131" s="62"/>
      <c r="CX131" s="62"/>
      <c r="CY131" s="62"/>
      <c r="CZ131" s="62"/>
      <c r="DA131" s="62"/>
      <c r="DB131" s="62"/>
      <c r="DC131" s="62"/>
      <c r="DD131" s="62"/>
      <c r="DE131" s="62"/>
      <c r="DF131" s="62"/>
      <c r="DG131" s="62"/>
      <c r="DH131" s="62"/>
      <c r="DI131" s="62"/>
      <c r="DJ131" s="62"/>
      <c r="DK131" s="62"/>
      <c r="DL131" s="62"/>
      <c r="DM131" s="62"/>
      <c r="DN131" s="62"/>
      <c r="DO131" s="62"/>
      <c r="DP131" s="62"/>
      <c r="DQ131" s="62"/>
      <c r="DR131" s="62"/>
      <c r="DS131" s="62"/>
      <c r="DT131" s="62"/>
    </row>
    <row r="132" spans="2:124" s="102" customFormat="1" ht="18" customHeight="1">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c r="AA132" s="62"/>
      <c r="AB132" s="62"/>
      <c r="AC132" s="62"/>
      <c r="AD132" s="62"/>
      <c r="AE132" s="62"/>
      <c r="AF132" s="62"/>
      <c r="AG132" s="62"/>
      <c r="AH132" s="62"/>
      <c r="AI132" s="62"/>
      <c r="AJ132" s="62"/>
      <c r="AK132" s="62"/>
      <c r="AL132" s="62"/>
      <c r="AM132" s="62"/>
      <c r="AN132" s="62"/>
      <c r="AO132" s="62"/>
      <c r="AP132" s="62"/>
      <c r="AQ132" s="62"/>
      <c r="AR132" s="62"/>
      <c r="AS132" s="62"/>
      <c r="AT132" s="62"/>
      <c r="AU132" s="62"/>
      <c r="AV132" s="62"/>
      <c r="AW132" s="62"/>
      <c r="AX132" s="62"/>
      <c r="AY132" s="62"/>
      <c r="AZ132" s="62"/>
      <c r="BA132" s="62"/>
      <c r="BB132" s="62"/>
      <c r="BC132" s="62"/>
      <c r="BD132" s="62"/>
      <c r="BE132" s="62"/>
      <c r="BF132" s="62"/>
      <c r="BG132" s="62"/>
      <c r="BH132" s="62"/>
      <c r="BI132" s="62"/>
      <c r="BJ132" s="62"/>
      <c r="BK132" s="62"/>
      <c r="BL132" s="62"/>
      <c r="BM132" s="62"/>
      <c r="BN132" s="62"/>
      <c r="BO132" s="62"/>
      <c r="BP132" s="62"/>
      <c r="BQ132" s="62"/>
      <c r="BR132" s="62"/>
      <c r="BS132" s="62"/>
      <c r="BT132" s="62"/>
      <c r="BU132" s="62"/>
      <c r="BV132" s="62"/>
      <c r="BW132" s="62"/>
      <c r="BX132" s="62"/>
      <c r="BY132" s="62"/>
      <c r="BZ132" s="62"/>
      <c r="CA132" s="62"/>
      <c r="CB132" s="62"/>
      <c r="CC132" s="62"/>
      <c r="CD132" s="62"/>
      <c r="CE132" s="62"/>
      <c r="CF132" s="62"/>
      <c r="CG132" s="62"/>
      <c r="CH132" s="62"/>
      <c r="CI132" s="62"/>
      <c r="CJ132" s="62"/>
      <c r="CK132" s="62"/>
      <c r="CL132" s="62"/>
      <c r="CM132" s="62"/>
      <c r="CN132" s="62"/>
      <c r="CO132" s="62"/>
      <c r="CP132" s="62"/>
      <c r="CQ132" s="62"/>
      <c r="CR132" s="62"/>
      <c r="CS132" s="62"/>
      <c r="CT132" s="62"/>
      <c r="CU132" s="62"/>
      <c r="CV132" s="62"/>
      <c r="CW132" s="62"/>
      <c r="CX132" s="62"/>
      <c r="CY132" s="62"/>
      <c r="CZ132" s="62"/>
      <c r="DA132" s="62"/>
      <c r="DB132" s="62"/>
      <c r="DC132" s="62"/>
      <c r="DD132" s="62"/>
      <c r="DE132" s="62"/>
      <c r="DF132" s="62"/>
      <c r="DG132" s="62"/>
      <c r="DH132" s="62"/>
      <c r="DI132" s="62"/>
      <c r="DJ132" s="256"/>
      <c r="DK132" s="256"/>
      <c r="DL132" s="256"/>
      <c r="DM132" s="256"/>
      <c r="DN132" s="256"/>
      <c r="DO132" s="256"/>
      <c r="DP132" s="256"/>
      <c r="DQ132" s="256"/>
      <c r="DR132" s="256"/>
    </row>
    <row r="133" spans="2:124" s="102" customFormat="1" ht="18" customHeight="1">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62"/>
      <c r="AC133" s="62"/>
      <c r="AD133" s="62"/>
      <c r="AE133" s="62"/>
      <c r="AF133" s="62"/>
      <c r="AG133" s="62"/>
      <c r="AH133" s="62"/>
      <c r="AI133" s="62"/>
      <c r="AJ133" s="62"/>
      <c r="AK133" s="62"/>
      <c r="AL133" s="62"/>
      <c r="AM133" s="62"/>
      <c r="AN133" s="62"/>
      <c r="AO133" s="62"/>
      <c r="AP133" s="62"/>
      <c r="AQ133" s="62"/>
      <c r="AR133" s="62"/>
      <c r="AS133" s="62"/>
      <c r="AT133" s="62"/>
      <c r="AU133" s="62"/>
      <c r="AV133" s="62"/>
      <c r="AW133" s="62"/>
      <c r="AX133" s="62"/>
      <c r="AY133" s="62"/>
      <c r="AZ133" s="62"/>
      <c r="BA133" s="62"/>
      <c r="BB133" s="62"/>
      <c r="BC133" s="62"/>
      <c r="BD133" s="62"/>
      <c r="BE133" s="62"/>
      <c r="BF133" s="62"/>
      <c r="BG133" s="62"/>
      <c r="BH133" s="62"/>
      <c r="BI133" s="62"/>
      <c r="BJ133" s="62"/>
      <c r="BK133" s="62"/>
      <c r="BL133" s="62"/>
      <c r="BM133" s="62"/>
      <c r="BN133" s="62"/>
      <c r="BO133" s="62"/>
      <c r="BP133" s="62"/>
      <c r="BQ133" s="62"/>
      <c r="BR133" s="62"/>
      <c r="BS133" s="62"/>
      <c r="BT133" s="62"/>
      <c r="BU133" s="62"/>
      <c r="BV133" s="62"/>
      <c r="BW133" s="62"/>
      <c r="BX133" s="62"/>
      <c r="BY133" s="62"/>
      <c r="BZ133" s="62"/>
      <c r="CA133" s="62"/>
      <c r="CB133" s="62"/>
      <c r="CC133" s="62"/>
      <c r="CD133" s="62"/>
      <c r="CE133" s="62"/>
      <c r="CF133" s="62"/>
      <c r="CG133" s="62"/>
      <c r="CH133" s="62"/>
      <c r="CI133" s="62"/>
      <c r="CJ133" s="62"/>
      <c r="CK133" s="62"/>
      <c r="CL133" s="62"/>
      <c r="CM133" s="62"/>
      <c r="CN133" s="62"/>
      <c r="CO133" s="62"/>
      <c r="CP133" s="62"/>
      <c r="CQ133" s="62"/>
      <c r="CR133" s="62"/>
      <c r="CS133" s="62"/>
      <c r="CT133" s="62"/>
      <c r="CU133" s="62"/>
      <c r="CV133" s="62"/>
      <c r="CW133" s="62"/>
      <c r="CX133" s="62"/>
      <c r="CY133" s="62"/>
      <c r="CZ133" s="62"/>
      <c r="DA133" s="62"/>
      <c r="DB133" s="62"/>
      <c r="DC133" s="62"/>
      <c r="DD133" s="62"/>
      <c r="DE133" s="62"/>
      <c r="DF133" s="62"/>
      <c r="DG133" s="62"/>
      <c r="DH133" s="62"/>
      <c r="DI133" s="62"/>
      <c r="DJ133" s="256"/>
      <c r="DK133" s="256"/>
      <c r="DL133" s="256"/>
      <c r="DM133" s="256"/>
      <c r="DN133" s="256"/>
      <c r="DO133" s="256"/>
      <c r="DP133" s="256"/>
      <c r="DQ133" s="256"/>
      <c r="DR133" s="256"/>
    </row>
    <row r="134" spans="2:124" s="102" customFormat="1" ht="18" customHeight="1">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62"/>
      <c r="AC134" s="62"/>
      <c r="AD134" s="62"/>
      <c r="AE134" s="62"/>
      <c r="AF134" s="62"/>
      <c r="AG134" s="62"/>
      <c r="AH134" s="62"/>
      <c r="AI134" s="62"/>
      <c r="AJ134" s="62"/>
      <c r="AK134" s="62"/>
      <c r="AL134" s="62"/>
      <c r="AM134" s="62"/>
      <c r="AN134" s="62"/>
      <c r="AO134" s="62"/>
      <c r="AP134" s="62"/>
      <c r="AQ134" s="62"/>
      <c r="AR134" s="62"/>
      <c r="AS134" s="62"/>
      <c r="AT134" s="62"/>
      <c r="AU134" s="62"/>
      <c r="AV134" s="62"/>
      <c r="AW134" s="62"/>
      <c r="AX134" s="62"/>
      <c r="AY134" s="62"/>
      <c r="AZ134" s="62"/>
      <c r="BA134" s="62"/>
      <c r="BB134" s="62"/>
      <c r="BC134" s="62"/>
      <c r="BD134" s="62"/>
      <c r="BE134" s="62"/>
      <c r="BF134" s="62"/>
      <c r="BG134" s="62"/>
      <c r="BH134" s="62"/>
      <c r="BI134" s="62"/>
      <c r="BJ134" s="62"/>
      <c r="BK134" s="62"/>
      <c r="BL134" s="62"/>
      <c r="BM134" s="62"/>
      <c r="BN134" s="62"/>
      <c r="BO134" s="62"/>
      <c r="BP134" s="62"/>
      <c r="BQ134" s="62"/>
      <c r="BR134" s="62"/>
      <c r="BS134" s="62"/>
      <c r="BT134" s="62"/>
      <c r="BU134" s="62"/>
      <c r="BV134" s="62"/>
      <c r="BW134" s="62"/>
      <c r="BX134" s="62"/>
      <c r="BY134" s="62"/>
      <c r="BZ134" s="62"/>
      <c r="CA134" s="62"/>
      <c r="CB134" s="62"/>
      <c r="CC134" s="62"/>
      <c r="CD134" s="62"/>
      <c r="CE134" s="62"/>
      <c r="CF134" s="62"/>
      <c r="CG134" s="62"/>
      <c r="CH134" s="62"/>
      <c r="CI134" s="62"/>
      <c r="CJ134" s="62"/>
      <c r="CK134" s="62"/>
      <c r="CL134" s="62"/>
      <c r="CM134" s="62"/>
      <c r="CN134" s="62"/>
      <c r="CO134" s="62"/>
      <c r="CP134" s="62"/>
      <c r="CQ134" s="62"/>
      <c r="CR134" s="62"/>
      <c r="CS134" s="62"/>
      <c r="CT134" s="62"/>
      <c r="CU134" s="62"/>
      <c r="CV134" s="62"/>
      <c r="CW134" s="62"/>
      <c r="CX134" s="62"/>
      <c r="CY134" s="62"/>
      <c r="CZ134" s="62"/>
      <c r="DA134" s="62"/>
      <c r="DB134" s="62"/>
      <c r="DC134" s="62"/>
      <c r="DD134" s="62"/>
      <c r="DE134" s="62"/>
      <c r="DF134" s="62"/>
      <c r="DG134" s="62"/>
      <c r="DH134" s="62"/>
      <c r="DI134" s="62"/>
      <c r="DJ134" s="256"/>
      <c r="DK134" s="256"/>
      <c r="DL134" s="256"/>
      <c r="DM134" s="256"/>
      <c r="DN134" s="256"/>
      <c r="DO134" s="256"/>
      <c r="DP134" s="256"/>
      <c r="DQ134" s="256"/>
      <c r="DR134" s="256"/>
    </row>
    <row r="135" spans="2:124" s="102" customFormat="1" ht="18" customHeight="1">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62"/>
      <c r="AJ135" s="62"/>
      <c r="AK135" s="62"/>
      <c r="AL135" s="62"/>
      <c r="AM135" s="62"/>
      <c r="AN135" s="62"/>
      <c r="AO135" s="62"/>
      <c r="AP135" s="62"/>
      <c r="AQ135" s="62"/>
      <c r="AR135" s="62"/>
      <c r="AS135" s="62"/>
      <c r="AT135" s="62"/>
      <c r="AU135" s="62"/>
      <c r="AV135" s="62"/>
      <c r="AW135" s="62"/>
      <c r="AX135" s="62"/>
      <c r="AY135" s="62"/>
      <c r="AZ135" s="62"/>
      <c r="BA135" s="62"/>
      <c r="BB135" s="62"/>
      <c r="BC135" s="62"/>
      <c r="BD135" s="62"/>
      <c r="BE135" s="62"/>
      <c r="BF135" s="62"/>
      <c r="BG135" s="62"/>
      <c r="BH135" s="62"/>
      <c r="BI135" s="62"/>
      <c r="BJ135" s="62"/>
      <c r="BK135" s="62"/>
      <c r="BL135" s="62"/>
      <c r="BM135" s="62"/>
      <c r="BN135" s="62"/>
      <c r="BO135" s="62"/>
      <c r="BP135" s="62"/>
      <c r="BQ135" s="62"/>
      <c r="BR135" s="62"/>
      <c r="BS135" s="62"/>
      <c r="BT135" s="62"/>
      <c r="BU135" s="62"/>
      <c r="BV135" s="62"/>
      <c r="BW135" s="62"/>
      <c r="BX135" s="62"/>
      <c r="BY135" s="62"/>
      <c r="BZ135" s="62"/>
      <c r="CA135" s="62"/>
      <c r="CB135" s="62"/>
      <c r="CC135" s="62"/>
      <c r="CD135" s="62"/>
      <c r="CE135" s="62"/>
      <c r="CF135" s="62"/>
      <c r="CG135" s="62"/>
      <c r="CH135" s="62"/>
      <c r="CI135" s="62"/>
      <c r="CJ135" s="62"/>
      <c r="CK135" s="62"/>
      <c r="CL135" s="62"/>
      <c r="CM135" s="62"/>
      <c r="CN135" s="62"/>
      <c r="CO135" s="62"/>
      <c r="CP135" s="62"/>
      <c r="CQ135" s="62"/>
      <c r="CR135" s="62"/>
      <c r="CS135" s="62"/>
      <c r="CT135" s="62"/>
      <c r="CU135" s="62"/>
      <c r="CV135" s="62"/>
      <c r="CW135" s="62"/>
      <c r="CX135" s="62"/>
      <c r="CY135" s="62"/>
      <c r="CZ135" s="62"/>
      <c r="DA135" s="62"/>
      <c r="DB135" s="62"/>
      <c r="DC135" s="62"/>
      <c r="DD135" s="62"/>
      <c r="DE135" s="62"/>
      <c r="DF135" s="62"/>
      <c r="DG135" s="62"/>
      <c r="DH135" s="62"/>
      <c r="DI135" s="62"/>
      <c r="DJ135" s="256"/>
      <c r="DK135" s="256"/>
      <c r="DL135" s="256"/>
      <c r="DM135" s="256"/>
      <c r="DN135" s="256"/>
      <c r="DO135" s="256"/>
      <c r="DP135" s="256"/>
      <c r="DQ135" s="256"/>
      <c r="DR135" s="256"/>
    </row>
    <row r="136" spans="2:124" s="102" customFormat="1" ht="18" customHeight="1">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62"/>
      <c r="AC136" s="62"/>
      <c r="AD136" s="62"/>
      <c r="AE136" s="62"/>
      <c r="AF136" s="62"/>
      <c r="AG136" s="62"/>
      <c r="AH136" s="62"/>
      <c r="AI136" s="62"/>
      <c r="AJ136" s="62"/>
      <c r="AK136" s="62"/>
      <c r="AL136" s="62"/>
      <c r="AM136" s="62"/>
      <c r="AN136" s="62"/>
      <c r="AO136" s="62"/>
      <c r="AP136" s="62"/>
      <c r="AQ136" s="62"/>
      <c r="AR136" s="62"/>
      <c r="AS136" s="62"/>
      <c r="AT136" s="62"/>
      <c r="AU136" s="62"/>
      <c r="AV136" s="62"/>
      <c r="AW136" s="62"/>
      <c r="AX136" s="62"/>
      <c r="AY136" s="62"/>
      <c r="AZ136" s="62"/>
      <c r="BA136" s="62"/>
      <c r="BB136" s="62"/>
      <c r="BC136" s="62"/>
      <c r="BD136" s="62"/>
      <c r="BE136" s="62"/>
      <c r="BF136" s="62"/>
      <c r="BG136" s="62"/>
      <c r="BH136" s="62"/>
      <c r="BI136" s="62"/>
      <c r="BJ136" s="62"/>
      <c r="BK136" s="62"/>
      <c r="BL136" s="62"/>
      <c r="BM136" s="62"/>
      <c r="BN136" s="62"/>
      <c r="BO136" s="62"/>
      <c r="BP136" s="62"/>
      <c r="BQ136" s="62"/>
      <c r="BR136" s="62"/>
      <c r="BS136" s="62"/>
      <c r="BT136" s="62"/>
      <c r="BU136" s="62"/>
      <c r="BV136" s="62"/>
      <c r="BW136" s="62"/>
      <c r="BX136" s="62"/>
      <c r="BY136" s="62"/>
      <c r="BZ136" s="62"/>
      <c r="CA136" s="62"/>
      <c r="CB136" s="62"/>
      <c r="CC136" s="62"/>
      <c r="CD136" s="62"/>
      <c r="CE136" s="62"/>
      <c r="CF136" s="62"/>
      <c r="CG136" s="62"/>
      <c r="CH136" s="62"/>
      <c r="CI136" s="62"/>
      <c r="CJ136" s="62"/>
      <c r="CK136" s="62"/>
      <c r="CL136" s="62"/>
      <c r="CM136" s="62"/>
      <c r="CN136" s="62"/>
      <c r="CO136" s="62"/>
      <c r="CP136" s="62"/>
      <c r="CQ136" s="62"/>
      <c r="CR136" s="62"/>
      <c r="CS136" s="62"/>
      <c r="CT136" s="62"/>
      <c r="CU136" s="62"/>
      <c r="CV136" s="62"/>
      <c r="CW136" s="62"/>
      <c r="CX136" s="62"/>
      <c r="CY136" s="62"/>
      <c r="CZ136" s="62"/>
      <c r="DA136" s="62"/>
      <c r="DB136" s="62"/>
      <c r="DC136" s="62"/>
      <c r="DD136" s="62"/>
      <c r="DE136" s="62"/>
      <c r="DF136" s="62"/>
      <c r="DG136" s="62"/>
      <c r="DH136" s="62"/>
      <c r="DI136" s="62"/>
      <c r="DJ136" s="256"/>
      <c r="DK136" s="256"/>
      <c r="DL136" s="256"/>
      <c r="DM136" s="256"/>
      <c r="DN136" s="256"/>
      <c r="DO136" s="256"/>
      <c r="DP136" s="256"/>
      <c r="DQ136" s="256"/>
      <c r="DR136" s="256"/>
    </row>
    <row r="137" spans="2:124" s="101" customFormat="1" ht="18" customHeight="1">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62"/>
      <c r="AC137" s="62"/>
      <c r="AD137" s="62"/>
      <c r="AE137" s="62"/>
      <c r="AF137" s="62"/>
      <c r="AG137" s="62"/>
      <c r="AH137" s="62"/>
      <c r="AI137" s="62"/>
      <c r="AJ137" s="62"/>
      <c r="AK137" s="62"/>
      <c r="AL137" s="62"/>
      <c r="AM137" s="62"/>
      <c r="AN137" s="62"/>
      <c r="AO137" s="62"/>
      <c r="AP137" s="62"/>
      <c r="AQ137" s="62"/>
      <c r="AR137" s="62"/>
      <c r="AS137" s="62"/>
      <c r="AT137" s="62"/>
      <c r="AU137" s="62"/>
      <c r="AV137" s="62"/>
      <c r="AW137" s="62"/>
      <c r="AX137" s="62"/>
      <c r="AY137" s="62"/>
      <c r="AZ137" s="62"/>
      <c r="BA137" s="62"/>
      <c r="BB137" s="62"/>
      <c r="BC137" s="62"/>
      <c r="BD137" s="62"/>
      <c r="BE137" s="62"/>
      <c r="BF137" s="62"/>
      <c r="BG137" s="62"/>
      <c r="BH137" s="62"/>
      <c r="BI137" s="62"/>
      <c r="BJ137" s="62"/>
      <c r="BK137" s="62"/>
      <c r="BL137" s="62"/>
      <c r="BM137" s="62"/>
      <c r="BN137" s="62"/>
      <c r="BO137" s="62"/>
      <c r="BP137" s="62"/>
      <c r="BQ137" s="62"/>
      <c r="BR137" s="62"/>
      <c r="BS137" s="62"/>
      <c r="BT137" s="62"/>
      <c r="BU137" s="62"/>
      <c r="BV137" s="62"/>
      <c r="BW137" s="62"/>
      <c r="BX137" s="62"/>
      <c r="BY137" s="62"/>
      <c r="BZ137" s="62"/>
      <c r="CA137" s="62"/>
      <c r="CB137" s="62"/>
      <c r="CC137" s="62"/>
      <c r="CD137" s="62"/>
      <c r="CE137" s="62"/>
      <c r="CF137" s="62"/>
      <c r="CG137" s="62"/>
      <c r="CH137" s="62"/>
      <c r="CI137" s="62"/>
      <c r="CJ137" s="62"/>
      <c r="CK137" s="62"/>
      <c r="CL137" s="62"/>
      <c r="CM137" s="62"/>
      <c r="CN137" s="62"/>
      <c r="CO137" s="62"/>
      <c r="CP137" s="62"/>
      <c r="CQ137" s="62"/>
      <c r="CR137" s="62"/>
      <c r="CS137" s="62"/>
      <c r="CT137" s="62"/>
      <c r="CU137" s="62"/>
      <c r="CV137" s="62"/>
      <c r="CW137" s="62"/>
      <c r="CX137" s="62"/>
      <c r="CY137" s="62"/>
      <c r="CZ137" s="62"/>
      <c r="DA137" s="62"/>
      <c r="DB137" s="62"/>
      <c r="DC137" s="62"/>
      <c r="DD137" s="62"/>
      <c r="DE137" s="62"/>
      <c r="DF137" s="62"/>
      <c r="DG137" s="62"/>
      <c r="DH137" s="62"/>
      <c r="DI137" s="62"/>
      <c r="DJ137" s="256"/>
      <c r="DK137" s="256"/>
      <c r="DL137" s="256"/>
      <c r="DM137" s="256"/>
      <c r="DN137" s="256"/>
      <c r="DO137" s="256"/>
      <c r="DP137" s="256"/>
      <c r="DQ137" s="256"/>
      <c r="DR137" s="256"/>
    </row>
    <row r="138" spans="2:124" s="101" customFormat="1" ht="18" customHeight="1">
      <c r="B138" s="62"/>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62"/>
      <c r="AM138" s="62"/>
      <c r="AN138" s="62"/>
      <c r="AO138" s="62"/>
      <c r="AP138" s="62"/>
      <c r="AQ138" s="62"/>
      <c r="AR138" s="62"/>
      <c r="AS138" s="62"/>
      <c r="AT138" s="62"/>
      <c r="AU138" s="62"/>
      <c r="AV138" s="62"/>
      <c r="AW138" s="62"/>
      <c r="AX138" s="62"/>
      <c r="AY138" s="62"/>
      <c r="AZ138" s="62"/>
      <c r="BA138" s="62"/>
      <c r="BB138" s="62"/>
      <c r="BC138" s="62"/>
      <c r="BD138" s="62"/>
      <c r="BE138" s="62"/>
      <c r="BF138" s="62"/>
      <c r="BG138" s="62"/>
      <c r="BH138" s="62"/>
      <c r="BI138" s="62"/>
      <c r="BJ138" s="62"/>
      <c r="BK138" s="62"/>
      <c r="BL138" s="62"/>
      <c r="BM138" s="62"/>
      <c r="BN138" s="62"/>
      <c r="BO138" s="62"/>
      <c r="BP138" s="62"/>
      <c r="BQ138" s="62"/>
      <c r="BR138" s="62"/>
      <c r="BS138" s="62"/>
      <c r="BT138" s="62"/>
      <c r="BU138" s="62"/>
      <c r="BV138" s="62"/>
      <c r="BW138" s="62"/>
      <c r="BX138" s="62"/>
      <c r="BY138" s="62"/>
      <c r="BZ138" s="62"/>
      <c r="CA138" s="62"/>
      <c r="CB138" s="62"/>
      <c r="CC138" s="62"/>
      <c r="CD138" s="62"/>
      <c r="CE138" s="62"/>
      <c r="CF138" s="62"/>
      <c r="CG138" s="62"/>
      <c r="CH138" s="62"/>
      <c r="CI138" s="62"/>
      <c r="CJ138" s="62"/>
      <c r="CK138" s="62"/>
      <c r="CL138" s="62"/>
      <c r="CM138" s="62"/>
      <c r="CN138" s="62"/>
      <c r="CO138" s="62"/>
      <c r="CP138" s="62"/>
      <c r="CQ138" s="62"/>
      <c r="CR138" s="62"/>
      <c r="CS138" s="62"/>
      <c r="CT138" s="62"/>
      <c r="CU138" s="62"/>
      <c r="CV138" s="62"/>
      <c r="CW138" s="62"/>
      <c r="CX138" s="62"/>
      <c r="CY138" s="62"/>
      <c r="CZ138" s="62"/>
      <c r="DA138" s="62"/>
      <c r="DB138" s="62"/>
      <c r="DC138" s="62"/>
      <c r="DD138" s="62"/>
      <c r="DE138" s="62"/>
      <c r="DF138" s="62"/>
      <c r="DG138" s="62"/>
      <c r="DH138" s="62"/>
      <c r="DI138" s="62"/>
      <c r="DJ138" s="256"/>
      <c r="DK138" s="256"/>
      <c r="DL138" s="256"/>
      <c r="DM138" s="256"/>
      <c r="DN138" s="256"/>
      <c r="DO138" s="256"/>
      <c r="DP138" s="256"/>
      <c r="DQ138" s="256"/>
      <c r="DR138" s="256"/>
    </row>
    <row r="139" spans="2:124" s="101" customFormat="1" ht="18" customHeight="1">
      <c r="B139" s="62"/>
      <c r="C139" s="62"/>
      <c r="D139" s="62"/>
      <c r="E139" s="62"/>
      <c r="F139" s="62"/>
      <c r="G139" s="62"/>
      <c r="H139" s="62"/>
      <c r="I139" s="62"/>
      <c r="J139" s="62"/>
      <c r="K139" s="62"/>
      <c r="L139" s="62"/>
      <c r="M139" s="62"/>
      <c r="N139" s="62"/>
      <c r="O139" s="62"/>
      <c r="P139" s="62"/>
      <c r="Q139" s="62"/>
      <c r="R139" s="62"/>
      <c r="S139" s="62"/>
      <c r="T139" s="62"/>
      <c r="U139" s="62"/>
      <c r="V139" s="62"/>
      <c r="W139" s="62"/>
      <c r="X139" s="62"/>
      <c r="Y139" s="62"/>
      <c r="Z139" s="62"/>
      <c r="AA139" s="62"/>
      <c r="AB139" s="62"/>
      <c r="AC139" s="62"/>
      <c r="AD139" s="62"/>
      <c r="AE139" s="62"/>
      <c r="AF139" s="62"/>
      <c r="AG139" s="62"/>
      <c r="AH139" s="62"/>
      <c r="AI139" s="62"/>
      <c r="AJ139" s="62"/>
      <c r="AK139" s="62"/>
      <c r="AL139" s="62"/>
      <c r="AM139" s="62"/>
      <c r="AN139" s="62"/>
      <c r="AO139" s="62"/>
      <c r="AP139" s="62"/>
      <c r="AQ139" s="62"/>
      <c r="AR139" s="62"/>
      <c r="AS139" s="62"/>
      <c r="AT139" s="62"/>
      <c r="AU139" s="62"/>
      <c r="AV139" s="62"/>
      <c r="AW139" s="62"/>
      <c r="AX139" s="62"/>
      <c r="AY139" s="62"/>
      <c r="AZ139" s="62"/>
      <c r="BA139" s="62"/>
      <c r="BB139" s="62"/>
      <c r="BC139" s="62"/>
      <c r="BD139" s="62"/>
      <c r="BE139" s="62"/>
      <c r="BF139" s="62"/>
      <c r="BG139" s="62"/>
      <c r="BH139" s="62"/>
      <c r="BI139" s="62"/>
      <c r="BJ139" s="62"/>
      <c r="BK139" s="62"/>
      <c r="BL139" s="62"/>
      <c r="BM139" s="62"/>
      <c r="BN139" s="62"/>
      <c r="BO139" s="62"/>
      <c r="BP139" s="62"/>
      <c r="BQ139" s="62"/>
      <c r="BR139" s="62"/>
      <c r="BS139" s="62"/>
      <c r="BT139" s="62"/>
      <c r="BU139" s="62"/>
      <c r="BV139" s="62"/>
      <c r="BW139" s="62"/>
      <c r="BX139" s="62"/>
      <c r="BY139" s="62"/>
      <c r="BZ139" s="62"/>
      <c r="CA139" s="62"/>
      <c r="CB139" s="62"/>
      <c r="CC139" s="62"/>
      <c r="CD139" s="62"/>
      <c r="CE139" s="62"/>
      <c r="CF139" s="62"/>
      <c r="CG139" s="62"/>
      <c r="CH139" s="62"/>
      <c r="CI139" s="62"/>
      <c r="CJ139" s="62"/>
      <c r="CK139" s="62"/>
      <c r="CL139" s="62"/>
      <c r="CM139" s="62"/>
      <c r="CN139" s="62"/>
      <c r="CO139" s="62"/>
      <c r="CP139" s="62"/>
      <c r="CQ139" s="62"/>
      <c r="CR139" s="62"/>
      <c r="CS139" s="62"/>
      <c r="CT139" s="62"/>
      <c r="CU139" s="62"/>
      <c r="CV139" s="62"/>
      <c r="CW139" s="62"/>
      <c r="CX139" s="62"/>
      <c r="CY139" s="62"/>
      <c r="CZ139" s="62"/>
      <c r="DA139" s="62"/>
      <c r="DB139" s="62"/>
      <c r="DC139" s="62"/>
      <c r="DD139" s="62"/>
      <c r="DE139" s="62"/>
      <c r="DF139" s="62"/>
      <c r="DG139" s="62"/>
      <c r="DH139" s="62"/>
      <c r="DI139" s="62"/>
      <c r="DJ139" s="256"/>
      <c r="DK139" s="256"/>
      <c r="DL139" s="256"/>
      <c r="DM139" s="256"/>
      <c r="DN139" s="256"/>
      <c r="DO139" s="256"/>
      <c r="DP139" s="256"/>
      <c r="DQ139" s="256"/>
      <c r="DR139" s="256"/>
    </row>
    <row r="140" spans="2:124" s="101" customFormat="1" ht="18" customHeight="1">
      <c r="B140" s="62"/>
      <c r="C140" s="62"/>
      <c r="D140" s="62"/>
      <c r="E140" s="62"/>
      <c r="F140" s="62"/>
      <c r="G140" s="62"/>
      <c r="H140" s="62"/>
      <c r="I140" s="62"/>
      <c r="J140" s="62"/>
      <c r="K140" s="62"/>
      <c r="L140" s="62"/>
      <c r="M140" s="62"/>
      <c r="N140" s="62"/>
      <c r="O140" s="62"/>
      <c r="P140" s="62"/>
      <c r="Q140" s="62"/>
      <c r="R140" s="62"/>
      <c r="S140" s="62"/>
      <c r="T140" s="62"/>
      <c r="U140" s="62"/>
      <c r="V140" s="62"/>
      <c r="W140" s="62"/>
      <c r="X140" s="62"/>
      <c r="Y140" s="62"/>
      <c r="Z140" s="62"/>
      <c r="AA140" s="62"/>
      <c r="AB140" s="62"/>
      <c r="AC140" s="62"/>
      <c r="AD140" s="62"/>
      <c r="AE140" s="62"/>
      <c r="AF140" s="62"/>
      <c r="AG140" s="62"/>
      <c r="AH140" s="62"/>
      <c r="AI140" s="62"/>
      <c r="AJ140" s="62"/>
      <c r="AK140" s="62"/>
      <c r="AL140" s="62"/>
      <c r="AM140" s="62"/>
      <c r="AN140" s="62"/>
      <c r="AO140" s="62"/>
      <c r="AP140" s="62"/>
      <c r="AQ140" s="62"/>
      <c r="AR140" s="62"/>
      <c r="AS140" s="62"/>
      <c r="AT140" s="62"/>
      <c r="AU140" s="62"/>
      <c r="AV140" s="62"/>
      <c r="AW140" s="62"/>
      <c r="AX140" s="62"/>
      <c r="AY140" s="62"/>
      <c r="AZ140" s="62"/>
      <c r="BA140" s="62"/>
      <c r="BB140" s="62"/>
      <c r="BC140" s="62"/>
      <c r="BD140" s="62"/>
      <c r="BE140" s="62"/>
      <c r="BF140" s="62"/>
      <c r="BG140" s="62"/>
      <c r="BH140" s="62"/>
      <c r="BI140" s="62"/>
      <c r="BJ140" s="62"/>
      <c r="BK140" s="62"/>
      <c r="BL140" s="62"/>
      <c r="BM140" s="62"/>
      <c r="BN140" s="62"/>
      <c r="BO140" s="62"/>
      <c r="BP140" s="62"/>
      <c r="BQ140" s="62"/>
      <c r="BR140" s="62"/>
      <c r="BS140" s="62"/>
      <c r="BT140" s="62"/>
      <c r="BU140" s="62"/>
      <c r="BV140" s="62"/>
      <c r="BW140" s="62"/>
      <c r="BX140" s="62"/>
      <c r="BY140" s="62"/>
      <c r="BZ140" s="62"/>
      <c r="CA140" s="62"/>
      <c r="CB140" s="62"/>
      <c r="CC140" s="62"/>
      <c r="CD140" s="62"/>
      <c r="CE140" s="62"/>
      <c r="CF140" s="62"/>
      <c r="CG140" s="62"/>
      <c r="CH140" s="62"/>
      <c r="CI140" s="62"/>
      <c r="CJ140" s="62"/>
      <c r="CK140" s="62"/>
      <c r="CL140" s="62"/>
      <c r="CM140" s="62"/>
      <c r="CN140" s="62"/>
      <c r="CO140" s="62"/>
      <c r="CP140" s="62"/>
      <c r="CQ140" s="62"/>
      <c r="CR140" s="62"/>
      <c r="CS140" s="62"/>
      <c r="CT140" s="62"/>
      <c r="CU140" s="62"/>
      <c r="CV140" s="62"/>
      <c r="CW140" s="62"/>
      <c r="CX140" s="62"/>
      <c r="CY140" s="62"/>
      <c r="CZ140" s="62"/>
      <c r="DA140" s="62"/>
      <c r="DB140" s="62"/>
      <c r="DC140" s="62"/>
      <c r="DD140" s="62"/>
      <c r="DE140" s="62"/>
      <c r="DF140" s="62"/>
      <c r="DG140" s="62"/>
      <c r="DH140" s="62"/>
      <c r="DI140" s="62"/>
      <c r="DJ140" s="256"/>
      <c r="DK140" s="256"/>
      <c r="DL140" s="256"/>
      <c r="DM140" s="256"/>
      <c r="DN140" s="256"/>
      <c r="DO140" s="256"/>
      <c r="DP140" s="256"/>
      <c r="DQ140" s="256"/>
      <c r="DR140" s="256"/>
    </row>
    <row r="141" spans="2:124" s="101" customFormat="1" ht="18" customHeight="1">
      <c r="B141" s="62"/>
      <c r="C141" s="62"/>
      <c r="D141" s="62"/>
      <c r="E141" s="62"/>
      <c r="F141" s="62"/>
      <c r="G141" s="62"/>
      <c r="H141" s="62"/>
      <c r="I141" s="62"/>
      <c r="J141" s="62"/>
      <c r="K141" s="62"/>
      <c r="L141" s="62"/>
      <c r="M141" s="62"/>
      <c r="N141" s="62"/>
      <c r="O141" s="62"/>
      <c r="P141" s="62"/>
      <c r="Q141" s="62"/>
      <c r="R141" s="62"/>
      <c r="S141" s="62"/>
      <c r="T141" s="62"/>
      <c r="U141" s="62"/>
      <c r="V141" s="62"/>
      <c r="W141" s="62"/>
      <c r="X141" s="62"/>
      <c r="Y141" s="62"/>
      <c r="Z141" s="62"/>
      <c r="AA141" s="62"/>
      <c r="AB141" s="62"/>
      <c r="AC141" s="62"/>
      <c r="AD141" s="62"/>
      <c r="AE141" s="62"/>
      <c r="AF141" s="62"/>
      <c r="AG141" s="62"/>
      <c r="AH141" s="62"/>
      <c r="AI141" s="62"/>
      <c r="AJ141" s="62"/>
      <c r="AK141" s="62"/>
      <c r="AL141" s="62"/>
      <c r="AM141" s="62"/>
      <c r="AN141" s="62"/>
      <c r="AO141" s="62"/>
      <c r="AP141" s="62"/>
      <c r="AQ141" s="62"/>
      <c r="AR141" s="62"/>
      <c r="AS141" s="62"/>
      <c r="AT141" s="62"/>
      <c r="AU141" s="62"/>
      <c r="AV141" s="62"/>
      <c r="AW141" s="62"/>
      <c r="AX141" s="62"/>
      <c r="AY141" s="62"/>
      <c r="AZ141" s="62"/>
      <c r="BA141" s="62"/>
      <c r="BB141" s="62"/>
      <c r="BC141" s="62"/>
      <c r="BD141" s="62"/>
      <c r="BE141" s="62"/>
      <c r="BF141" s="62"/>
      <c r="BG141" s="62"/>
      <c r="BH141" s="62"/>
      <c r="BI141" s="62"/>
      <c r="BJ141" s="62"/>
      <c r="BK141" s="62"/>
      <c r="BL141" s="62"/>
      <c r="BM141" s="62"/>
      <c r="BN141" s="62"/>
      <c r="BO141" s="62"/>
      <c r="BP141" s="62"/>
      <c r="BQ141" s="62"/>
      <c r="BR141" s="62"/>
      <c r="BS141" s="62"/>
      <c r="BT141" s="62"/>
      <c r="BU141" s="62"/>
      <c r="BV141" s="62"/>
      <c r="BW141" s="62"/>
      <c r="BX141" s="62"/>
      <c r="BY141" s="62"/>
      <c r="BZ141" s="62"/>
      <c r="CA141" s="62"/>
      <c r="CB141" s="62"/>
      <c r="CC141" s="62"/>
      <c r="CD141" s="62"/>
      <c r="CE141" s="62"/>
      <c r="CF141" s="62"/>
      <c r="CG141" s="62"/>
      <c r="CH141" s="62"/>
      <c r="CI141" s="62"/>
      <c r="CJ141" s="62"/>
      <c r="CK141" s="62"/>
      <c r="CL141" s="62"/>
      <c r="CM141" s="62"/>
      <c r="CN141" s="62"/>
      <c r="CO141" s="62"/>
      <c r="CP141" s="62"/>
      <c r="CQ141" s="62"/>
      <c r="CR141" s="62"/>
      <c r="CS141" s="62"/>
      <c r="CT141" s="62"/>
      <c r="CU141" s="62"/>
      <c r="CV141" s="62"/>
      <c r="CW141" s="62"/>
      <c r="CX141" s="62"/>
      <c r="CY141" s="62"/>
      <c r="CZ141" s="62"/>
      <c r="DA141" s="62"/>
      <c r="DB141" s="62"/>
      <c r="DC141" s="62"/>
      <c r="DD141" s="62"/>
      <c r="DE141" s="62"/>
      <c r="DF141" s="62"/>
      <c r="DG141" s="62"/>
      <c r="DH141" s="62"/>
      <c r="DI141" s="62"/>
      <c r="DJ141" s="256"/>
      <c r="DK141" s="256"/>
      <c r="DL141" s="256"/>
      <c r="DM141" s="256"/>
      <c r="DN141" s="256"/>
      <c r="DO141" s="256"/>
      <c r="DP141" s="256"/>
      <c r="DQ141" s="256"/>
      <c r="DR141" s="256"/>
    </row>
    <row r="142" spans="2:124" s="101" customFormat="1" ht="18" customHeight="1">
      <c r="B142" s="62"/>
      <c r="C142" s="62"/>
      <c r="D142" s="62"/>
      <c r="E142" s="62"/>
      <c r="F142" s="62"/>
      <c r="G142" s="62"/>
      <c r="H142" s="62"/>
      <c r="I142" s="62"/>
      <c r="J142" s="62"/>
      <c r="K142" s="62"/>
      <c r="L142" s="62"/>
      <c r="M142" s="62"/>
      <c r="N142" s="62"/>
      <c r="O142" s="62"/>
      <c r="P142" s="62"/>
      <c r="Q142" s="62"/>
      <c r="R142" s="62"/>
      <c r="S142" s="62"/>
      <c r="T142" s="62"/>
      <c r="U142" s="62"/>
      <c r="V142" s="62"/>
      <c r="W142" s="62"/>
      <c r="X142" s="62"/>
      <c r="Y142" s="62"/>
      <c r="Z142" s="62"/>
      <c r="AA142" s="62"/>
      <c r="AB142" s="62"/>
      <c r="AC142" s="62"/>
      <c r="AD142" s="62"/>
      <c r="AE142" s="62"/>
      <c r="AF142" s="62"/>
      <c r="AG142" s="62"/>
      <c r="AH142" s="62"/>
      <c r="AI142" s="62"/>
      <c r="AJ142" s="62"/>
      <c r="AK142" s="62"/>
      <c r="AL142" s="62"/>
      <c r="AM142" s="62"/>
      <c r="AN142" s="62"/>
      <c r="AO142" s="62"/>
      <c r="AP142" s="62"/>
      <c r="AQ142" s="62"/>
      <c r="AR142" s="62"/>
      <c r="AS142" s="62"/>
      <c r="AT142" s="62"/>
      <c r="AU142" s="62"/>
      <c r="AV142" s="62"/>
      <c r="AW142" s="62"/>
      <c r="AX142" s="62"/>
      <c r="AY142" s="62"/>
      <c r="AZ142" s="62"/>
      <c r="BA142" s="62"/>
      <c r="BB142" s="62"/>
      <c r="BC142" s="62"/>
      <c r="BD142" s="62"/>
      <c r="BE142" s="62"/>
      <c r="BF142" s="62"/>
      <c r="BG142" s="62"/>
      <c r="BH142" s="62"/>
      <c r="BI142" s="62"/>
      <c r="BJ142" s="62"/>
      <c r="BK142" s="62"/>
      <c r="BL142" s="62"/>
      <c r="BM142" s="62"/>
      <c r="BN142" s="62"/>
      <c r="BO142" s="62"/>
      <c r="BP142" s="62"/>
      <c r="BQ142" s="62"/>
      <c r="BR142" s="62"/>
      <c r="BS142" s="62"/>
      <c r="BT142" s="62"/>
      <c r="BU142" s="62"/>
      <c r="BV142" s="62"/>
      <c r="BW142" s="62"/>
      <c r="BX142" s="62"/>
      <c r="BY142" s="62"/>
      <c r="BZ142" s="62"/>
      <c r="CA142" s="62"/>
      <c r="CB142" s="62"/>
      <c r="CC142" s="62"/>
      <c r="CD142" s="62"/>
      <c r="CE142" s="62"/>
      <c r="CF142" s="62"/>
      <c r="CG142" s="62"/>
      <c r="CH142" s="62"/>
      <c r="CI142" s="62"/>
      <c r="CJ142" s="62"/>
      <c r="CK142" s="62"/>
      <c r="CL142" s="62"/>
      <c r="CM142" s="62"/>
      <c r="CN142" s="62"/>
      <c r="CO142" s="62"/>
      <c r="CP142" s="62"/>
      <c r="CQ142" s="62"/>
      <c r="CR142" s="62"/>
      <c r="CS142" s="62"/>
      <c r="CT142" s="62"/>
      <c r="CU142" s="62"/>
      <c r="CV142" s="62"/>
      <c r="CW142" s="62"/>
      <c r="CX142" s="62"/>
      <c r="CY142" s="62"/>
      <c r="CZ142" s="62"/>
      <c r="DA142" s="62"/>
      <c r="DB142" s="62"/>
      <c r="DC142" s="62"/>
      <c r="DD142" s="62"/>
      <c r="DE142" s="62"/>
      <c r="DF142" s="62"/>
      <c r="DG142" s="62"/>
      <c r="DH142" s="62"/>
      <c r="DI142" s="62"/>
      <c r="DJ142" s="256"/>
      <c r="DK142" s="256"/>
      <c r="DL142" s="256"/>
      <c r="DM142" s="256"/>
      <c r="DN142" s="256"/>
      <c r="DO142" s="256"/>
      <c r="DP142" s="256"/>
      <c r="DQ142" s="256"/>
      <c r="DR142" s="256"/>
    </row>
    <row r="143" spans="2:124" s="101" customFormat="1" ht="18" customHeight="1">
      <c r="B143" s="62"/>
      <c r="C143" s="62"/>
      <c r="D143" s="62"/>
      <c r="E143" s="62"/>
      <c r="F143" s="62"/>
      <c r="G143" s="62"/>
      <c r="H143" s="62"/>
      <c r="I143" s="62"/>
      <c r="J143" s="62"/>
      <c r="K143" s="62"/>
      <c r="L143" s="62"/>
      <c r="M143" s="62"/>
      <c r="N143" s="62"/>
      <c r="O143" s="62"/>
      <c r="P143" s="62"/>
      <c r="Q143" s="62"/>
      <c r="R143" s="62"/>
      <c r="S143" s="62"/>
      <c r="T143" s="62"/>
      <c r="U143" s="62"/>
      <c r="V143" s="62"/>
      <c r="W143" s="62"/>
      <c r="X143" s="62"/>
      <c r="Y143" s="62"/>
      <c r="Z143" s="62"/>
      <c r="AA143" s="62"/>
      <c r="AB143" s="62"/>
      <c r="AC143" s="62"/>
      <c r="AD143" s="62"/>
      <c r="AE143" s="62"/>
      <c r="AF143" s="62"/>
      <c r="AG143" s="62"/>
      <c r="AH143" s="62"/>
      <c r="AI143" s="62"/>
      <c r="AJ143" s="62"/>
      <c r="AK143" s="62"/>
      <c r="AL143" s="62"/>
      <c r="AM143" s="62"/>
      <c r="AN143" s="62"/>
      <c r="AO143" s="62"/>
      <c r="AP143" s="62"/>
      <c r="AQ143" s="62"/>
      <c r="AR143" s="62"/>
      <c r="AS143" s="62"/>
      <c r="AT143" s="62"/>
      <c r="AU143" s="62"/>
      <c r="AV143" s="62"/>
      <c r="AW143" s="62"/>
      <c r="AX143" s="62"/>
      <c r="AY143" s="62"/>
      <c r="AZ143" s="62"/>
      <c r="BA143" s="62"/>
      <c r="BB143" s="62"/>
      <c r="BC143" s="62"/>
      <c r="BD143" s="62"/>
      <c r="BE143" s="62"/>
      <c r="BF143" s="62"/>
      <c r="BG143" s="62"/>
      <c r="BH143" s="62"/>
      <c r="BI143" s="62"/>
      <c r="BJ143" s="62"/>
      <c r="BK143" s="62"/>
      <c r="BL143" s="62"/>
      <c r="BM143" s="62"/>
      <c r="BN143" s="62"/>
      <c r="BO143" s="62"/>
      <c r="BP143" s="62"/>
      <c r="BQ143" s="62"/>
      <c r="BR143" s="62"/>
      <c r="BS143" s="62"/>
      <c r="BT143" s="62"/>
      <c r="BU143" s="62"/>
      <c r="BV143" s="62"/>
      <c r="BW143" s="62"/>
      <c r="BX143" s="62"/>
      <c r="BY143" s="62"/>
      <c r="BZ143" s="62"/>
      <c r="CA143" s="62"/>
      <c r="CB143" s="62"/>
      <c r="CC143" s="62"/>
      <c r="CD143" s="62"/>
      <c r="CE143" s="62"/>
      <c r="CF143" s="62"/>
      <c r="CG143" s="62"/>
      <c r="CH143" s="62"/>
      <c r="CI143" s="62"/>
      <c r="CJ143" s="62"/>
      <c r="CK143" s="62"/>
      <c r="CL143" s="62"/>
      <c r="CM143" s="62"/>
      <c r="CN143" s="62"/>
      <c r="CO143" s="62"/>
      <c r="CP143" s="62"/>
      <c r="CQ143" s="62"/>
      <c r="CR143" s="62"/>
      <c r="CS143" s="62"/>
      <c r="CT143" s="62"/>
      <c r="CU143" s="62"/>
      <c r="CV143" s="62"/>
      <c r="CW143" s="62"/>
      <c r="CX143" s="62"/>
      <c r="CY143" s="62"/>
      <c r="CZ143" s="62"/>
      <c r="DA143" s="62"/>
      <c r="DB143" s="62"/>
      <c r="DC143" s="62"/>
      <c r="DD143" s="62"/>
      <c r="DE143" s="62"/>
      <c r="DF143" s="62"/>
      <c r="DG143" s="62"/>
      <c r="DH143" s="62"/>
      <c r="DI143" s="62"/>
      <c r="DJ143" s="256"/>
      <c r="DK143" s="256"/>
      <c r="DL143" s="256"/>
      <c r="DM143" s="256"/>
      <c r="DN143" s="256"/>
      <c r="DO143" s="256"/>
      <c r="DP143" s="256"/>
      <c r="DQ143" s="256"/>
      <c r="DR143" s="256"/>
    </row>
    <row r="144" spans="2:124" s="101" customFormat="1">
      <c r="B144" s="62"/>
      <c r="C144" s="62"/>
      <c r="D144" s="62"/>
      <c r="E144" s="62"/>
      <c r="F144" s="62"/>
      <c r="G144" s="62"/>
      <c r="H144" s="62"/>
      <c r="I144" s="62"/>
      <c r="J144" s="62"/>
      <c r="K144" s="62"/>
      <c r="L144" s="62"/>
      <c r="M144" s="62"/>
      <c r="N144" s="62"/>
      <c r="O144" s="62"/>
      <c r="P144" s="62"/>
      <c r="Q144" s="62"/>
      <c r="R144" s="62"/>
      <c r="S144" s="62"/>
      <c r="T144" s="62"/>
      <c r="U144" s="62"/>
      <c r="V144" s="62"/>
      <c r="W144" s="62"/>
      <c r="X144" s="62"/>
      <c r="Y144" s="62"/>
      <c r="Z144" s="62"/>
      <c r="AA144" s="62"/>
      <c r="AB144" s="62"/>
      <c r="AC144" s="62"/>
      <c r="AD144" s="62"/>
      <c r="AE144" s="62"/>
      <c r="AF144" s="62"/>
      <c r="AG144" s="62"/>
      <c r="AH144" s="62"/>
      <c r="AI144" s="62"/>
      <c r="AJ144" s="62"/>
      <c r="AK144" s="62"/>
      <c r="AL144" s="62"/>
      <c r="AM144" s="62"/>
      <c r="AN144" s="62"/>
      <c r="AO144" s="62"/>
      <c r="AP144" s="62"/>
      <c r="AQ144" s="62"/>
      <c r="AR144" s="62"/>
      <c r="AS144" s="62"/>
      <c r="AT144" s="62"/>
      <c r="AU144" s="62"/>
      <c r="AV144" s="62"/>
      <c r="AW144" s="62"/>
      <c r="AX144" s="62"/>
      <c r="AY144" s="62"/>
      <c r="AZ144" s="62"/>
      <c r="BA144" s="62"/>
      <c r="BB144" s="62"/>
      <c r="BC144" s="62"/>
      <c r="BD144" s="62"/>
      <c r="BE144" s="62"/>
      <c r="BF144" s="62"/>
      <c r="BG144" s="62"/>
      <c r="BH144" s="62"/>
      <c r="BI144" s="62"/>
      <c r="BJ144" s="62"/>
      <c r="BK144" s="62"/>
      <c r="BL144" s="62"/>
      <c r="BM144" s="62"/>
      <c r="BN144" s="62"/>
      <c r="BO144" s="62"/>
      <c r="BP144" s="62"/>
      <c r="BQ144" s="62"/>
      <c r="BR144" s="62"/>
      <c r="BS144" s="62"/>
      <c r="BT144" s="62"/>
      <c r="BU144" s="62"/>
      <c r="BV144" s="62"/>
      <c r="BW144" s="62"/>
      <c r="BX144" s="62"/>
      <c r="BY144" s="62"/>
      <c r="BZ144" s="62"/>
      <c r="CA144" s="62"/>
      <c r="CB144" s="62"/>
      <c r="CC144" s="62"/>
      <c r="CD144" s="62"/>
      <c r="CE144" s="62"/>
      <c r="CF144" s="62"/>
      <c r="CG144" s="62"/>
      <c r="CH144" s="62"/>
      <c r="CI144" s="62"/>
      <c r="CJ144" s="62"/>
      <c r="CK144" s="62"/>
      <c r="CL144" s="62"/>
      <c r="CM144" s="62"/>
      <c r="CN144" s="62"/>
      <c r="CO144" s="62"/>
      <c r="CP144" s="62"/>
      <c r="CQ144" s="62"/>
      <c r="CR144" s="62"/>
      <c r="CS144" s="62"/>
      <c r="CT144" s="62"/>
      <c r="CU144" s="62"/>
      <c r="CV144" s="62"/>
      <c r="CW144" s="62"/>
      <c r="CX144" s="62"/>
      <c r="CY144" s="62"/>
      <c r="CZ144" s="62"/>
      <c r="DA144" s="62"/>
      <c r="DB144" s="62"/>
      <c r="DC144" s="62"/>
      <c r="DD144" s="62"/>
      <c r="DE144" s="62"/>
      <c r="DF144" s="62"/>
      <c r="DG144" s="62"/>
      <c r="DH144" s="62"/>
      <c r="DI144" s="62"/>
    </row>
    <row r="145" spans="2:113" s="101" customFormat="1">
      <c r="B145" s="62"/>
      <c r="C145" s="62"/>
      <c r="D145" s="62"/>
      <c r="E145" s="62"/>
      <c r="F145" s="62"/>
      <c r="G145" s="62"/>
      <c r="H145" s="62"/>
      <c r="I145" s="62"/>
      <c r="J145" s="62"/>
      <c r="K145" s="62"/>
      <c r="L145" s="62"/>
      <c r="M145" s="62"/>
      <c r="N145" s="62"/>
      <c r="O145" s="62"/>
      <c r="P145" s="62"/>
      <c r="Q145" s="62"/>
      <c r="R145" s="62"/>
      <c r="S145" s="62"/>
      <c r="T145" s="62"/>
      <c r="U145" s="62"/>
      <c r="V145" s="62"/>
      <c r="W145" s="62"/>
      <c r="X145" s="62"/>
      <c r="Y145" s="62"/>
      <c r="Z145" s="62"/>
      <c r="AA145" s="62"/>
      <c r="AB145" s="62"/>
      <c r="AC145" s="62"/>
      <c r="AD145" s="62"/>
      <c r="AE145" s="62"/>
      <c r="AF145" s="62"/>
      <c r="AG145" s="62"/>
      <c r="AH145" s="62"/>
      <c r="AI145" s="62"/>
      <c r="AJ145" s="62"/>
      <c r="AK145" s="62"/>
      <c r="AL145" s="62"/>
      <c r="AM145" s="62"/>
      <c r="AN145" s="62"/>
      <c r="AO145" s="62"/>
      <c r="AP145" s="62"/>
      <c r="AQ145" s="62"/>
      <c r="AR145" s="62"/>
      <c r="AS145" s="62"/>
      <c r="AT145" s="62"/>
      <c r="AU145" s="62"/>
      <c r="AV145" s="62"/>
      <c r="AW145" s="62"/>
      <c r="AX145" s="62"/>
      <c r="AY145" s="62"/>
      <c r="AZ145" s="62"/>
      <c r="BA145" s="62"/>
      <c r="BB145" s="62"/>
      <c r="BC145" s="62"/>
      <c r="BD145" s="62"/>
      <c r="BE145" s="62"/>
      <c r="BF145" s="62"/>
      <c r="BG145" s="62"/>
      <c r="BH145" s="62"/>
      <c r="BI145" s="62"/>
      <c r="BJ145" s="62"/>
      <c r="BK145" s="62"/>
      <c r="BL145" s="62"/>
      <c r="BM145" s="62"/>
      <c r="BN145" s="62"/>
      <c r="BO145" s="62"/>
      <c r="BP145" s="62"/>
      <c r="BQ145" s="62"/>
      <c r="BR145" s="62"/>
      <c r="BS145" s="62"/>
      <c r="BT145" s="62"/>
      <c r="BU145" s="62"/>
      <c r="BV145" s="62"/>
      <c r="BW145" s="62"/>
      <c r="BX145" s="62"/>
      <c r="BY145" s="62"/>
      <c r="BZ145" s="62"/>
      <c r="CA145" s="62"/>
      <c r="CB145" s="62"/>
      <c r="CC145" s="62"/>
      <c r="CD145" s="62"/>
      <c r="CE145" s="62"/>
      <c r="CF145" s="62"/>
      <c r="CG145" s="62"/>
      <c r="CH145" s="62"/>
      <c r="CI145" s="62"/>
      <c r="CJ145" s="62"/>
      <c r="CK145" s="62"/>
      <c r="CL145" s="62"/>
      <c r="CM145" s="62"/>
      <c r="CN145" s="62"/>
      <c r="CO145" s="62"/>
      <c r="CP145" s="62"/>
      <c r="CQ145" s="62"/>
      <c r="CR145" s="62"/>
      <c r="CS145" s="62"/>
      <c r="CT145" s="62"/>
      <c r="CU145" s="62"/>
      <c r="CV145" s="62"/>
      <c r="CW145" s="62"/>
      <c r="CX145" s="62"/>
      <c r="CY145" s="62"/>
      <c r="CZ145" s="62"/>
      <c r="DA145" s="62"/>
      <c r="DB145" s="62"/>
      <c r="DC145" s="62"/>
      <c r="DD145" s="62"/>
      <c r="DE145" s="62"/>
      <c r="DF145" s="62"/>
      <c r="DG145" s="62"/>
      <c r="DH145" s="62"/>
      <c r="DI145" s="62"/>
    </row>
    <row r="146" spans="2:113" s="101" customFormat="1">
      <c r="B146" s="62"/>
      <c r="C146" s="62"/>
      <c r="D146" s="62"/>
      <c r="E146" s="62"/>
      <c r="F146" s="62"/>
      <c r="G146" s="62"/>
      <c r="H146" s="62"/>
      <c r="I146" s="62"/>
      <c r="J146" s="62"/>
      <c r="K146" s="62"/>
      <c r="L146" s="62"/>
      <c r="M146" s="62"/>
      <c r="N146" s="62"/>
      <c r="O146" s="62"/>
      <c r="P146" s="62"/>
      <c r="Q146" s="62"/>
      <c r="R146" s="62"/>
      <c r="S146" s="62"/>
      <c r="T146" s="62"/>
      <c r="U146" s="62"/>
      <c r="V146" s="62"/>
      <c r="W146" s="62"/>
      <c r="X146" s="62"/>
      <c r="Y146" s="62"/>
      <c r="Z146" s="62"/>
      <c r="AA146" s="62"/>
      <c r="AB146" s="62"/>
      <c r="AC146" s="62"/>
      <c r="AD146" s="62"/>
      <c r="AE146" s="62"/>
      <c r="AF146" s="62"/>
      <c r="AG146" s="62"/>
      <c r="AH146" s="62"/>
      <c r="AI146" s="62"/>
      <c r="AJ146" s="62"/>
      <c r="AK146" s="62"/>
      <c r="AL146" s="62"/>
      <c r="AM146" s="62"/>
      <c r="AN146" s="62"/>
      <c r="AO146" s="62"/>
      <c r="AP146" s="62"/>
      <c r="AQ146" s="62"/>
      <c r="AR146" s="62"/>
      <c r="AS146" s="62"/>
      <c r="AT146" s="62"/>
      <c r="AU146" s="62"/>
      <c r="AV146" s="62"/>
      <c r="AW146" s="62"/>
      <c r="AX146" s="62"/>
      <c r="AY146" s="62"/>
      <c r="AZ146" s="62"/>
      <c r="BA146" s="62"/>
      <c r="BB146" s="62"/>
      <c r="BC146" s="62"/>
      <c r="BD146" s="62"/>
      <c r="BE146" s="62"/>
      <c r="BF146" s="62"/>
      <c r="BG146" s="62"/>
      <c r="BH146" s="62"/>
      <c r="BI146" s="62"/>
      <c r="BJ146" s="62"/>
      <c r="BK146" s="62"/>
      <c r="BL146" s="62"/>
      <c r="BM146" s="62"/>
      <c r="BN146" s="62"/>
      <c r="BO146" s="62"/>
      <c r="BP146" s="62"/>
      <c r="BQ146" s="62"/>
      <c r="BR146" s="62"/>
      <c r="BS146" s="62"/>
      <c r="BT146" s="62"/>
      <c r="BU146" s="62"/>
      <c r="BV146" s="62"/>
      <c r="BW146" s="62"/>
      <c r="BX146" s="62"/>
      <c r="BY146" s="62"/>
      <c r="BZ146" s="62"/>
      <c r="CA146" s="62"/>
      <c r="CB146" s="62"/>
      <c r="CC146" s="62"/>
      <c r="CD146" s="62"/>
      <c r="CE146" s="62"/>
      <c r="CF146" s="62"/>
      <c r="CG146" s="62"/>
      <c r="CH146" s="62"/>
      <c r="CI146" s="62"/>
      <c r="CJ146" s="62"/>
      <c r="CK146" s="62"/>
      <c r="CL146" s="62"/>
      <c r="CM146" s="62"/>
      <c r="CN146" s="62"/>
      <c r="CO146" s="62"/>
      <c r="CP146" s="62"/>
      <c r="CQ146" s="62"/>
      <c r="CR146" s="62"/>
      <c r="CS146" s="62"/>
      <c r="CT146" s="62"/>
      <c r="CU146" s="62"/>
      <c r="CV146" s="62"/>
      <c r="CW146" s="62"/>
      <c r="CX146" s="62"/>
      <c r="CY146" s="62"/>
      <c r="CZ146" s="62"/>
      <c r="DA146" s="62"/>
      <c r="DB146" s="62"/>
      <c r="DC146" s="62"/>
      <c r="DD146" s="62"/>
      <c r="DE146" s="62"/>
      <c r="DF146" s="62"/>
      <c r="DG146" s="62"/>
      <c r="DH146" s="62"/>
      <c r="DI146" s="62"/>
    </row>
    <row r="147" spans="2:113" s="101" customFormat="1">
      <c r="B147" s="62"/>
      <c r="C147" s="62"/>
      <c r="D147" s="62"/>
      <c r="E147" s="62"/>
      <c r="F147" s="62"/>
      <c r="G147" s="62"/>
      <c r="H147" s="62"/>
      <c r="I147" s="62"/>
      <c r="J147" s="62"/>
      <c r="K147" s="62"/>
      <c r="L147" s="62"/>
      <c r="M147" s="62"/>
      <c r="N147" s="62"/>
      <c r="O147" s="62"/>
      <c r="P147" s="62"/>
      <c r="Q147" s="62"/>
      <c r="R147" s="62"/>
      <c r="S147" s="62"/>
      <c r="T147" s="62"/>
      <c r="U147" s="62"/>
      <c r="V147" s="62"/>
      <c r="W147" s="62"/>
      <c r="X147" s="62"/>
      <c r="Y147" s="62"/>
      <c r="Z147" s="62"/>
      <c r="AA147" s="62"/>
      <c r="AB147" s="62"/>
      <c r="AC147" s="62"/>
      <c r="AD147" s="62"/>
      <c r="AE147" s="62"/>
      <c r="AF147" s="62"/>
      <c r="AG147" s="62"/>
      <c r="AH147" s="62"/>
      <c r="AI147" s="62"/>
      <c r="AJ147" s="62"/>
      <c r="AK147" s="62"/>
      <c r="AL147" s="62"/>
      <c r="AM147" s="62"/>
      <c r="AN147" s="62"/>
      <c r="AO147" s="62"/>
      <c r="AP147" s="62"/>
      <c r="AQ147" s="62"/>
      <c r="AR147" s="62"/>
      <c r="AS147" s="62"/>
      <c r="AT147" s="62"/>
      <c r="AU147" s="62"/>
      <c r="AV147" s="62"/>
      <c r="AW147" s="62"/>
      <c r="AX147" s="62"/>
      <c r="AY147" s="62"/>
      <c r="AZ147" s="62"/>
      <c r="BA147" s="62"/>
      <c r="BB147" s="62"/>
      <c r="BC147" s="62"/>
      <c r="BD147" s="62"/>
      <c r="BE147" s="62"/>
      <c r="BF147" s="62"/>
      <c r="BG147" s="62"/>
      <c r="BH147" s="62"/>
      <c r="BI147" s="62"/>
      <c r="BJ147" s="62"/>
      <c r="BK147" s="62"/>
      <c r="BL147" s="62"/>
      <c r="BM147" s="62"/>
      <c r="BN147" s="62"/>
      <c r="BO147" s="62"/>
      <c r="BP147" s="62"/>
      <c r="BQ147" s="62"/>
      <c r="BR147" s="62"/>
      <c r="BS147" s="62"/>
      <c r="BT147" s="62"/>
      <c r="BU147" s="62"/>
      <c r="BV147" s="62"/>
      <c r="BW147" s="62"/>
      <c r="BX147" s="62"/>
      <c r="BY147" s="62"/>
      <c r="BZ147" s="62"/>
      <c r="CA147" s="62"/>
      <c r="CB147" s="62"/>
      <c r="CC147" s="62"/>
      <c r="CD147" s="62"/>
      <c r="CE147" s="62"/>
      <c r="CF147" s="62"/>
      <c r="CG147" s="62"/>
      <c r="CH147" s="62"/>
      <c r="CI147" s="62"/>
      <c r="CJ147" s="62"/>
      <c r="CK147" s="62"/>
      <c r="CL147" s="62"/>
      <c r="CM147" s="62"/>
      <c r="CN147" s="62"/>
      <c r="CO147" s="62"/>
      <c r="CP147" s="62"/>
      <c r="CQ147" s="62"/>
      <c r="CR147" s="62"/>
      <c r="CS147" s="62"/>
      <c r="CT147" s="62"/>
      <c r="CU147" s="62"/>
      <c r="CV147" s="62"/>
      <c r="CW147" s="62"/>
      <c r="CX147" s="62"/>
      <c r="CY147" s="62"/>
      <c r="CZ147" s="62"/>
      <c r="DA147" s="62"/>
      <c r="DB147" s="62"/>
      <c r="DC147" s="62"/>
      <c r="DD147" s="62"/>
      <c r="DE147" s="62"/>
      <c r="DF147" s="62"/>
      <c r="DG147" s="62"/>
      <c r="DH147" s="62"/>
      <c r="DI147" s="62"/>
    </row>
    <row r="148" spans="2:113" s="101" customFormat="1">
      <c r="B148" s="62"/>
      <c r="C148" s="62"/>
      <c r="D148" s="62"/>
      <c r="E148" s="62"/>
      <c r="F148" s="62"/>
      <c r="G148" s="62"/>
      <c r="H148" s="62"/>
      <c r="I148" s="62"/>
      <c r="J148" s="62"/>
      <c r="K148" s="62"/>
      <c r="L148" s="62"/>
      <c r="M148" s="62"/>
      <c r="N148" s="62"/>
      <c r="O148" s="62"/>
      <c r="P148" s="62"/>
      <c r="Q148" s="62"/>
      <c r="R148" s="62"/>
      <c r="S148" s="62"/>
      <c r="T148" s="62"/>
      <c r="U148" s="62"/>
      <c r="V148" s="62"/>
      <c r="W148" s="62"/>
      <c r="X148" s="62"/>
      <c r="Y148" s="62"/>
      <c r="Z148" s="62"/>
      <c r="AA148" s="62"/>
      <c r="AB148" s="62"/>
      <c r="AC148" s="62"/>
      <c r="AD148" s="62"/>
      <c r="AE148" s="62"/>
      <c r="AF148" s="62"/>
      <c r="AG148" s="62"/>
      <c r="AH148" s="62"/>
      <c r="AI148" s="62"/>
      <c r="AJ148" s="62"/>
      <c r="AK148" s="62"/>
      <c r="AL148" s="62"/>
      <c r="AM148" s="62"/>
      <c r="AN148" s="62"/>
      <c r="AO148" s="62"/>
      <c r="AP148" s="62"/>
      <c r="AQ148" s="62"/>
      <c r="AR148" s="62"/>
      <c r="AS148" s="62"/>
      <c r="AT148" s="62"/>
      <c r="AU148" s="62"/>
      <c r="AV148" s="62"/>
      <c r="AW148" s="62"/>
      <c r="AX148" s="62"/>
      <c r="AY148" s="62"/>
      <c r="AZ148" s="62"/>
      <c r="BA148" s="62"/>
      <c r="BB148" s="62"/>
      <c r="BC148" s="62"/>
      <c r="BD148" s="62"/>
      <c r="BE148" s="62"/>
      <c r="BF148" s="62"/>
      <c r="BG148" s="62"/>
      <c r="BH148" s="62"/>
      <c r="BI148" s="62"/>
      <c r="BJ148" s="62"/>
      <c r="BK148" s="62"/>
      <c r="BL148" s="62"/>
      <c r="BM148" s="62"/>
      <c r="BN148" s="62"/>
      <c r="BO148" s="62"/>
      <c r="BP148" s="62"/>
      <c r="BQ148" s="62"/>
      <c r="BR148" s="62"/>
      <c r="BS148" s="62"/>
      <c r="BT148" s="62"/>
      <c r="BU148" s="62"/>
      <c r="BV148" s="62"/>
      <c r="BW148" s="62"/>
      <c r="BX148" s="62"/>
      <c r="BY148" s="62"/>
      <c r="BZ148" s="62"/>
      <c r="CA148" s="62"/>
      <c r="CB148" s="62"/>
      <c r="CC148" s="62"/>
      <c r="CD148" s="62"/>
      <c r="CE148" s="62"/>
      <c r="CF148" s="62"/>
      <c r="CG148" s="62"/>
      <c r="CH148" s="62"/>
      <c r="CI148" s="62"/>
      <c r="CJ148" s="62"/>
      <c r="CK148" s="62"/>
      <c r="CL148" s="62"/>
      <c r="CM148" s="62"/>
      <c r="CN148" s="62"/>
      <c r="CO148" s="62"/>
      <c r="CP148" s="62"/>
      <c r="CQ148" s="62"/>
      <c r="CR148" s="62"/>
      <c r="CS148" s="62"/>
      <c r="CT148" s="62"/>
      <c r="CU148" s="62"/>
      <c r="CV148" s="62"/>
      <c r="CW148" s="62"/>
      <c r="CX148" s="62"/>
      <c r="CY148" s="62"/>
      <c r="CZ148" s="62"/>
      <c r="DA148" s="62"/>
      <c r="DB148" s="62"/>
      <c r="DC148" s="62"/>
      <c r="DD148" s="62"/>
      <c r="DE148" s="62"/>
      <c r="DF148" s="62"/>
      <c r="DG148" s="62"/>
      <c r="DH148" s="62"/>
      <c r="DI148" s="62"/>
    </row>
    <row r="149" spans="2:113" s="101" customFormat="1">
      <c r="B149" s="62"/>
      <c r="C149" s="62"/>
      <c r="D149" s="62"/>
      <c r="E149" s="62"/>
      <c r="F149" s="62"/>
      <c r="G149" s="62"/>
      <c r="H149" s="62"/>
      <c r="I149" s="62"/>
      <c r="J149" s="62"/>
      <c r="K149" s="62"/>
      <c r="L149" s="62"/>
      <c r="M149" s="62"/>
      <c r="N149" s="62"/>
      <c r="O149" s="62"/>
      <c r="P149" s="62"/>
      <c r="Q149" s="62"/>
      <c r="R149" s="62"/>
      <c r="S149" s="62"/>
      <c r="T149" s="62"/>
      <c r="U149" s="62"/>
      <c r="V149" s="62"/>
      <c r="W149" s="62"/>
      <c r="X149" s="62"/>
      <c r="Y149" s="62"/>
      <c r="Z149" s="62"/>
      <c r="AA149" s="62"/>
      <c r="AB149" s="62"/>
      <c r="AC149" s="62"/>
      <c r="AD149" s="62"/>
      <c r="AE149" s="62"/>
      <c r="AF149" s="62"/>
      <c r="AG149" s="62"/>
      <c r="AH149" s="62"/>
      <c r="AI149" s="62"/>
      <c r="AJ149" s="62"/>
      <c r="AK149" s="62"/>
      <c r="AL149" s="62"/>
      <c r="AM149" s="62"/>
      <c r="AN149" s="62"/>
      <c r="AO149" s="62"/>
      <c r="AP149" s="62"/>
      <c r="AQ149" s="62"/>
      <c r="AR149" s="62"/>
      <c r="AS149" s="62"/>
      <c r="AT149" s="62"/>
      <c r="AU149" s="62"/>
      <c r="AV149" s="62"/>
      <c r="AW149" s="62"/>
      <c r="AX149" s="62"/>
      <c r="AY149" s="62"/>
      <c r="AZ149" s="62"/>
      <c r="BA149" s="62"/>
      <c r="BB149" s="62"/>
      <c r="BC149" s="62"/>
      <c r="BD149" s="62"/>
      <c r="BE149" s="62"/>
      <c r="BF149" s="62"/>
      <c r="BG149" s="62"/>
      <c r="BH149" s="62"/>
      <c r="BI149" s="62"/>
      <c r="BJ149" s="62"/>
      <c r="BK149" s="62"/>
      <c r="BL149" s="62"/>
      <c r="BM149" s="62"/>
      <c r="BN149" s="62"/>
      <c r="BO149" s="62"/>
      <c r="BP149" s="62"/>
      <c r="BQ149" s="62"/>
      <c r="BR149" s="62"/>
      <c r="BS149" s="62"/>
      <c r="BT149" s="62"/>
      <c r="BU149" s="62"/>
      <c r="BV149" s="62"/>
      <c r="BW149" s="62"/>
      <c r="BX149" s="62"/>
      <c r="BY149" s="62"/>
      <c r="BZ149" s="62"/>
      <c r="CA149" s="62"/>
      <c r="CB149" s="62"/>
      <c r="CC149" s="62"/>
      <c r="CD149" s="62"/>
      <c r="CE149" s="62"/>
      <c r="CF149" s="62"/>
      <c r="CG149" s="62"/>
      <c r="CH149" s="62"/>
      <c r="CI149" s="62"/>
      <c r="CJ149" s="62"/>
      <c r="CK149" s="62"/>
      <c r="CL149" s="62"/>
      <c r="CM149" s="62"/>
      <c r="CN149" s="62"/>
      <c r="CO149" s="62"/>
      <c r="CP149" s="62"/>
      <c r="CQ149" s="62"/>
      <c r="CR149" s="62"/>
      <c r="CS149" s="62"/>
      <c r="CT149" s="62"/>
      <c r="CU149" s="62"/>
      <c r="CV149" s="62"/>
      <c r="CW149" s="62"/>
      <c r="CX149" s="62"/>
      <c r="CY149" s="62"/>
      <c r="CZ149" s="62"/>
      <c r="DA149" s="62"/>
      <c r="DB149" s="62"/>
      <c r="DC149" s="62"/>
      <c r="DD149" s="62"/>
      <c r="DE149" s="62"/>
      <c r="DF149" s="62"/>
      <c r="DG149" s="62"/>
      <c r="DH149" s="62"/>
      <c r="DI149" s="62"/>
    </row>
    <row r="150" spans="2:113" s="101" customFormat="1">
      <c r="B150" s="62"/>
      <c r="C150" s="62"/>
      <c r="D150" s="62"/>
      <c r="E150" s="62"/>
      <c r="F150" s="62"/>
      <c r="G150" s="62"/>
      <c r="H150" s="62"/>
      <c r="I150" s="62"/>
      <c r="J150" s="62"/>
      <c r="K150" s="62"/>
      <c r="L150" s="62"/>
      <c r="M150" s="62"/>
      <c r="N150" s="62"/>
      <c r="O150" s="62"/>
      <c r="P150" s="62"/>
      <c r="Q150" s="62"/>
      <c r="R150" s="62"/>
      <c r="S150" s="62"/>
      <c r="T150" s="62"/>
      <c r="U150" s="62"/>
      <c r="V150" s="62"/>
      <c r="W150" s="62"/>
      <c r="X150" s="62"/>
      <c r="Y150" s="62"/>
      <c r="Z150" s="62"/>
      <c r="AA150" s="62"/>
      <c r="AB150" s="62"/>
      <c r="AC150" s="62"/>
      <c r="AD150" s="62"/>
      <c r="AE150" s="62"/>
      <c r="AF150" s="62"/>
      <c r="AG150" s="62"/>
      <c r="AH150" s="62"/>
      <c r="AI150" s="62"/>
      <c r="AJ150" s="62"/>
      <c r="AK150" s="62"/>
      <c r="AL150" s="62"/>
      <c r="AM150" s="62"/>
      <c r="AN150" s="62"/>
      <c r="AO150" s="62"/>
      <c r="AP150" s="62"/>
      <c r="AQ150" s="62"/>
      <c r="AR150" s="62"/>
      <c r="AS150" s="62"/>
      <c r="AT150" s="62"/>
      <c r="AU150" s="62"/>
      <c r="AV150" s="62"/>
      <c r="AW150" s="62"/>
      <c r="AX150" s="62"/>
      <c r="AY150" s="62"/>
      <c r="AZ150" s="62"/>
      <c r="BA150" s="62"/>
      <c r="BB150" s="62"/>
      <c r="BC150" s="62"/>
      <c r="BD150" s="62"/>
      <c r="BE150" s="62"/>
      <c r="BF150" s="62"/>
      <c r="BG150" s="62"/>
      <c r="BH150" s="62"/>
      <c r="BI150" s="62"/>
      <c r="BJ150" s="62"/>
      <c r="BK150" s="62"/>
      <c r="BL150" s="62"/>
      <c r="BM150" s="62"/>
      <c r="BN150" s="62"/>
      <c r="BO150" s="62"/>
      <c r="BP150" s="62"/>
      <c r="BQ150" s="62"/>
      <c r="BR150" s="62"/>
      <c r="BS150" s="62"/>
      <c r="BT150" s="62"/>
      <c r="BU150" s="62"/>
      <c r="BV150" s="62"/>
      <c r="BW150" s="62"/>
      <c r="BX150" s="62"/>
      <c r="BY150" s="62"/>
      <c r="BZ150" s="62"/>
      <c r="CA150" s="62"/>
      <c r="CB150" s="62"/>
      <c r="CC150" s="62"/>
      <c r="CD150" s="62"/>
      <c r="CE150" s="62"/>
      <c r="CF150" s="62"/>
      <c r="CG150" s="62"/>
      <c r="CH150" s="62"/>
      <c r="CI150" s="62"/>
      <c r="CJ150" s="62"/>
      <c r="CK150" s="62"/>
      <c r="CL150" s="62"/>
      <c r="CM150" s="62"/>
      <c r="CN150" s="62"/>
      <c r="CO150" s="62"/>
      <c r="CP150" s="62"/>
      <c r="CQ150" s="62"/>
      <c r="CR150" s="62"/>
      <c r="CS150" s="62"/>
      <c r="CT150" s="62"/>
      <c r="CU150" s="62"/>
      <c r="CV150" s="62"/>
      <c r="CW150" s="62"/>
      <c r="CX150" s="62"/>
      <c r="CY150" s="62"/>
      <c r="CZ150" s="62"/>
      <c r="DA150" s="62"/>
      <c r="DB150" s="62"/>
      <c r="DC150" s="62"/>
      <c r="DD150" s="62"/>
      <c r="DE150" s="62"/>
      <c r="DF150" s="62"/>
      <c r="DG150" s="62"/>
      <c r="DH150" s="62"/>
      <c r="DI150" s="62"/>
    </row>
    <row r="151" spans="2:113" s="101" customFormat="1">
      <c r="B151" s="62"/>
      <c r="C151" s="62"/>
      <c r="D151" s="62"/>
      <c r="E151" s="62"/>
      <c r="F151" s="62"/>
      <c r="G151" s="62"/>
      <c r="H151" s="62"/>
      <c r="I151" s="62"/>
      <c r="J151" s="62"/>
      <c r="K151" s="62"/>
      <c r="L151" s="62"/>
      <c r="M151" s="62"/>
      <c r="N151" s="62"/>
      <c r="O151" s="62"/>
      <c r="P151" s="62"/>
      <c r="Q151" s="62"/>
      <c r="R151" s="62"/>
      <c r="S151" s="62"/>
      <c r="T151" s="62"/>
      <c r="U151" s="62"/>
      <c r="V151" s="62"/>
      <c r="W151" s="62"/>
      <c r="X151" s="62"/>
      <c r="Y151" s="62"/>
      <c r="Z151" s="62"/>
      <c r="AA151" s="62"/>
      <c r="AB151" s="62"/>
      <c r="AC151" s="62"/>
      <c r="AD151" s="62"/>
      <c r="AE151" s="62"/>
      <c r="AF151" s="62"/>
      <c r="AG151" s="62"/>
      <c r="AH151" s="62"/>
      <c r="AI151" s="62"/>
      <c r="AJ151" s="62"/>
      <c r="AK151" s="62"/>
      <c r="AL151" s="62"/>
      <c r="AM151" s="62"/>
      <c r="AN151" s="62"/>
      <c r="AO151" s="62"/>
      <c r="AP151" s="62"/>
      <c r="AQ151" s="62"/>
      <c r="AR151" s="62"/>
      <c r="AS151" s="62"/>
      <c r="AT151" s="62"/>
      <c r="AU151" s="62"/>
      <c r="AV151" s="62"/>
      <c r="AW151" s="62"/>
      <c r="AX151" s="62"/>
      <c r="AY151" s="62"/>
      <c r="AZ151" s="62"/>
      <c r="BA151" s="62"/>
      <c r="BB151" s="62"/>
      <c r="BC151" s="62"/>
      <c r="BD151" s="62"/>
      <c r="BE151" s="62"/>
      <c r="BF151" s="62"/>
      <c r="BG151" s="62"/>
      <c r="BH151" s="62"/>
      <c r="BI151" s="62"/>
      <c r="BJ151" s="62"/>
      <c r="BK151" s="62"/>
      <c r="BL151" s="62"/>
      <c r="BM151" s="62"/>
      <c r="BN151" s="62"/>
      <c r="BO151" s="62"/>
      <c r="BP151" s="62"/>
      <c r="BQ151" s="62"/>
      <c r="BR151" s="62"/>
      <c r="BS151" s="62"/>
      <c r="BT151" s="62"/>
      <c r="BU151" s="62"/>
      <c r="BV151" s="62"/>
      <c r="BW151" s="62"/>
      <c r="BX151" s="62"/>
      <c r="BY151" s="62"/>
      <c r="BZ151" s="62"/>
      <c r="CA151" s="62"/>
      <c r="CB151" s="62"/>
      <c r="CC151" s="62"/>
      <c r="CD151" s="62"/>
      <c r="CE151" s="62"/>
      <c r="CF151" s="62"/>
      <c r="CG151" s="62"/>
      <c r="CH151" s="62"/>
      <c r="CI151" s="62"/>
      <c r="CJ151" s="62"/>
      <c r="CK151" s="62"/>
      <c r="CL151" s="62"/>
      <c r="CM151" s="62"/>
      <c r="CN151" s="62"/>
      <c r="CO151" s="62"/>
      <c r="CP151" s="62"/>
      <c r="CQ151" s="62"/>
      <c r="CR151" s="62"/>
      <c r="CS151" s="62"/>
      <c r="CT151" s="62"/>
      <c r="CU151" s="62"/>
      <c r="CV151" s="62"/>
      <c r="CW151" s="62"/>
      <c r="CX151" s="62"/>
      <c r="CY151" s="62"/>
      <c r="CZ151" s="62"/>
      <c r="DA151" s="62"/>
      <c r="DB151" s="62"/>
      <c r="DC151" s="62"/>
      <c r="DD151" s="62"/>
      <c r="DE151" s="62"/>
      <c r="DF151" s="62"/>
      <c r="DG151" s="62"/>
      <c r="DH151" s="62"/>
      <c r="DI151" s="62"/>
    </row>
    <row r="152" spans="2:113" s="101" customFormat="1">
      <c r="B152" s="62"/>
      <c r="C152" s="62"/>
      <c r="D152" s="62"/>
      <c r="E152" s="62"/>
      <c r="F152" s="62"/>
      <c r="G152" s="62"/>
      <c r="H152" s="62"/>
      <c r="I152" s="62"/>
      <c r="J152" s="62"/>
      <c r="K152" s="62"/>
      <c r="L152" s="62"/>
      <c r="M152" s="62"/>
      <c r="N152" s="62"/>
      <c r="O152" s="62"/>
      <c r="P152" s="62"/>
      <c r="Q152" s="62"/>
      <c r="R152" s="62"/>
      <c r="S152" s="62"/>
      <c r="T152" s="62"/>
      <c r="U152" s="62"/>
      <c r="V152" s="62"/>
      <c r="W152" s="62"/>
      <c r="X152" s="62"/>
      <c r="Y152" s="62"/>
      <c r="Z152" s="62"/>
      <c r="AA152" s="62"/>
      <c r="AB152" s="62"/>
      <c r="AC152" s="62"/>
      <c r="AD152" s="62"/>
      <c r="AE152" s="62"/>
      <c r="AF152" s="62"/>
      <c r="AG152" s="62"/>
      <c r="AH152" s="62"/>
      <c r="AI152" s="62"/>
      <c r="AJ152" s="62"/>
      <c r="AK152" s="62"/>
      <c r="AL152" s="62"/>
      <c r="AM152" s="62"/>
      <c r="AN152" s="62"/>
      <c r="AO152" s="62"/>
      <c r="AP152" s="62"/>
      <c r="AQ152" s="62"/>
      <c r="AR152" s="62"/>
      <c r="AS152" s="62"/>
      <c r="AT152" s="62"/>
      <c r="AU152" s="62"/>
      <c r="AV152" s="62"/>
      <c r="AW152" s="62"/>
      <c r="AX152" s="62"/>
      <c r="AY152" s="62"/>
      <c r="AZ152" s="62"/>
      <c r="BA152" s="62"/>
      <c r="BB152" s="62"/>
      <c r="BC152" s="62"/>
      <c r="BD152" s="62"/>
      <c r="BE152" s="62"/>
      <c r="BF152" s="62"/>
      <c r="BG152" s="62"/>
      <c r="BH152" s="62"/>
      <c r="BI152" s="62"/>
      <c r="BJ152" s="62"/>
      <c r="BK152" s="62"/>
      <c r="BL152" s="62"/>
      <c r="BM152" s="62"/>
      <c r="BN152" s="62"/>
      <c r="BO152" s="62"/>
      <c r="BP152" s="62"/>
      <c r="BQ152" s="62"/>
      <c r="BR152" s="62"/>
      <c r="BS152" s="62"/>
      <c r="BT152" s="62"/>
      <c r="BU152" s="62"/>
      <c r="BV152" s="62"/>
      <c r="BW152" s="62"/>
      <c r="BX152" s="62"/>
      <c r="BY152" s="62"/>
      <c r="BZ152" s="62"/>
      <c r="CA152" s="62"/>
      <c r="CB152" s="62"/>
      <c r="CC152" s="62"/>
      <c r="CD152" s="62"/>
      <c r="CE152" s="62"/>
      <c r="CF152" s="62"/>
      <c r="CG152" s="62"/>
      <c r="CH152" s="62"/>
      <c r="CI152" s="62"/>
      <c r="CJ152" s="62"/>
      <c r="CK152" s="62"/>
      <c r="CL152" s="62"/>
      <c r="CM152" s="62"/>
      <c r="CN152" s="62"/>
      <c r="CO152" s="62"/>
      <c r="CP152" s="62"/>
      <c r="CQ152" s="62"/>
      <c r="CR152" s="62"/>
      <c r="CS152" s="62"/>
      <c r="CT152" s="62"/>
      <c r="CU152" s="62"/>
      <c r="CV152" s="62"/>
      <c r="CW152" s="62"/>
      <c r="CX152" s="62"/>
      <c r="CY152" s="62"/>
      <c r="CZ152" s="62"/>
      <c r="DA152" s="62"/>
      <c r="DB152" s="62"/>
      <c r="DC152" s="62"/>
      <c r="DD152" s="62"/>
      <c r="DE152" s="62"/>
      <c r="DF152" s="62"/>
      <c r="DG152" s="62"/>
      <c r="DH152" s="62"/>
      <c r="DI152" s="62"/>
    </row>
    <row r="153" spans="2:113" s="101" customFormat="1">
      <c r="B153" s="62"/>
      <c r="C153" s="62"/>
      <c r="D153" s="62"/>
      <c r="E153" s="62"/>
      <c r="F153" s="62"/>
      <c r="G153" s="62"/>
      <c r="H153" s="62"/>
      <c r="I153" s="62"/>
      <c r="J153" s="62"/>
      <c r="K153" s="62"/>
      <c r="L153" s="62"/>
      <c r="M153" s="62"/>
      <c r="N153" s="62"/>
      <c r="O153" s="62"/>
      <c r="P153" s="62"/>
      <c r="Q153" s="62"/>
      <c r="R153" s="62"/>
      <c r="S153" s="62"/>
      <c r="T153" s="62"/>
      <c r="U153" s="62"/>
      <c r="V153" s="62"/>
      <c r="W153" s="62"/>
      <c r="X153" s="62"/>
      <c r="Y153" s="62"/>
      <c r="Z153" s="62"/>
      <c r="AA153" s="62"/>
      <c r="AB153" s="62"/>
      <c r="AC153" s="62"/>
      <c r="AD153" s="62"/>
      <c r="AE153" s="62"/>
      <c r="AF153" s="62"/>
      <c r="AG153" s="62"/>
      <c r="AH153" s="62"/>
      <c r="AI153" s="62"/>
      <c r="AJ153" s="62"/>
      <c r="AK153" s="62"/>
      <c r="AL153" s="62"/>
      <c r="AM153" s="62"/>
      <c r="AN153" s="62"/>
      <c r="AO153" s="62"/>
      <c r="AP153" s="62"/>
      <c r="AQ153" s="62"/>
      <c r="AR153" s="62"/>
      <c r="AS153" s="62"/>
      <c r="AT153" s="62"/>
      <c r="AU153" s="62"/>
      <c r="AV153" s="62"/>
      <c r="AW153" s="62"/>
      <c r="AX153" s="62"/>
      <c r="AY153" s="62"/>
      <c r="AZ153" s="62"/>
      <c r="BA153" s="62"/>
      <c r="BB153" s="62"/>
      <c r="BC153" s="62"/>
      <c r="BD153" s="62"/>
      <c r="BE153" s="62"/>
      <c r="BF153" s="62"/>
      <c r="BG153" s="62"/>
      <c r="BH153" s="62"/>
      <c r="BI153" s="62"/>
      <c r="BJ153" s="62"/>
      <c r="BK153" s="62"/>
      <c r="BL153" s="62"/>
      <c r="BM153" s="62"/>
      <c r="BN153" s="62"/>
      <c r="BO153" s="62"/>
      <c r="BP153" s="62"/>
      <c r="BQ153" s="62"/>
      <c r="BR153" s="62"/>
      <c r="BS153" s="62"/>
      <c r="BT153" s="62"/>
      <c r="BU153" s="62"/>
      <c r="BV153" s="62"/>
      <c r="BW153" s="62"/>
      <c r="BX153" s="62"/>
      <c r="BY153" s="62"/>
      <c r="BZ153" s="62"/>
      <c r="CA153" s="62"/>
      <c r="CB153" s="62"/>
      <c r="CC153" s="62"/>
      <c r="CD153" s="62"/>
      <c r="CE153" s="62"/>
      <c r="CF153" s="62"/>
      <c r="CG153" s="62"/>
      <c r="CH153" s="62"/>
      <c r="CI153" s="62"/>
      <c r="CJ153" s="62"/>
      <c r="CK153" s="62"/>
      <c r="CL153" s="62"/>
      <c r="CM153" s="62"/>
      <c r="CN153" s="62"/>
      <c r="CO153" s="62"/>
      <c r="CP153" s="62"/>
      <c r="CQ153" s="62"/>
      <c r="CR153" s="62"/>
      <c r="CS153" s="62"/>
      <c r="CT153" s="62"/>
      <c r="CU153" s="62"/>
      <c r="CV153" s="62"/>
      <c r="CW153" s="62"/>
      <c r="CX153" s="62"/>
      <c r="CY153" s="62"/>
      <c r="CZ153" s="62"/>
      <c r="DA153" s="62"/>
      <c r="DB153" s="62"/>
      <c r="DC153" s="62"/>
      <c r="DD153" s="62"/>
      <c r="DE153" s="62"/>
      <c r="DF153" s="62"/>
      <c r="DG153" s="62"/>
      <c r="DH153" s="62"/>
      <c r="DI153" s="62"/>
    </row>
    <row r="154" spans="2:113" s="101" customFormat="1">
      <c r="B154" s="62"/>
      <c r="C154" s="62"/>
      <c r="D154" s="62"/>
      <c r="E154" s="62"/>
      <c r="F154" s="62"/>
      <c r="G154" s="62"/>
      <c r="H154" s="62"/>
      <c r="I154" s="62"/>
      <c r="J154" s="62"/>
      <c r="K154" s="62"/>
      <c r="L154" s="62"/>
      <c r="M154" s="62"/>
      <c r="N154" s="62"/>
      <c r="O154" s="62"/>
      <c r="P154" s="62"/>
      <c r="Q154" s="62"/>
      <c r="R154" s="62"/>
      <c r="S154" s="62"/>
      <c r="T154" s="62"/>
      <c r="U154" s="62"/>
      <c r="V154" s="62"/>
      <c r="W154" s="62"/>
      <c r="X154" s="62"/>
      <c r="Y154" s="62"/>
      <c r="Z154" s="62"/>
      <c r="AA154" s="62"/>
      <c r="AB154" s="62"/>
      <c r="AC154" s="62"/>
      <c r="AD154" s="62"/>
      <c r="AE154" s="62"/>
      <c r="AF154" s="62"/>
      <c r="AG154" s="62"/>
      <c r="AH154" s="62"/>
      <c r="AI154" s="62"/>
      <c r="AJ154" s="62"/>
      <c r="AK154" s="62"/>
      <c r="AL154" s="62"/>
      <c r="AM154" s="62"/>
      <c r="AN154" s="62"/>
      <c r="AO154" s="62"/>
      <c r="AP154" s="62"/>
      <c r="AQ154" s="62"/>
      <c r="AR154" s="62"/>
      <c r="AS154" s="62"/>
      <c r="AT154" s="62"/>
      <c r="AU154" s="62"/>
      <c r="AV154" s="62"/>
      <c r="AW154" s="62"/>
      <c r="AX154" s="62"/>
      <c r="AY154" s="62"/>
      <c r="AZ154" s="62"/>
      <c r="BA154" s="62"/>
      <c r="BB154" s="62"/>
      <c r="BC154" s="62"/>
      <c r="BD154" s="62"/>
      <c r="BE154" s="62"/>
      <c r="BF154" s="62"/>
      <c r="BG154" s="62"/>
      <c r="BH154" s="62"/>
      <c r="BI154" s="62"/>
      <c r="BJ154" s="62"/>
      <c r="BK154" s="62"/>
      <c r="BL154" s="62"/>
      <c r="BM154" s="62"/>
      <c r="BN154" s="62"/>
      <c r="BO154" s="62"/>
      <c r="BP154" s="62"/>
      <c r="BQ154" s="62"/>
      <c r="BR154" s="62"/>
      <c r="BS154" s="62"/>
      <c r="BT154" s="62"/>
      <c r="BU154" s="62"/>
      <c r="BV154" s="62"/>
      <c r="BW154" s="62"/>
      <c r="BX154" s="62"/>
      <c r="BY154" s="62"/>
      <c r="BZ154" s="62"/>
      <c r="CA154" s="62"/>
      <c r="CB154" s="62"/>
      <c r="CC154" s="62"/>
      <c r="CD154" s="62"/>
      <c r="CE154" s="62"/>
      <c r="CF154" s="62"/>
      <c r="CG154" s="62"/>
      <c r="CH154" s="62"/>
      <c r="CI154" s="62"/>
      <c r="CJ154" s="62"/>
      <c r="CK154" s="62"/>
      <c r="CL154" s="62"/>
      <c r="CM154" s="62"/>
      <c r="CN154" s="62"/>
      <c r="CO154" s="62"/>
      <c r="CP154" s="62"/>
      <c r="CQ154" s="62"/>
      <c r="CR154" s="62"/>
      <c r="CS154" s="62"/>
      <c r="CT154" s="62"/>
      <c r="CU154" s="62"/>
      <c r="CV154" s="62"/>
      <c r="CW154" s="62"/>
      <c r="CX154" s="62"/>
      <c r="CY154" s="62"/>
      <c r="CZ154" s="62"/>
      <c r="DA154" s="62"/>
      <c r="DB154" s="62"/>
      <c r="DC154" s="62"/>
      <c r="DD154" s="62"/>
      <c r="DE154" s="62"/>
      <c r="DF154" s="62"/>
      <c r="DG154" s="62"/>
      <c r="DH154" s="62"/>
      <c r="DI154" s="62"/>
    </row>
    <row r="155" spans="2:113" s="101" customFormat="1">
      <c r="B155" s="62"/>
      <c r="C155" s="62"/>
      <c r="D155" s="62"/>
      <c r="E155" s="62"/>
      <c r="F155" s="62"/>
      <c r="G155" s="62"/>
      <c r="H155" s="62"/>
      <c r="I155" s="62"/>
      <c r="J155" s="62"/>
      <c r="K155" s="62"/>
      <c r="L155" s="62"/>
      <c r="M155" s="62"/>
      <c r="N155" s="62"/>
      <c r="O155" s="62"/>
      <c r="P155" s="62"/>
      <c r="Q155" s="62"/>
      <c r="R155" s="62"/>
      <c r="S155" s="62"/>
      <c r="T155" s="62"/>
      <c r="U155" s="62"/>
      <c r="V155" s="62"/>
      <c r="W155" s="62"/>
      <c r="X155" s="62"/>
      <c r="Y155" s="62"/>
      <c r="Z155" s="62"/>
      <c r="AA155" s="62"/>
      <c r="AB155" s="62"/>
      <c r="AC155" s="62"/>
      <c r="AD155" s="62"/>
      <c r="AE155" s="62"/>
      <c r="AF155" s="62"/>
      <c r="AG155" s="62"/>
      <c r="AH155" s="62"/>
      <c r="AI155" s="62"/>
      <c r="AJ155" s="62"/>
      <c r="AK155" s="62"/>
      <c r="AL155" s="62"/>
      <c r="AM155" s="62"/>
      <c r="AN155" s="62"/>
      <c r="AO155" s="62"/>
      <c r="AP155" s="62"/>
      <c r="AQ155" s="62"/>
      <c r="AR155" s="62"/>
      <c r="AS155" s="62"/>
      <c r="AT155" s="62"/>
      <c r="AU155" s="62"/>
      <c r="AV155" s="62"/>
      <c r="AW155" s="62"/>
      <c r="AX155" s="62"/>
      <c r="AY155" s="62"/>
      <c r="AZ155" s="62"/>
      <c r="BA155" s="62"/>
      <c r="BB155" s="62"/>
      <c r="BC155" s="62"/>
      <c r="BD155" s="62"/>
      <c r="BE155" s="62"/>
      <c r="BF155" s="62"/>
      <c r="BG155" s="62"/>
      <c r="BH155" s="62"/>
      <c r="BI155" s="62"/>
      <c r="BJ155" s="62"/>
      <c r="BK155" s="62"/>
      <c r="BL155" s="62"/>
      <c r="BM155" s="62"/>
      <c r="BN155" s="62"/>
      <c r="BO155" s="62"/>
      <c r="BP155" s="62"/>
      <c r="BQ155" s="62"/>
      <c r="BR155" s="62"/>
      <c r="BS155" s="62"/>
      <c r="BT155" s="62"/>
      <c r="BU155" s="62"/>
      <c r="BV155" s="62"/>
      <c r="BW155" s="62"/>
      <c r="BX155" s="62"/>
      <c r="BY155" s="62"/>
      <c r="BZ155" s="62"/>
      <c r="CA155" s="62"/>
      <c r="CB155" s="62"/>
      <c r="CC155" s="62"/>
      <c r="CD155" s="62"/>
      <c r="CE155" s="62"/>
      <c r="CF155" s="62"/>
      <c r="CG155" s="62"/>
      <c r="CH155" s="62"/>
      <c r="CI155" s="62"/>
      <c r="CJ155" s="62"/>
      <c r="CK155" s="62"/>
      <c r="CL155" s="62"/>
      <c r="CM155" s="62"/>
      <c r="CN155" s="62"/>
      <c r="CO155" s="62"/>
      <c r="CP155" s="62"/>
      <c r="CQ155" s="62"/>
      <c r="CR155" s="62"/>
      <c r="CS155" s="62"/>
      <c r="CT155" s="62"/>
      <c r="CU155" s="62"/>
      <c r="CV155" s="62"/>
      <c r="CW155" s="62"/>
      <c r="CX155" s="62"/>
      <c r="CY155" s="62"/>
      <c r="CZ155" s="62"/>
      <c r="DA155" s="62"/>
      <c r="DB155" s="62"/>
      <c r="DC155" s="62"/>
      <c r="DD155" s="62"/>
      <c r="DE155" s="62"/>
      <c r="DF155" s="62"/>
      <c r="DG155" s="62"/>
      <c r="DH155" s="62"/>
      <c r="DI155" s="62"/>
    </row>
    <row r="156" spans="2:113" s="101" customFormat="1">
      <c r="B156" s="62"/>
      <c r="C156" s="62"/>
      <c r="D156" s="62"/>
      <c r="E156" s="62"/>
      <c r="F156" s="62"/>
      <c r="G156" s="62"/>
      <c r="H156" s="62"/>
      <c r="I156" s="62"/>
      <c r="J156" s="62"/>
      <c r="K156" s="62"/>
      <c r="L156" s="62"/>
      <c r="M156" s="62"/>
      <c r="N156" s="62"/>
      <c r="O156" s="62"/>
      <c r="P156" s="62"/>
      <c r="Q156" s="62"/>
      <c r="R156" s="62"/>
      <c r="S156" s="62"/>
      <c r="T156" s="62"/>
      <c r="U156" s="62"/>
      <c r="V156" s="62"/>
      <c r="W156" s="62"/>
      <c r="X156" s="62"/>
      <c r="Y156" s="62"/>
      <c r="Z156" s="62"/>
      <c r="AA156" s="62"/>
      <c r="AB156" s="62"/>
      <c r="AC156" s="62"/>
      <c r="AD156" s="62"/>
      <c r="AE156" s="62"/>
      <c r="AF156" s="62"/>
      <c r="AG156" s="62"/>
      <c r="AH156" s="62"/>
      <c r="AI156" s="62"/>
      <c r="AJ156" s="62"/>
      <c r="AK156" s="62"/>
      <c r="AL156" s="62"/>
      <c r="AM156" s="62"/>
      <c r="AN156" s="62"/>
      <c r="AO156" s="62"/>
      <c r="AP156" s="62"/>
      <c r="AQ156" s="62"/>
      <c r="AR156" s="62"/>
      <c r="AS156" s="62"/>
      <c r="AT156" s="62"/>
      <c r="AU156" s="62"/>
      <c r="AV156" s="62"/>
      <c r="AW156" s="62"/>
      <c r="AX156" s="62"/>
      <c r="AY156" s="62"/>
      <c r="AZ156" s="62"/>
      <c r="BA156" s="62"/>
      <c r="BB156" s="62"/>
      <c r="BC156" s="62"/>
      <c r="BD156" s="62"/>
      <c r="BE156" s="62"/>
      <c r="BF156" s="62"/>
      <c r="BG156" s="62"/>
      <c r="BH156" s="62"/>
      <c r="BI156" s="62"/>
      <c r="BJ156" s="62"/>
      <c r="BK156" s="62"/>
      <c r="BL156" s="62"/>
      <c r="BM156" s="62"/>
      <c r="BN156" s="62"/>
      <c r="BO156" s="62"/>
      <c r="BP156" s="62"/>
      <c r="BQ156" s="62"/>
      <c r="BR156" s="62"/>
      <c r="BS156" s="62"/>
      <c r="BT156" s="62"/>
      <c r="BU156" s="62"/>
      <c r="BV156" s="62"/>
      <c r="BW156" s="62"/>
      <c r="BX156" s="62"/>
      <c r="BY156" s="62"/>
      <c r="BZ156" s="62"/>
      <c r="CA156" s="62"/>
      <c r="CB156" s="62"/>
      <c r="CC156" s="62"/>
      <c r="CD156" s="62"/>
      <c r="CE156" s="62"/>
      <c r="CF156" s="62"/>
      <c r="CG156" s="62"/>
      <c r="CH156" s="62"/>
      <c r="CI156" s="62"/>
      <c r="CJ156" s="62"/>
      <c r="CK156" s="62"/>
      <c r="CL156" s="62"/>
      <c r="CM156" s="62"/>
      <c r="CN156" s="62"/>
      <c r="CO156" s="62"/>
      <c r="CP156" s="62"/>
      <c r="CQ156" s="62"/>
      <c r="CR156" s="62"/>
      <c r="CS156" s="62"/>
      <c r="CT156" s="62"/>
      <c r="CU156" s="62"/>
      <c r="CV156" s="62"/>
      <c r="CW156" s="62"/>
      <c r="CX156" s="62"/>
      <c r="CY156" s="62"/>
      <c r="CZ156" s="62"/>
      <c r="DA156" s="62"/>
      <c r="DB156" s="62"/>
      <c r="DC156" s="62"/>
      <c r="DD156" s="62"/>
      <c r="DE156" s="62"/>
      <c r="DF156" s="62"/>
      <c r="DG156" s="62"/>
      <c r="DH156" s="62"/>
      <c r="DI156" s="62"/>
    </row>
  </sheetData>
  <mergeCells count="67">
    <mergeCell ref="AQ59:BB61"/>
    <mergeCell ref="BC59:BI61"/>
    <mergeCell ref="V75:BG77"/>
    <mergeCell ref="BH75:BN78"/>
    <mergeCell ref="V78:BG80"/>
    <mergeCell ref="BJ59:DF61"/>
    <mergeCell ref="BJ62:DF64"/>
    <mergeCell ref="BC65:BI67"/>
    <mergeCell ref="BJ65:DA67"/>
    <mergeCell ref="DB65:DE68"/>
    <mergeCell ref="BI71:CZ73"/>
    <mergeCell ref="V72:BG74"/>
    <mergeCell ref="F40:DC42"/>
    <mergeCell ref="DU40:EB43"/>
    <mergeCell ref="F43:DC45"/>
    <mergeCell ref="F46:DC48"/>
    <mergeCell ref="DU46:EC48"/>
    <mergeCell ref="F49:DC51"/>
    <mergeCell ref="DU51:DY54"/>
    <mergeCell ref="M54:S56"/>
    <mergeCell ref="T54:AB56"/>
    <mergeCell ref="AC54:AF56"/>
    <mergeCell ref="AG54:AM56"/>
    <mergeCell ref="AN54:AQ56"/>
    <mergeCell ref="AR54:AY56"/>
    <mergeCell ref="AZ54:BC56"/>
    <mergeCell ref="F29:AB33"/>
    <mergeCell ref="AG29:DI33"/>
    <mergeCell ref="DU31:DY33"/>
    <mergeCell ref="EB31:EC33"/>
    <mergeCell ref="F34:AB38"/>
    <mergeCell ref="AG34:DI38"/>
    <mergeCell ref="DU36:EC38"/>
    <mergeCell ref="DU11:EB13"/>
    <mergeCell ref="DU16:EA18"/>
    <mergeCell ref="EB16:EC20"/>
    <mergeCell ref="F19:AB23"/>
    <mergeCell ref="AG19:DI23"/>
    <mergeCell ref="DU21:EA23"/>
    <mergeCell ref="EB22:EC24"/>
    <mergeCell ref="F24:AB28"/>
    <mergeCell ref="AG24:DI28"/>
    <mergeCell ref="DU26:EA28"/>
    <mergeCell ref="BZ7:CH10"/>
    <mergeCell ref="CI7:CQ10"/>
    <mergeCell ref="CR7:CZ10"/>
    <mergeCell ref="DA7:DI10"/>
    <mergeCell ref="BZ11:CH18"/>
    <mergeCell ref="CI11:CQ18"/>
    <mergeCell ref="CR11:CZ18"/>
    <mergeCell ref="DA11:DI18"/>
    <mergeCell ref="B1:DH1"/>
    <mergeCell ref="C2:V2"/>
    <mergeCell ref="AF2:CD4"/>
    <mergeCell ref="CL5:DD6"/>
    <mergeCell ref="DU6:DZ8"/>
    <mergeCell ref="F7:AB18"/>
    <mergeCell ref="AG7:AO10"/>
    <mergeCell ref="AP7:AX10"/>
    <mergeCell ref="AY7:BG10"/>
    <mergeCell ref="BH7:BP10"/>
    <mergeCell ref="AG11:AO18"/>
    <mergeCell ref="AP11:AX18"/>
    <mergeCell ref="AY11:BG18"/>
    <mergeCell ref="BH11:BP18"/>
    <mergeCell ref="BQ11:BY18"/>
    <mergeCell ref="BQ7:BY10"/>
  </mergeCells>
  <phoneticPr fontId="1"/>
  <pageMargins left="0.51181102362204722" right="0" top="0" bottom="0" header="0.31496062992125984" footer="0.31496062992125984"/>
  <pageSetup paperSize="9" scale="73"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3"/>
  <sheetViews>
    <sheetView view="pageBreakPreview" topLeftCell="A10" zoomScaleNormal="100" zoomScaleSheetLayoutView="100" workbookViewId="0">
      <selection activeCell="A23" sqref="A23"/>
    </sheetView>
  </sheetViews>
  <sheetFormatPr defaultColWidth="6.6328125" defaultRowHeight="30" customHeight="1"/>
  <cols>
    <col min="1" max="16384" width="6.6328125" style="5"/>
  </cols>
  <sheetData>
    <row r="1" spans="1:13" ht="30" customHeight="1">
      <c r="A1" s="49" t="s">
        <v>205</v>
      </c>
    </row>
    <row r="3" spans="1:13" ht="30" customHeight="1">
      <c r="A3" s="992" t="s">
        <v>245</v>
      </c>
      <c r="B3" s="992"/>
      <c r="C3" s="992"/>
      <c r="D3" s="992"/>
      <c r="E3" s="992"/>
      <c r="F3" s="992"/>
      <c r="G3" s="992"/>
      <c r="H3" s="992"/>
      <c r="I3" s="992"/>
      <c r="J3" s="992"/>
      <c r="K3" s="992"/>
      <c r="L3" s="992"/>
      <c r="M3" s="992"/>
    </row>
    <row r="5" spans="1:13" ht="30" customHeight="1">
      <c r="G5" s="6" t="s">
        <v>62</v>
      </c>
    </row>
    <row r="7" spans="1:13" ht="30" customHeight="1">
      <c r="G7" s="7" t="s">
        <v>206</v>
      </c>
    </row>
    <row r="9" spans="1:13" ht="30" customHeight="1">
      <c r="B9" s="6" t="s">
        <v>246</v>
      </c>
    </row>
    <row r="10" spans="1:13" ht="30" customHeight="1">
      <c r="B10" s="7" t="s">
        <v>247</v>
      </c>
    </row>
    <row r="12" spans="1:13" ht="30" customHeight="1">
      <c r="B12" s="993" t="s">
        <v>248</v>
      </c>
      <c r="C12" s="994"/>
      <c r="D12" s="1000" t="str">
        <f>一般競争入札参加資格確認申請書!D19</f>
        <v>浦添商業高校4号棟空調機更新工事</v>
      </c>
      <c r="E12" s="1000"/>
      <c r="F12" s="1000"/>
      <c r="G12" s="1000"/>
      <c r="H12" s="1000"/>
      <c r="I12" s="1000"/>
      <c r="J12" s="1000" t="str">
        <f>一般競争入札参加資格確認申請書!F19</f>
        <v>　</v>
      </c>
      <c r="K12" s="1000"/>
      <c r="L12" s="116"/>
      <c r="M12" s="116"/>
    </row>
    <row r="13" spans="1:13" ht="30" customHeight="1" thickBot="1"/>
    <row r="14" spans="1:13" ht="30" customHeight="1">
      <c r="B14" t="s">
        <v>249</v>
      </c>
      <c r="F14" s="995"/>
      <c r="G14" s="996"/>
    </row>
    <row r="15" spans="1:13" ht="30" customHeight="1" thickBot="1">
      <c r="F15" s="997"/>
      <c r="G15" s="998"/>
    </row>
    <row r="17" spans="1:12" ht="30" customHeight="1">
      <c r="C17" s="8" t="s">
        <v>250</v>
      </c>
    </row>
    <row r="19" spans="1:12" ht="30" customHeight="1">
      <c r="E19" s="991" t="s">
        <v>251</v>
      </c>
      <c r="F19" s="991"/>
      <c r="G19" s="999" t="s">
        <v>62</v>
      </c>
      <c r="H19" s="999"/>
    </row>
    <row r="20" spans="1:12" ht="30" customHeight="1">
      <c r="G20" s="990" t="s">
        <v>252</v>
      </c>
      <c r="H20" s="990"/>
    </row>
    <row r="21" spans="1:12" ht="30" customHeight="1">
      <c r="G21" s="990" t="s">
        <v>253</v>
      </c>
      <c r="H21" s="990"/>
      <c r="L21" s="5" t="s">
        <v>65</v>
      </c>
    </row>
    <row r="23" spans="1:12" ht="30" customHeight="1">
      <c r="A23" s="61" t="s">
        <v>85</v>
      </c>
    </row>
  </sheetData>
  <mergeCells count="9">
    <mergeCell ref="G21:H21"/>
    <mergeCell ref="E19:F19"/>
    <mergeCell ref="A3:M3"/>
    <mergeCell ref="B12:C12"/>
    <mergeCell ref="F14:G15"/>
    <mergeCell ref="G19:H19"/>
    <mergeCell ref="G20:H20"/>
    <mergeCell ref="D12:I12"/>
    <mergeCell ref="J12:K12"/>
  </mergeCells>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7"/>
  <sheetViews>
    <sheetView view="pageBreakPreview" zoomScaleNormal="100" zoomScaleSheetLayoutView="100" workbookViewId="0">
      <selection activeCell="A3" sqref="A3"/>
    </sheetView>
  </sheetViews>
  <sheetFormatPr defaultColWidth="6.6328125" defaultRowHeight="30" customHeight="1"/>
  <cols>
    <col min="1" max="16384" width="6.6328125" style="5"/>
  </cols>
  <sheetData>
    <row r="1" spans="1:13" ht="30" customHeight="1">
      <c r="A1" s="49" t="s">
        <v>254</v>
      </c>
    </row>
    <row r="3" spans="1:13" ht="30" customHeight="1">
      <c r="A3" s="117" t="s">
        <v>85</v>
      </c>
    </row>
    <row r="6" spans="1:13" ht="40.5" customHeight="1">
      <c r="A6" s="1001" t="s">
        <v>255</v>
      </c>
      <c r="B6" s="1001"/>
      <c r="C6" s="1001"/>
      <c r="D6" s="1001"/>
      <c r="E6" s="1001"/>
      <c r="F6" s="1001"/>
      <c r="G6" s="1001"/>
      <c r="H6" s="1001"/>
      <c r="I6" s="1001"/>
      <c r="J6" s="1001"/>
      <c r="K6" s="1001"/>
      <c r="L6" s="1001"/>
      <c r="M6" s="1001"/>
    </row>
    <row r="8" spans="1:13" ht="30" customHeight="1">
      <c r="G8" s="6"/>
    </row>
    <row r="9" spans="1:13" ht="30" customHeight="1">
      <c r="B9" s="1" t="s">
        <v>256</v>
      </c>
      <c r="E9" s="1002" t="str">
        <f>一般競争入札参加資格確認申請書!D19</f>
        <v>浦添商業高校4号棟空調機更新工事</v>
      </c>
      <c r="F9" s="1002"/>
      <c r="G9" s="1002"/>
      <c r="H9" s="1002"/>
      <c r="I9" s="1002"/>
      <c r="J9" s="1002"/>
      <c r="K9" s="1003" t="str">
        <f>一般競争入札参加資格確認申請書!F19</f>
        <v>　</v>
      </c>
      <c r="L9" s="1003"/>
      <c r="M9" s="1003"/>
    </row>
    <row r="10" spans="1:13" ht="30" customHeight="1">
      <c r="B10" s="2" t="s">
        <v>257</v>
      </c>
    </row>
    <row r="13" spans="1:13" ht="30" customHeight="1">
      <c r="C13" s="8" t="s">
        <v>250</v>
      </c>
    </row>
    <row r="15" spans="1:13" ht="30" customHeight="1">
      <c r="D15" s="1" t="s">
        <v>251</v>
      </c>
      <c r="F15" s="1" t="s">
        <v>258</v>
      </c>
      <c r="H15" s="1"/>
    </row>
    <row r="16" spans="1:13" ht="30" customHeight="1">
      <c r="F16" s="2" t="s">
        <v>259</v>
      </c>
      <c r="H16" s="2"/>
    </row>
    <row r="17" spans="6:13" ht="30" customHeight="1">
      <c r="F17" s="2" t="s">
        <v>64</v>
      </c>
      <c r="H17" s="2"/>
      <c r="M17" s="5" t="s">
        <v>65</v>
      </c>
    </row>
  </sheetData>
  <mergeCells count="3">
    <mergeCell ref="A6:M6"/>
    <mergeCell ref="E9:J9"/>
    <mergeCell ref="K9:M9"/>
  </mergeCells>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K30"/>
  <sheetViews>
    <sheetView view="pageBreakPreview" topLeftCell="A23" zoomScaleNormal="100" zoomScaleSheetLayoutView="100" workbookViewId="0">
      <selection activeCell="B29" sqref="B29"/>
    </sheetView>
  </sheetViews>
  <sheetFormatPr defaultColWidth="9" defaultRowHeight="20.149999999999999" customHeight="1"/>
  <cols>
    <col min="1" max="1" width="4.453125" style="18" customWidth="1"/>
    <col min="2" max="2" width="7.36328125" style="18" customWidth="1"/>
    <col min="3" max="5" width="9" style="18"/>
    <col min="6" max="6" width="5.6328125" style="18" customWidth="1"/>
    <col min="7" max="7" width="9" style="18"/>
    <col min="8" max="8" width="6.08984375" style="18" customWidth="1"/>
    <col min="9" max="16384" width="9" style="18"/>
  </cols>
  <sheetData>
    <row r="1" spans="2:11" ht="20.149999999999999" customHeight="1">
      <c r="B1" s="49" t="s">
        <v>260</v>
      </c>
    </row>
    <row r="2" spans="2:11" ht="20.149999999999999" customHeight="1">
      <c r="B2" s="49"/>
      <c r="K2" s="41" t="s">
        <v>261</v>
      </c>
    </row>
    <row r="3" spans="2:11" ht="20.149999999999999" customHeight="1">
      <c r="B3" s="49"/>
      <c r="K3" s="41"/>
    </row>
    <row r="5" spans="2:11" ht="33" customHeight="1">
      <c r="B5" s="1004" t="s">
        <v>262</v>
      </c>
      <c r="C5" s="1004"/>
      <c r="D5" s="1004"/>
      <c r="E5" s="1004"/>
      <c r="F5" s="1004"/>
      <c r="G5" s="1004"/>
      <c r="H5" s="1004"/>
      <c r="I5" s="1004"/>
      <c r="J5" s="1004"/>
      <c r="K5" s="1004"/>
    </row>
    <row r="6" spans="2:11" ht="18.75" customHeight="1">
      <c r="B6" s="50"/>
      <c r="C6" s="50"/>
      <c r="D6" s="50"/>
      <c r="E6" s="50"/>
      <c r="F6" s="50"/>
      <c r="G6" s="50"/>
      <c r="H6" s="50"/>
      <c r="I6" s="50"/>
      <c r="J6" s="50"/>
      <c r="K6" s="50"/>
    </row>
    <row r="8" spans="2:11" ht="20.149999999999999" customHeight="1">
      <c r="B8" s="54" t="s">
        <v>85</v>
      </c>
    </row>
    <row r="11" spans="2:11" ht="20.149999999999999" customHeight="1">
      <c r="G11" s="1008" t="s">
        <v>263</v>
      </c>
      <c r="H11" s="1008"/>
    </row>
    <row r="12" spans="2:11" ht="20.149999999999999" customHeight="1">
      <c r="G12" s="1008" t="s">
        <v>264</v>
      </c>
      <c r="H12" s="1008"/>
    </row>
    <row r="13" spans="2:11" ht="20.149999999999999" customHeight="1">
      <c r="G13" s="1008" t="s">
        <v>265</v>
      </c>
      <c r="H13" s="1008"/>
      <c r="K13" s="51" t="s">
        <v>106</v>
      </c>
    </row>
    <row r="14" spans="2:11" ht="20.149999999999999" customHeight="1">
      <c r="G14" s="1008" t="s">
        <v>266</v>
      </c>
      <c r="H14" s="1008"/>
    </row>
    <row r="15" spans="2:11" ht="20.149999999999999" customHeight="1">
      <c r="G15" s="1008" t="s">
        <v>267</v>
      </c>
      <c r="H15" s="1008"/>
    </row>
    <row r="16" spans="2:11" ht="20.149999999999999" customHeight="1">
      <c r="G16" s="1008" t="s">
        <v>268</v>
      </c>
      <c r="H16" s="1008"/>
    </row>
    <row r="19" spans="2:11" ht="20.149999999999999" customHeight="1">
      <c r="B19" s="18" t="s">
        <v>269</v>
      </c>
      <c r="C19" s="10" t="str">
        <f>一般競争入札参加資格確認申請書!D19</f>
        <v>浦添商業高校4号棟空調機更新工事</v>
      </c>
      <c r="G19" s="18" t="str">
        <f>一般競争入札参加資格確認申請書!F19</f>
        <v>　</v>
      </c>
    </row>
    <row r="21" spans="2:11" ht="20.149999999999999" customHeight="1">
      <c r="B21" s="18" t="s">
        <v>270</v>
      </c>
    </row>
    <row r="23" spans="2:11" ht="81" customHeight="1">
      <c r="B23" s="42" t="s">
        <v>271</v>
      </c>
      <c r="C23" s="1005"/>
      <c r="D23" s="1006"/>
      <c r="E23" s="1006"/>
      <c r="F23" s="1006"/>
      <c r="G23" s="1006"/>
      <c r="H23" s="1006"/>
      <c r="I23" s="1006"/>
      <c r="J23" s="1006"/>
      <c r="K23" s="1007"/>
    </row>
    <row r="24" spans="2:11" ht="81" customHeight="1">
      <c r="B24" s="42" t="s">
        <v>272</v>
      </c>
      <c r="C24" s="1005"/>
      <c r="D24" s="1006"/>
      <c r="E24" s="1006"/>
      <c r="F24" s="1006"/>
      <c r="G24" s="1006"/>
      <c r="H24" s="1006"/>
      <c r="I24" s="1006"/>
      <c r="J24" s="1006"/>
      <c r="K24" s="1007"/>
    </row>
    <row r="26" spans="2:11" ht="20.149999999999999" customHeight="1">
      <c r="B26" s="52" t="s">
        <v>273</v>
      </c>
      <c r="D26" s="41" t="s">
        <v>274</v>
      </c>
      <c r="E26" s="53" t="s">
        <v>456</v>
      </c>
    </row>
    <row r="27" spans="2:11" ht="20.149999999999999" customHeight="1">
      <c r="B27" s="18" t="s">
        <v>275</v>
      </c>
    </row>
    <row r="28" spans="2:11" ht="20.149999999999999" customHeight="1">
      <c r="B28" s="18" t="s">
        <v>457</v>
      </c>
    </row>
    <row r="29" spans="2:11" ht="20.149999999999999" customHeight="1">
      <c r="B29" s="18" t="s">
        <v>276</v>
      </c>
    </row>
    <row r="30" spans="2:11" ht="20.149999999999999" customHeight="1">
      <c r="B30" s="18" t="s">
        <v>277</v>
      </c>
    </row>
  </sheetData>
  <mergeCells count="9">
    <mergeCell ref="B5:K5"/>
    <mergeCell ref="C23:K23"/>
    <mergeCell ref="C24:K24"/>
    <mergeCell ref="G11:H11"/>
    <mergeCell ref="G12:H12"/>
    <mergeCell ref="G13:H13"/>
    <mergeCell ref="G14:H14"/>
    <mergeCell ref="G15:H15"/>
    <mergeCell ref="G16:H16"/>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6057E-8292-4AFA-82AD-DDD4F9795D31}">
  <dimension ref="A1:H52"/>
  <sheetViews>
    <sheetView view="pageBreakPreview" topLeftCell="A39" zoomScaleNormal="100" zoomScaleSheetLayoutView="100" workbookViewId="0">
      <selection activeCell="G6" sqref="G6"/>
    </sheetView>
  </sheetViews>
  <sheetFormatPr defaultColWidth="9" defaultRowHeight="26.25" customHeight="1"/>
  <cols>
    <col min="1" max="1" width="3.7265625" style="10" customWidth="1"/>
    <col min="2" max="2" width="3.08984375" style="10" customWidth="1"/>
    <col min="3" max="3" width="4.08984375" style="10" customWidth="1"/>
    <col min="4" max="5" width="16.6328125" style="10" customWidth="1"/>
    <col min="6" max="6" width="12.26953125" style="10" customWidth="1"/>
    <col min="7" max="7" width="16.26953125" style="10" customWidth="1"/>
    <col min="8" max="8" width="11.08984375" style="10" customWidth="1"/>
    <col min="9" max="9" width="4.90625" style="10" customWidth="1"/>
    <col min="10" max="16384" width="9" style="10"/>
  </cols>
  <sheetData>
    <row r="1" spans="1:8" ht="20.149999999999999" customHeight="1">
      <c r="A1" s="9"/>
    </row>
    <row r="2" spans="1:8" ht="24" customHeight="1">
      <c r="A2" s="407" t="s">
        <v>34</v>
      </c>
      <c r="B2" s="407"/>
      <c r="C2" s="407"/>
      <c r="D2" s="407"/>
      <c r="E2" s="407"/>
      <c r="F2" s="407"/>
      <c r="G2" s="407"/>
      <c r="H2" s="407"/>
    </row>
    <row r="3" spans="1:8" ht="24" customHeight="1">
      <c r="A3" s="103"/>
      <c r="B3" s="103"/>
      <c r="C3" s="103"/>
      <c r="D3" s="103"/>
      <c r="E3" s="103"/>
      <c r="F3" s="103"/>
      <c r="G3" s="103"/>
      <c r="H3" s="103"/>
    </row>
    <row r="4" spans="1:8" ht="14.25" customHeight="1">
      <c r="A4" s="11"/>
      <c r="B4" s="11"/>
      <c r="C4" s="11"/>
      <c r="D4" s="11"/>
      <c r="E4" s="11"/>
      <c r="F4" s="11"/>
      <c r="G4" s="11"/>
      <c r="H4" s="11"/>
    </row>
    <row r="5" spans="1:8" ht="20.149999999999999" customHeight="1">
      <c r="A5" s="10" t="s">
        <v>35</v>
      </c>
    </row>
    <row r="6" spans="1:8" ht="12" customHeight="1"/>
    <row r="7" spans="1:8" ht="12" customHeight="1">
      <c r="A7" s="406"/>
      <c r="B7" s="406"/>
      <c r="C7" s="406"/>
      <c r="D7" s="406"/>
      <c r="E7" s="406"/>
      <c r="F7" s="406"/>
      <c r="G7" s="406"/>
      <c r="H7" s="406"/>
    </row>
    <row r="8" spans="1:8" ht="12" customHeight="1"/>
    <row r="9" spans="1:8" ht="20.149999999999999" customHeight="1">
      <c r="B9" s="115">
        <v>1</v>
      </c>
      <c r="C9" s="15" t="s">
        <v>36</v>
      </c>
      <c r="D9" s="16"/>
      <c r="E9" s="4"/>
    </row>
    <row r="10" spans="1:8" ht="16.149999999999999" customHeight="1">
      <c r="E10" s="4"/>
    </row>
    <row r="11" spans="1:8" ht="16.149999999999999" customHeight="1">
      <c r="B11" s="10" t="s">
        <v>37</v>
      </c>
      <c r="C11" s="10" t="s">
        <v>38</v>
      </c>
      <c r="E11" s="4"/>
    </row>
    <row r="12" spans="1:8" ht="16.149999999999999" customHeight="1">
      <c r="C12" s="10" t="s">
        <v>39</v>
      </c>
      <c r="E12" s="4"/>
    </row>
    <row r="13" spans="1:8" ht="16.149999999999999" customHeight="1">
      <c r="B13" s="10" t="s">
        <v>37</v>
      </c>
      <c r="C13" s="10" t="s">
        <v>40</v>
      </c>
      <c r="E13" s="4"/>
    </row>
    <row r="14" spans="1:8" ht="16.149999999999999" customHeight="1">
      <c r="C14" s="10" t="s">
        <v>39</v>
      </c>
      <c r="E14" s="4"/>
    </row>
    <row r="15" spans="1:8" ht="16.149999999999999" customHeight="1">
      <c r="E15" s="4"/>
    </row>
    <row r="16" spans="1:8" ht="16.149999999999999" customHeight="1">
      <c r="E16" s="4"/>
    </row>
    <row r="17" spans="2:4" ht="16.149999999999999" customHeight="1">
      <c r="B17" s="115">
        <v>2</v>
      </c>
      <c r="C17" s="15" t="s">
        <v>41</v>
      </c>
      <c r="D17" s="15"/>
    </row>
    <row r="18" spans="2:4" ht="16.149999999999999" customHeight="1">
      <c r="B18" s="115"/>
      <c r="C18" s="15"/>
      <c r="D18" s="15"/>
    </row>
    <row r="19" spans="2:4" ht="16.149999999999999" customHeight="1"/>
    <row r="20" spans="2:4" ht="16.149999999999999" customHeight="1">
      <c r="B20" s="10" t="s">
        <v>37</v>
      </c>
      <c r="C20" s="10" t="s">
        <v>42</v>
      </c>
    </row>
    <row r="21" spans="2:4" ht="16.149999999999999" customHeight="1">
      <c r="C21" s="10" t="s">
        <v>43</v>
      </c>
    </row>
    <row r="22" spans="2:4" ht="16.149999999999999" customHeight="1">
      <c r="C22" s="10" t="s">
        <v>44</v>
      </c>
    </row>
    <row r="23" spans="2:4" ht="16.149999999999999" customHeight="1">
      <c r="C23" s="10" t="s">
        <v>45</v>
      </c>
    </row>
    <row r="24" spans="2:4" ht="16.149999999999999" customHeight="1">
      <c r="C24" s="10" t="s">
        <v>46</v>
      </c>
    </row>
    <row r="25" spans="2:4" ht="16.149999999999999" customHeight="1">
      <c r="C25" s="10" t="s">
        <v>47</v>
      </c>
    </row>
    <row r="26" spans="2:4" ht="16.149999999999999" customHeight="1"/>
    <row r="27" spans="2:4" ht="17.25" customHeight="1"/>
    <row r="28" spans="2:4" ht="16.149999999999999" customHeight="1">
      <c r="B28" s="115">
        <v>3</v>
      </c>
      <c r="C28" s="15" t="s">
        <v>48</v>
      </c>
      <c r="D28" s="15"/>
    </row>
    <row r="29" spans="2:4" ht="16.149999999999999" customHeight="1">
      <c r="C29" s="114" t="s">
        <v>49</v>
      </c>
    </row>
    <row r="30" spans="2:4" ht="16.149999999999999" customHeight="1">
      <c r="C30" s="114"/>
    </row>
    <row r="31" spans="2:4" ht="16.149999999999999" customHeight="1">
      <c r="C31" s="114"/>
    </row>
    <row r="32" spans="2:4" ht="16.149999999999999" customHeight="1">
      <c r="B32" s="10" t="s">
        <v>37</v>
      </c>
      <c r="C32" s="10" t="s">
        <v>50</v>
      </c>
    </row>
    <row r="33" spans="2:4" ht="16.149999999999999" customHeight="1">
      <c r="C33" s="10" t="s">
        <v>43</v>
      </c>
    </row>
    <row r="34" spans="2:4" ht="16.149999999999999" customHeight="1">
      <c r="C34" s="10" t="s">
        <v>51</v>
      </c>
    </row>
    <row r="35" spans="2:4" ht="16.149999999999999" customHeight="1">
      <c r="C35" s="10" t="s">
        <v>52</v>
      </c>
    </row>
    <row r="36" spans="2:4" ht="16.149999999999999" customHeight="1">
      <c r="C36" s="10" t="s">
        <v>53</v>
      </c>
    </row>
    <row r="37" spans="2:4" ht="16.149999999999999" customHeight="1">
      <c r="C37" s="10" t="s">
        <v>54</v>
      </c>
    </row>
    <row r="38" spans="2:4" ht="16.149999999999999" customHeight="1">
      <c r="C38" s="10" t="s">
        <v>47</v>
      </c>
    </row>
    <row r="39" spans="2:4" ht="16.149999999999999" customHeight="1"/>
    <row r="40" spans="2:4" ht="16.149999999999999" customHeight="1"/>
    <row r="41" spans="2:4" ht="16.149999999999999" customHeight="1">
      <c r="B41" s="115">
        <v>4</v>
      </c>
      <c r="C41" s="15" t="s">
        <v>55</v>
      </c>
      <c r="D41" s="15"/>
    </row>
    <row r="42" spans="2:4" ht="16.149999999999999" customHeight="1">
      <c r="B42" s="115"/>
      <c r="C42" s="15"/>
      <c r="D42" s="15"/>
    </row>
    <row r="43" spans="2:4" ht="16.149999999999999" customHeight="1"/>
    <row r="44" spans="2:4" ht="16.149999999999999" customHeight="1">
      <c r="B44" s="10" t="s">
        <v>37</v>
      </c>
      <c r="C44" s="10" t="s">
        <v>56</v>
      </c>
    </row>
    <row r="45" spans="2:4" ht="20.149999999999999" customHeight="1"/>
    <row r="46" spans="2:4" ht="20.149999999999999" customHeight="1"/>
    <row r="47" spans="2:4" ht="20.149999999999999" customHeight="1"/>
    <row r="48" spans="2:4" ht="20.149999999999999" customHeight="1"/>
    <row r="49" ht="20.149999999999999" customHeight="1"/>
    <row r="50" ht="20.149999999999999" customHeight="1"/>
    <row r="51" ht="20.149999999999999" customHeight="1"/>
    <row r="52" ht="20.149999999999999" customHeight="1"/>
  </sheetData>
  <mergeCells count="2">
    <mergeCell ref="A2:H2"/>
    <mergeCell ref="A7:H7"/>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4FC58-4012-4067-A3BA-E236E2D7A5C1}">
  <dimension ref="A1:J47"/>
  <sheetViews>
    <sheetView topLeftCell="A18" workbookViewId="0">
      <selection activeCell="E15" sqref="E15"/>
    </sheetView>
  </sheetViews>
  <sheetFormatPr defaultRowHeight="13"/>
  <sheetData>
    <row r="1" spans="1:10" ht="16.149999999999999" customHeight="1">
      <c r="A1" s="9" t="s">
        <v>57</v>
      </c>
    </row>
    <row r="2" spans="1:10" ht="16.149999999999999" customHeight="1"/>
    <row r="3" spans="1:10" ht="16.149999999999999" customHeight="1">
      <c r="A3" s="408" t="s">
        <v>58</v>
      </c>
      <c r="B3" s="408"/>
      <c r="C3" s="408"/>
      <c r="D3" s="408"/>
      <c r="E3" s="408"/>
      <c r="F3" s="408"/>
      <c r="G3" s="408"/>
      <c r="H3" s="408"/>
      <c r="I3" s="408"/>
      <c r="J3" s="408"/>
    </row>
    <row r="4" spans="1:10" ht="16.149999999999999" customHeight="1"/>
    <row r="5" spans="1:10" ht="16.149999999999999" customHeight="1">
      <c r="A5" s="409" t="s">
        <v>59</v>
      </c>
      <c r="B5" s="409"/>
      <c r="C5" s="409"/>
      <c r="D5" s="409"/>
      <c r="E5" s="409"/>
      <c r="F5" s="409"/>
      <c r="G5" s="409"/>
      <c r="H5" s="409"/>
      <c r="I5" s="409"/>
      <c r="J5" s="409"/>
    </row>
    <row r="6" spans="1:10" ht="16.149999999999999" customHeight="1">
      <c r="A6" s="105"/>
      <c r="B6" s="105"/>
      <c r="C6" s="105"/>
      <c r="D6" s="105"/>
      <c r="E6" s="105"/>
      <c r="F6" s="105"/>
      <c r="G6" s="105"/>
      <c r="H6" s="105"/>
      <c r="I6" s="105"/>
      <c r="J6" s="105"/>
    </row>
    <row r="7" spans="1:10" ht="16.149999999999999" customHeight="1"/>
    <row r="8" spans="1:10" ht="16.149999999999999" customHeight="1">
      <c r="A8" t="s">
        <v>60</v>
      </c>
    </row>
    <row r="9" spans="1:10" ht="16.149999999999999" customHeight="1">
      <c r="A9" t="s">
        <v>61</v>
      </c>
    </row>
    <row r="10" spans="1:10" ht="16.149999999999999" customHeight="1"/>
    <row r="11" spans="1:10" ht="16.149999999999999" customHeight="1">
      <c r="G11" t="s">
        <v>62</v>
      </c>
    </row>
    <row r="12" spans="1:10" ht="16.149999999999999" customHeight="1">
      <c r="G12" t="s">
        <v>63</v>
      </c>
    </row>
    <row r="13" spans="1:10" ht="16.149999999999999" customHeight="1">
      <c r="G13" t="s">
        <v>64</v>
      </c>
      <c r="J13" s="104" t="s">
        <v>65</v>
      </c>
    </row>
    <row r="14" spans="1:10" ht="16.149999999999999" customHeight="1"/>
    <row r="15" spans="1:10" ht="16.149999999999999" customHeight="1"/>
    <row r="16" spans="1:10" ht="16.149999999999999" customHeight="1">
      <c r="A16" s="410" t="s">
        <v>66</v>
      </c>
      <c r="B16" s="410"/>
      <c r="C16" s="410"/>
      <c r="D16" s="410"/>
      <c r="E16" s="410"/>
      <c r="F16" s="410"/>
      <c r="G16" s="410"/>
      <c r="H16" s="410"/>
      <c r="I16" s="410"/>
      <c r="J16" s="410"/>
    </row>
    <row r="17" spans="1:10" ht="16.149999999999999" customHeight="1"/>
    <row r="18" spans="1:10" ht="16.149999999999999" customHeight="1">
      <c r="A18" s="410" t="s">
        <v>12</v>
      </c>
      <c r="B18" s="410"/>
      <c r="C18" s="410"/>
      <c r="D18" s="410"/>
      <c r="E18" s="410"/>
      <c r="F18" s="410"/>
      <c r="G18" s="410"/>
      <c r="H18" s="410"/>
      <c r="I18" s="410"/>
      <c r="J18" s="410"/>
    </row>
    <row r="19" spans="1:10" ht="16.149999999999999" customHeight="1"/>
    <row r="20" spans="1:10" ht="16.149999999999999" customHeight="1">
      <c r="A20" s="113" t="s">
        <v>67</v>
      </c>
    </row>
    <row r="21" spans="1:10" ht="16.149999999999999" customHeight="1">
      <c r="A21" t="s">
        <v>68</v>
      </c>
    </row>
    <row r="22" spans="1:10" ht="16.149999999999999" customHeight="1">
      <c r="A22" t="s">
        <v>69</v>
      </c>
    </row>
    <row r="23" spans="1:10" ht="16.149999999999999" customHeight="1">
      <c r="A23" t="s">
        <v>70</v>
      </c>
    </row>
    <row r="24" spans="1:10" ht="16.149999999999999" customHeight="1">
      <c r="A24" t="s">
        <v>71</v>
      </c>
    </row>
    <row r="25" spans="1:10" ht="16.149999999999999" customHeight="1">
      <c r="A25" t="s">
        <v>72</v>
      </c>
    </row>
    <row r="26" spans="1:10" ht="16.149999999999999" customHeight="1">
      <c r="A26" t="s">
        <v>73</v>
      </c>
    </row>
    <row r="27" spans="1:10" ht="16.149999999999999" customHeight="1">
      <c r="A27" t="s">
        <v>74</v>
      </c>
    </row>
    <row r="28" spans="1:10" ht="16.149999999999999" customHeight="1">
      <c r="A28" t="s">
        <v>75</v>
      </c>
    </row>
    <row r="29" spans="1:10" ht="16.149999999999999" customHeight="1" thickBot="1"/>
    <row r="30" spans="1:10" ht="16.149999999999999" customHeight="1">
      <c r="A30" s="106"/>
      <c r="B30" s="107"/>
      <c r="C30" s="107"/>
      <c r="D30" s="107"/>
      <c r="E30" s="107"/>
      <c r="F30" s="107"/>
      <c r="G30" s="107"/>
      <c r="H30" s="107"/>
      <c r="I30" s="108"/>
    </row>
    <row r="31" spans="1:10" ht="16.149999999999999" customHeight="1">
      <c r="A31" s="109"/>
      <c r="I31" s="3"/>
    </row>
    <row r="32" spans="1:10" ht="16.149999999999999" customHeight="1">
      <c r="A32" s="109"/>
      <c r="I32" s="3"/>
    </row>
    <row r="33" spans="1:9" ht="16.149999999999999" customHeight="1" thickBot="1">
      <c r="A33" s="110"/>
      <c r="B33" s="111"/>
      <c r="C33" s="111"/>
      <c r="D33" s="111"/>
      <c r="E33" s="111"/>
      <c r="F33" s="111"/>
      <c r="G33" s="111"/>
      <c r="H33" s="111"/>
      <c r="I33" s="112"/>
    </row>
    <row r="34" spans="1:9" ht="16.149999999999999" customHeight="1"/>
    <row r="35" spans="1:9" ht="16.149999999999999" customHeight="1">
      <c r="A35" s="113" t="s">
        <v>76</v>
      </c>
    </row>
    <row r="36" spans="1:9" ht="16.149999999999999" customHeight="1">
      <c r="A36" t="s">
        <v>68</v>
      </c>
    </row>
    <row r="37" spans="1:9" ht="16.149999999999999" customHeight="1">
      <c r="A37" t="s">
        <v>77</v>
      </c>
    </row>
    <row r="38" spans="1:9" ht="16.149999999999999" customHeight="1">
      <c r="A38" t="s">
        <v>71</v>
      </c>
    </row>
    <row r="39" spans="1:9" ht="16.149999999999999" customHeight="1">
      <c r="A39" t="s">
        <v>72</v>
      </c>
    </row>
    <row r="40" spans="1:9" ht="16.149999999999999" customHeight="1">
      <c r="A40" t="s">
        <v>78</v>
      </c>
    </row>
    <row r="41" spans="1:9" ht="16.149999999999999" customHeight="1">
      <c r="A41" t="s">
        <v>79</v>
      </c>
    </row>
    <row r="42" spans="1:9" ht="16.149999999999999" customHeight="1">
      <c r="A42" t="s">
        <v>80</v>
      </c>
    </row>
    <row r="43" spans="1:9" ht="16.149999999999999" customHeight="1" thickBot="1"/>
    <row r="44" spans="1:9" ht="16.149999999999999" customHeight="1">
      <c r="A44" s="106"/>
      <c r="B44" s="107"/>
      <c r="C44" s="107"/>
      <c r="D44" s="107"/>
      <c r="E44" s="107"/>
      <c r="F44" s="107"/>
      <c r="G44" s="107"/>
      <c r="H44" s="107"/>
      <c r="I44" s="108"/>
    </row>
    <row r="45" spans="1:9" ht="16.149999999999999" customHeight="1">
      <c r="A45" s="109"/>
      <c r="I45" s="3"/>
    </row>
    <row r="46" spans="1:9" ht="16.149999999999999" customHeight="1">
      <c r="A46" s="109"/>
      <c r="I46" s="3"/>
    </row>
    <row r="47" spans="1:9" ht="16.149999999999999" customHeight="1" thickBot="1">
      <c r="A47" s="110"/>
      <c r="B47" s="111"/>
      <c r="C47" s="111"/>
      <c r="D47" s="111"/>
      <c r="E47" s="111"/>
      <c r="F47" s="111"/>
      <c r="G47" s="111"/>
      <c r="H47" s="111"/>
      <c r="I47" s="112"/>
    </row>
  </sheetData>
  <mergeCells count="4">
    <mergeCell ref="A3:J3"/>
    <mergeCell ref="A5:J5"/>
    <mergeCell ref="A16:J16"/>
    <mergeCell ref="A18:J18"/>
  </mergeCells>
  <phoneticPr fontId="1"/>
  <pageMargins left="0.9055118110236221" right="0.35"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7A706-8258-4A90-99B7-9077CC32AC13}">
  <sheetPr>
    <pageSetUpPr fitToPage="1"/>
  </sheetPr>
  <dimension ref="B1:M32"/>
  <sheetViews>
    <sheetView topLeftCell="A18" workbookViewId="0">
      <selection activeCell="J12" sqref="J12"/>
    </sheetView>
  </sheetViews>
  <sheetFormatPr defaultRowHeight="13"/>
  <cols>
    <col min="1" max="1" width="1.6328125" style="260" customWidth="1"/>
    <col min="2" max="2" width="7.7265625" style="260" customWidth="1"/>
    <col min="3" max="3" width="11.08984375" style="260" customWidth="1"/>
    <col min="4" max="4" width="9.26953125" style="260" customWidth="1"/>
    <col min="5" max="5" width="9.7265625" style="260" customWidth="1"/>
    <col min="6" max="6" width="7.6328125" style="260" customWidth="1"/>
    <col min="7" max="7" width="10" style="260" customWidth="1"/>
    <col min="8" max="8" width="6.7265625" style="260" customWidth="1"/>
    <col min="9" max="9" width="13.6328125" style="260" customWidth="1"/>
    <col min="10" max="10" width="13.7265625" style="260" customWidth="1"/>
    <col min="11" max="11" width="2.6328125" style="260" customWidth="1"/>
    <col min="12" max="12" width="1.26953125" style="260" customWidth="1"/>
    <col min="13" max="257" width="8.7265625" style="260"/>
    <col min="258" max="258" width="3" style="260" customWidth="1"/>
    <col min="259" max="259" width="5.08984375" style="260" customWidth="1"/>
    <col min="260" max="263" width="11.08984375" style="260" customWidth="1"/>
    <col min="264" max="266" width="13.6328125" style="260" customWidth="1"/>
    <col min="267" max="268" width="1.26953125" style="260" customWidth="1"/>
    <col min="269" max="513" width="8.7265625" style="260"/>
    <col min="514" max="514" width="3" style="260" customWidth="1"/>
    <col min="515" max="515" width="5.08984375" style="260" customWidth="1"/>
    <col min="516" max="519" width="11.08984375" style="260" customWidth="1"/>
    <col min="520" max="522" width="13.6328125" style="260" customWidth="1"/>
    <col min="523" max="524" width="1.26953125" style="260" customWidth="1"/>
    <col min="525" max="769" width="8.7265625" style="260"/>
    <col min="770" max="770" width="3" style="260" customWidth="1"/>
    <col min="771" max="771" width="5.08984375" style="260" customWidth="1"/>
    <col min="772" max="775" width="11.08984375" style="260" customWidth="1"/>
    <col min="776" max="778" width="13.6328125" style="260" customWidth="1"/>
    <col min="779" max="780" width="1.26953125" style="260" customWidth="1"/>
    <col min="781" max="1025" width="8.7265625" style="260"/>
    <col min="1026" max="1026" width="3" style="260" customWidth="1"/>
    <col min="1027" max="1027" width="5.08984375" style="260" customWidth="1"/>
    <col min="1028" max="1031" width="11.08984375" style="260" customWidth="1"/>
    <col min="1032" max="1034" width="13.6328125" style="260" customWidth="1"/>
    <col min="1035" max="1036" width="1.26953125" style="260" customWidth="1"/>
    <col min="1037" max="1281" width="8.7265625" style="260"/>
    <col min="1282" max="1282" width="3" style="260" customWidth="1"/>
    <col min="1283" max="1283" width="5.08984375" style="260" customWidth="1"/>
    <col min="1284" max="1287" width="11.08984375" style="260" customWidth="1"/>
    <col min="1288" max="1290" width="13.6328125" style="260" customWidth="1"/>
    <col min="1291" max="1292" width="1.26953125" style="260" customWidth="1"/>
    <col min="1293" max="1537" width="8.7265625" style="260"/>
    <col min="1538" max="1538" width="3" style="260" customWidth="1"/>
    <col min="1539" max="1539" width="5.08984375" style="260" customWidth="1"/>
    <col min="1540" max="1543" width="11.08984375" style="260" customWidth="1"/>
    <col min="1544" max="1546" width="13.6328125" style="260" customWidth="1"/>
    <col min="1547" max="1548" width="1.26953125" style="260" customWidth="1"/>
    <col min="1549" max="1793" width="8.7265625" style="260"/>
    <col min="1794" max="1794" width="3" style="260" customWidth="1"/>
    <col min="1795" max="1795" width="5.08984375" style="260" customWidth="1"/>
    <col min="1796" max="1799" width="11.08984375" style="260" customWidth="1"/>
    <col min="1800" max="1802" width="13.6328125" style="260" customWidth="1"/>
    <col min="1803" max="1804" width="1.26953125" style="260" customWidth="1"/>
    <col min="1805" max="2049" width="8.7265625" style="260"/>
    <col min="2050" max="2050" width="3" style="260" customWidth="1"/>
    <col min="2051" max="2051" width="5.08984375" style="260" customWidth="1"/>
    <col min="2052" max="2055" width="11.08984375" style="260" customWidth="1"/>
    <col min="2056" max="2058" width="13.6328125" style="260" customWidth="1"/>
    <col min="2059" max="2060" width="1.26953125" style="260" customWidth="1"/>
    <col min="2061" max="2305" width="8.7265625" style="260"/>
    <col min="2306" max="2306" width="3" style="260" customWidth="1"/>
    <col min="2307" max="2307" width="5.08984375" style="260" customWidth="1"/>
    <col min="2308" max="2311" width="11.08984375" style="260" customWidth="1"/>
    <col min="2312" max="2314" width="13.6328125" style="260" customWidth="1"/>
    <col min="2315" max="2316" width="1.26953125" style="260" customWidth="1"/>
    <col min="2317" max="2561" width="8.7265625" style="260"/>
    <col min="2562" max="2562" width="3" style="260" customWidth="1"/>
    <col min="2563" max="2563" width="5.08984375" style="260" customWidth="1"/>
    <col min="2564" max="2567" width="11.08984375" style="260" customWidth="1"/>
    <col min="2568" max="2570" width="13.6328125" style="260" customWidth="1"/>
    <col min="2571" max="2572" width="1.26953125" style="260" customWidth="1"/>
    <col min="2573" max="2817" width="8.7265625" style="260"/>
    <col min="2818" max="2818" width="3" style="260" customWidth="1"/>
    <col min="2819" max="2819" width="5.08984375" style="260" customWidth="1"/>
    <col min="2820" max="2823" width="11.08984375" style="260" customWidth="1"/>
    <col min="2824" max="2826" width="13.6328125" style="260" customWidth="1"/>
    <col min="2827" max="2828" width="1.26953125" style="260" customWidth="1"/>
    <col min="2829" max="3073" width="8.7265625" style="260"/>
    <col min="3074" max="3074" width="3" style="260" customWidth="1"/>
    <col min="3075" max="3075" width="5.08984375" style="260" customWidth="1"/>
    <col min="3076" max="3079" width="11.08984375" style="260" customWidth="1"/>
    <col min="3080" max="3082" width="13.6328125" style="260" customWidth="1"/>
    <col min="3083" max="3084" width="1.26953125" style="260" customWidth="1"/>
    <col min="3085" max="3329" width="8.7265625" style="260"/>
    <col min="3330" max="3330" width="3" style="260" customWidth="1"/>
    <col min="3331" max="3331" width="5.08984375" style="260" customWidth="1"/>
    <col min="3332" max="3335" width="11.08984375" style="260" customWidth="1"/>
    <col min="3336" max="3338" width="13.6328125" style="260" customWidth="1"/>
    <col min="3339" max="3340" width="1.26953125" style="260" customWidth="1"/>
    <col min="3341" max="3585" width="8.7265625" style="260"/>
    <col min="3586" max="3586" width="3" style="260" customWidth="1"/>
    <col min="3587" max="3587" width="5.08984375" style="260" customWidth="1"/>
    <col min="3588" max="3591" width="11.08984375" style="260" customWidth="1"/>
    <col min="3592" max="3594" width="13.6328125" style="260" customWidth="1"/>
    <col min="3595" max="3596" width="1.26953125" style="260" customWidth="1"/>
    <col min="3597" max="3841" width="8.7265625" style="260"/>
    <col min="3842" max="3842" width="3" style="260" customWidth="1"/>
    <col min="3843" max="3843" width="5.08984375" style="260" customWidth="1"/>
    <col min="3844" max="3847" width="11.08984375" style="260" customWidth="1"/>
    <col min="3848" max="3850" width="13.6328125" style="260" customWidth="1"/>
    <col min="3851" max="3852" width="1.26953125" style="260" customWidth="1"/>
    <col min="3853" max="4097" width="8.7265625" style="260"/>
    <col min="4098" max="4098" width="3" style="260" customWidth="1"/>
    <col min="4099" max="4099" width="5.08984375" style="260" customWidth="1"/>
    <col min="4100" max="4103" width="11.08984375" style="260" customWidth="1"/>
    <col min="4104" max="4106" width="13.6328125" style="260" customWidth="1"/>
    <col min="4107" max="4108" width="1.26953125" style="260" customWidth="1"/>
    <col min="4109" max="4353" width="8.7265625" style="260"/>
    <col min="4354" max="4354" width="3" style="260" customWidth="1"/>
    <col min="4355" max="4355" width="5.08984375" style="260" customWidth="1"/>
    <col min="4356" max="4359" width="11.08984375" style="260" customWidth="1"/>
    <col min="4360" max="4362" width="13.6328125" style="260" customWidth="1"/>
    <col min="4363" max="4364" width="1.26953125" style="260" customWidth="1"/>
    <col min="4365" max="4609" width="8.7265625" style="260"/>
    <col min="4610" max="4610" width="3" style="260" customWidth="1"/>
    <col min="4611" max="4611" width="5.08984375" style="260" customWidth="1"/>
    <col min="4612" max="4615" width="11.08984375" style="260" customWidth="1"/>
    <col min="4616" max="4618" width="13.6328125" style="260" customWidth="1"/>
    <col min="4619" max="4620" width="1.26953125" style="260" customWidth="1"/>
    <col min="4621" max="4865" width="8.7265625" style="260"/>
    <col min="4866" max="4866" width="3" style="260" customWidth="1"/>
    <col min="4867" max="4867" width="5.08984375" style="260" customWidth="1"/>
    <col min="4868" max="4871" width="11.08984375" style="260" customWidth="1"/>
    <col min="4872" max="4874" width="13.6328125" style="260" customWidth="1"/>
    <col min="4875" max="4876" width="1.26953125" style="260" customWidth="1"/>
    <col min="4877" max="5121" width="8.7265625" style="260"/>
    <col min="5122" max="5122" width="3" style="260" customWidth="1"/>
    <col min="5123" max="5123" width="5.08984375" style="260" customWidth="1"/>
    <col min="5124" max="5127" width="11.08984375" style="260" customWidth="1"/>
    <col min="5128" max="5130" width="13.6328125" style="260" customWidth="1"/>
    <col min="5131" max="5132" width="1.26953125" style="260" customWidth="1"/>
    <col min="5133" max="5377" width="8.7265625" style="260"/>
    <col min="5378" max="5378" width="3" style="260" customWidth="1"/>
    <col min="5379" max="5379" width="5.08984375" style="260" customWidth="1"/>
    <col min="5380" max="5383" width="11.08984375" style="260" customWidth="1"/>
    <col min="5384" max="5386" width="13.6328125" style="260" customWidth="1"/>
    <col min="5387" max="5388" width="1.26953125" style="260" customWidth="1"/>
    <col min="5389" max="5633" width="8.7265625" style="260"/>
    <col min="5634" max="5634" width="3" style="260" customWidth="1"/>
    <col min="5635" max="5635" width="5.08984375" style="260" customWidth="1"/>
    <col min="5636" max="5639" width="11.08984375" style="260" customWidth="1"/>
    <col min="5640" max="5642" width="13.6328125" style="260" customWidth="1"/>
    <col min="5643" max="5644" width="1.26953125" style="260" customWidth="1"/>
    <col min="5645" max="5889" width="8.7265625" style="260"/>
    <col min="5890" max="5890" width="3" style="260" customWidth="1"/>
    <col min="5891" max="5891" width="5.08984375" style="260" customWidth="1"/>
    <col min="5892" max="5895" width="11.08984375" style="260" customWidth="1"/>
    <col min="5896" max="5898" width="13.6328125" style="260" customWidth="1"/>
    <col min="5899" max="5900" width="1.26953125" style="260" customWidth="1"/>
    <col min="5901" max="6145" width="8.7265625" style="260"/>
    <col min="6146" max="6146" width="3" style="260" customWidth="1"/>
    <col min="6147" max="6147" width="5.08984375" style="260" customWidth="1"/>
    <col min="6148" max="6151" width="11.08984375" style="260" customWidth="1"/>
    <col min="6152" max="6154" width="13.6328125" style="260" customWidth="1"/>
    <col min="6155" max="6156" width="1.26953125" style="260" customWidth="1"/>
    <col min="6157" max="6401" width="8.7265625" style="260"/>
    <col min="6402" max="6402" width="3" style="260" customWidth="1"/>
    <col min="6403" max="6403" width="5.08984375" style="260" customWidth="1"/>
    <col min="6404" max="6407" width="11.08984375" style="260" customWidth="1"/>
    <col min="6408" max="6410" width="13.6328125" style="260" customWidth="1"/>
    <col min="6411" max="6412" width="1.26953125" style="260" customWidth="1"/>
    <col min="6413" max="6657" width="8.7265625" style="260"/>
    <col min="6658" max="6658" width="3" style="260" customWidth="1"/>
    <col min="6659" max="6659" width="5.08984375" style="260" customWidth="1"/>
    <col min="6660" max="6663" width="11.08984375" style="260" customWidth="1"/>
    <col min="6664" max="6666" width="13.6328125" style="260" customWidth="1"/>
    <col min="6667" max="6668" width="1.26953125" style="260" customWidth="1"/>
    <col min="6669" max="6913" width="8.7265625" style="260"/>
    <col min="6914" max="6914" width="3" style="260" customWidth="1"/>
    <col min="6915" max="6915" width="5.08984375" style="260" customWidth="1"/>
    <col min="6916" max="6919" width="11.08984375" style="260" customWidth="1"/>
    <col min="6920" max="6922" width="13.6328125" style="260" customWidth="1"/>
    <col min="6923" max="6924" width="1.26953125" style="260" customWidth="1"/>
    <col min="6925" max="7169" width="8.7265625" style="260"/>
    <col min="7170" max="7170" width="3" style="260" customWidth="1"/>
    <col min="7171" max="7171" width="5.08984375" style="260" customWidth="1"/>
    <col min="7172" max="7175" width="11.08984375" style="260" customWidth="1"/>
    <col min="7176" max="7178" width="13.6328125" style="260" customWidth="1"/>
    <col min="7179" max="7180" width="1.26953125" style="260" customWidth="1"/>
    <col min="7181" max="7425" width="8.7265625" style="260"/>
    <col min="7426" max="7426" width="3" style="260" customWidth="1"/>
    <col min="7427" max="7427" width="5.08984375" style="260" customWidth="1"/>
    <col min="7428" max="7431" width="11.08984375" style="260" customWidth="1"/>
    <col min="7432" max="7434" width="13.6328125" style="260" customWidth="1"/>
    <col min="7435" max="7436" width="1.26953125" style="260" customWidth="1"/>
    <col min="7437" max="7681" width="8.7265625" style="260"/>
    <col min="7682" max="7682" width="3" style="260" customWidth="1"/>
    <col min="7683" max="7683" width="5.08984375" style="260" customWidth="1"/>
    <col min="7684" max="7687" width="11.08984375" style="260" customWidth="1"/>
    <col min="7688" max="7690" width="13.6328125" style="260" customWidth="1"/>
    <col min="7691" max="7692" width="1.26953125" style="260" customWidth="1"/>
    <col min="7693" max="7937" width="8.7265625" style="260"/>
    <col min="7938" max="7938" width="3" style="260" customWidth="1"/>
    <col min="7939" max="7939" width="5.08984375" style="260" customWidth="1"/>
    <col min="7940" max="7943" width="11.08984375" style="260" customWidth="1"/>
    <col min="7944" max="7946" width="13.6328125" style="260" customWidth="1"/>
    <col min="7947" max="7948" width="1.26953125" style="260" customWidth="1"/>
    <col min="7949" max="8193" width="8.7265625" style="260"/>
    <col min="8194" max="8194" width="3" style="260" customWidth="1"/>
    <col min="8195" max="8195" width="5.08984375" style="260" customWidth="1"/>
    <col min="8196" max="8199" width="11.08984375" style="260" customWidth="1"/>
    <col min="8200" max="8202" width="13.6328125" style="260" customWidth="1"/>
    <col min="8203" max="8204" width="1.26953125" style="260" customWidth="1"/>
    <col min="8205" max="8449" width="8.7265625" style="260"/>
    <col min="8450" max="8450" width="3" style="260" customWidth="1"/>
    <col min="8451" max="8451" width="5.08984375" style="260" customWidth="1"/>
    <col min="8452" max="8455" width="11.08984375" style="260" customWidth="1"/>
    <col min="8456" max="8458" width="13.6328125" style="260" customWidth="1"/>
    <col min="8459" max="8460" width="1.26953125" style="260" customWidth="1"/>
    <col min="8461" max="8705" width="8.7265625" style="260"/>
    <col min="8706" max="8706" width="3" style="260" customWidth="1"/>
    <col min="8707" max="8707" width="5.08984375" style="260" customWidth="1"/>
    <col min="8708" max="8711" width="11.08984375" style="260" customWidth="1"/>
    <col min="8712" max="8714" width="13.6328125" style="260" customWidth="1"/>
    <col min="8715" max="8716" width="1.26953125" style="260" customWidth="1"/>
    <col min="8717" max="8961" width="8.7265625" style="260"/>
    <col min="8962" max="8962" width="3" style="260" customWidth="1"/>
    <col min="8963" max="8963" width="5.08984375" style="260" customWidth="1"/>
    <col min="8964" max="8967" width="11.08984375" style="260" customWidth="1"/>
    <col min="8968" max="8970" width="13.6328125" style="260" customWidth="1"/>
    <col min="8971" max="8972" width="1.26953125" style="260" customWidth="1"/>
    <col min="8973" max="9217" width="8.7265625" style="260"/>
    <col min="9218" max="9218" width="3" style="260" customWidth="1"/>
    <col min="9219" max="9219" width="5.08984375" style="260" customWidth="1"/>
    <col min="9220" max="9223" width="11.08984375" style="260" customWidth="1"/>
    <col min="9224" max="9226" width="13.6328125" style="260" customWidth="1"/>
    <col min="9227" max="9228" width="1.26953125" style="260" customWidth="1"/>
    <col min="9229" max="9473" width="8.7265625" style="260"/>
    <col min="9474" max="9474" width="3" style="260" customWidth="1"/>
    <col min="9475" max="9475" width="5.08984375" style="260" customWidth="1"/>
    <col min="9476" max="9479" width="11.08984375" style="260" customWidth="1"/>
    <col min="9480" max="9482" width="13.6328125" style="260" customWidth="1"/>
    <col min="9483" max="9484" width="1.26953125" style="260" customWidth="1"/>
    <col min="9485" max="9729" width="8.7265625" style="260"/>
    <col min="9730" max="9730" width="3" style="260" customWidth="1"/>
    <col min="9731" max="9731" width="5.08984375" style="260" customWidth="1"/>
    <col min="9732" max="9735" width="11.08984375" style="260" customWidth="1"/>
    <col min="9736" max="9738" width="13.6328125" style="260" customWidth="1"/>
    <col min="9739" max="9740" width="1.26953125" style="260" customWidth="1"/>
    <col min="9741" max="9985" width="8.7265625" style="260"/>
    <col min="9986" max="9986" width="3" style="260" customWidth="1"/>
    <col min="9987" max="9987" width="5.08984375" style="260" customWidth="1"/>
    <col min="9988" max="9991" width="11.08984375" style="260" customWidth="1"/>
    <col min="9992" max="9994" width="13.6328125" style="260" customWidth="1"/>
    <col min="9995" max="9996" width="1.26953125" style="260" customWidth="1"/>
    <col min="9997" max="10241" width="8.7265625" style="260"/>
    <col min="10242" max="10242" width="3" style="260" customWidth="1"/>
    <col min="10243" max="10243" width="5.08984375" style="260" customWidth="1"/>
    <col min="10244" max="10247" width="11.08984375" style="260" customWidth="1"/>
    <col min="10248" max="10250" width="13.6328125" style="260" customWidth="1"/>
    <col min="10251" max="10252" width="1.26953125" style="260" customWidth="1"/>
    <col min="10253" max="10497" width="8.7265625" style="260"/>
    <col min="10498" max="10498" width="3" style="260" customWidth="1"/>
    <col min="10499" max="10499" width="5.08984375" style="260" customWidth="1"/>
    <col min="10500" max="10503" width="11.08984375" style="260" customWidth="1"/>
    <col min="10504" max="10506" width="13.6328125" style="260" customWidth="1"/>
    <col min="10507" max="10508" width="1.26953125" style="260" customWidth="1"/>
    <col min="10509" max="10753" width="8.7265625" style="260"/>
    <col min="10754" max="10754" width="3" style="260" customWidth="1"/>
    <col min="10755" max="10755" width="5.08984375" style="260" customWidth="1"/>
    <col min="10756" max="10759" width="11.08984375" style="260" customWidth="1"/>
    <col min="10760" max="10762" width="13.6328125" style="260" customWidth="1"/>
    <col min="10763" max="10764" width="1.26953125" style="260" customWidth="1"/>
    <col min="10765" max="11009" width="8.7265625" style="260"/>
    <col min="11010" max="11010" width="3" style="260" customWidth="1"/>
    <col min="11011" max="11011" width="5.08984375" style="260" customWidth="1"/>
    <col min="11012" max="11015" width="11.08984375" style="260" customWidth="1"/>
    <col min="11016" max="11018" width="13.6328125" style="260" customWidth="1"/>
    <col min="11019" max="11020" width="1.26953125" style="260" customWidth="1"/>
    <col min="11021" max="11265" width="8.7265625" style="260"/>
    <col min="11266" max="11266" width="3" style="260" customWidth="1"/>
    <col min="11267" max="11267" width="5.08984375" style="260" customWidth="1"/>
    <col min="11268" max="11271" width="11.08984375" style="260" customWidth="1"/>
    <col min="11272" max="11274" width="13.6328125" style="260" customWidth="1"/>
    <col min="11275" max="11276" width="1.26953125" style="260" customWidth="1"/>
    <col min="11277" max="11521" width="8.7265625" style="260"/>
    <col min="11522" max="11522" width="3" style="260" customWidth="1"/>
    <col min="11523" max="11523" width="5.08984375" style="260" customWidth="1"/>
    <col min="11524" max="11527" width="11.08984375" style="260" customWidth="1"/>
    <col min="11528" max="11530" width="13.6328125" style="260" customWidth="1"/>
    <col min="11531" max="11532" width="1.26953125" style="260" customWidth="1"/>
    <col min="11533" max="11777" width="8.7265625" style="260"/>
    <col min="11778" max="11778" width="3" style="260" customWidth="1"/>
    <col min="11779" max="11779" width="5.08984375" style="260" customWidth="1"/>
    <col min="11780" max="11783" width="11.08984375" style="260" customWidth="1"/>
    <col min="11784" max="11786" width="13.6328125" style="260" customWidth="1"/>
    <col min="11787" max="11788" width="1.26953125" style="260" customWidth="1"/>
    <col min="11789" max="12033" width="8.7265625" style="260"/>
    <col min="12034" max="12034" width="3" style="260" customWidth="1"/>
    <col min="12035" max="12035" width="5.08984375" style="260" customWidth="1"/>
    <col min="12036" max="12039" width="11.08984375" style="260" customWidth="1"/>
    <col min="12040" max="12042" width="13.6328125" style="260" customWidth="1"/>
    <col min="12043" max="12044" width="1.26953125" style="260" customWidth="1"/>
    <col min="12045" max="12289" width="8.7265625" style="260"/>
    <col min="12290" max="12290" width="3" style="260" customWidth="1"/>
    <col min="12291" max="12291" width="5.08984375" style="260" customWidth="1"/>
    <col min="12292" max="12295" width="11.08984375" style="260" customWidth="1"/>
    <col min="12296" max="12298" width="13.6328125" style="260" customWidth="1"/>
    <col min="12299" max="12300" width="1.26953125" style="260" customWidth="1"/>
    <col min="12301" max="12545" width="8.7265625" style="260"/>
    <col min="12546" max="12546" width="3" style="260" customWidth="1"/>
    <col min="12547" max="12547" width="5.08984375" style="260" customWidth="1"/>
    <col min="12548" max="12551" width="11.08984375" style="260" customWidth="1"/>
    <col min="12552" max="12554" width="13.6328125" style="260" customWidth="1"/>
    <col min="12555" max="12556" width="1.26953125" style="260" customWidth="1"/>
    <col min="12557" max="12801" width="8.7265625" style="260"/>
    <col min="12802" max="12802" width="3" style="260" customWidth="1"/>
    <col min="12803" max="12803" width="5.08984375" style="260" customWidth="1"/>
    <col min="12804" max="12807" width="11.08984375" style="260" customWidth="1"/>
    <col min="12808" max="12810" width="13.6328125" style="260" customWidth="1"/>
    <col min="12811" max="12812" width="1.26953125" style="260" customWidth="1"/>
    <col min="12813" max="13057" width="8.7265625" style="260"/>
    <col min="13058" max="13058" width="3" style="260" customWidth="1"/>
    <col min="13059" max="13059" width="5.08984375" style="260" customWidth="1"/>
    <col min="13060" max="13063" width="11.08984375" style="260" customWidth="1"/>
    <col min="13064" max="13066" width="13.6328125" style="260" customWidth="1"/>
    <col min="13067" max="13068" width="1.26953125" style="260" customWidth="1"/>
    <col min="13069" max="13313" width="8.7265625" style="260"/>
    <col min="13314" max="13314" width="3" style="260" customWidth="1"/>
    <col min="13315" max="13315" width="5.08984375" style="260" customWidth="1"/>
    <col min="13316" max="13319" width="11.08984375" style="260" customWidth="1"/>
    <col min="13320" max="13322" width="13.6328125" style="260" customWidth="1"/>
    <col min="13323" max="13324" width="1.26953125" style="260" customWidth="1"/>
    <col min="13325" max="13569" width="8.7265625" style="260"/>
    <col min="13570" max="13570" width="3" style="260" customWidth="1"/>
    <col min="13571" max="13571" width="5.08984375" style="260" customWidth="1"/>
    <col min="13572" max="13575" width="11.08984375" style="260" customWidth="1"/>
    <col min="13576" max="13578" width="13.6328125" style="260" customWidth="1"/>
    <col min="13579" max="13580" width="1.26953125" style="260" customWidth="1"/>
    <col min="13581" max="13825" width="8.7265625" style="260"/>
    <col min="13826" max="13826" width="3" style="260" customWidth="1"/>
    <col min="13827" max="13827" width="5.08984375" style="260" customWidth="1"/>
    <col min="13828" max="13831" width="11.08984375" style="260" customWidth="1"/>
    <col min="13832" max="13834" width="13.6328125" style="260" customWidth="1"/>
    <col min="13835" max="13836" width="1.26953125" style="260" customWidth="1"/>
    <col min="13837" max="14081" width="8.7265625" style="260"/>
    <col min="14082" max="14082" width="3" style="260" customWidth="1"/>
    <col min="14083" max="14083" width="5.08984375" style="260" customWidth="1"/>
    <col min="14084" max="14087" width="11.08984375" style="260" customWidth="1"/>
    <col min="14088" max="14090" width="13.6328125" style="260" customWidth="1"/>
    <col min="14091" max="14092" width="1.26953125" style="260" customWidth="1"/>
    <col min="14093" max="14337" width="8.7265625" style="260"/>
    <col min="14338" max="14338" width="3" style="260" customWidth="1"/>
    <col min="14339" max="14339" width="5.08984375" style="260" customWidth="1"/>
    <col min="14340" max="14343" width="11.08984375" style="260" customWidth="1"/>
    <col min="14344" max="14346" width="13.6328125" style="260" customWidth="1"/>
    <col min="14347" max="14348" width="1.26953125" style="260" customWidth="1"/>
    <col min="14349" max="14593" width="8.7265625" style="260"/>
    <col min="14594" max="14594" width="3" style="260" customWidth="1"/>
    <col min="14595" max="14595" width="5.08984375" style="260" customWidth="1"/>
    <col min="14596" max="14599" width="11.08984375" style="260" customWidth="1"/>
    <col min="14600" max="14602" width="13.6328125" style="260" customWidth="1"/>
    <col min="14603" max="14604" width="1.26953125" style="260" customWidth="1"/>
    <col min="14605" max="14849" width="8.7265625" style="260"/>
    <col min="14850" max="14850" width="3" style="260" customWidth="1"/>
    <col min="14851" max="14851" width="5.08984375" style="260" customWidth="1"/>
    <col min="14852" max="14855" width="11.08984375" style="260" customWidth="1"/>
    <col min="14856" max="14858" width="13.6328125" style="260" customWidth="1"/>
    <col min="14859" max="14860" width="1.26953125" style="260" customWidth="1"/>
    <col min="14861" max="15105" width="8.7265625" style="260"/>
    <col min="15106" max="15106" width="3" style="260" customWidth="1"/>
    <col min="15107" max="15107" width="5.08984375" style="260" customWidth="1"/>
    <col min="15108" max="15111" width="11.08984375" style="260" customWidth="1"/>
    <col min="15112" max="15114" width="13.6328125" style="260" customWidth="1"/>
    <col min="15115" max="15116" width="1.26953125" style="260" customWidth="1"/>
    <col min="15117" max="15361" width="8.7265625" style="260"/>
    <col min="15362" max="15362" width="3" style="260" customWidth="1"/>
    <col min="15363" max="15363" width="5.08984375" style="260" customWidth="1"/>
    <col min="15364" max="15367" width="11.08984375" style="260" customWidth="1"/>
    <col min="15368" max="15370" width="13.6328125" style="260" customWidth="1"/>
    <col min="15371" max="15372" width="1.26953125" style="260" customWidth="1"/>
    <col min="15373" max="15617" width="8.7265625" style="260"/>
    <col min="15618" max="15618" width="3" style="260" customWidth="1"/>
    <col min="15619" max="15619" width="5.08984375" style="260" customWidth="1"/>
    <col min="15620" max="15623" width="11.08984375" style="260" customWidth="1"/>
    <col min="15624" max="15626" width="13.6328125" style="260" customWidth="1"/>
    <col min="15627" max="15628" width="1.26953125" style="260" customWidth="1"/>
    <col min="15629" max="15873" width="8.7265625" style="260"/>
    <col min="15874" max="15874" width="3" style="260" customWidth="1"/>
    <col min="15875" max="15875" width="5.08984375" style="260" customWidth="1"/>
    <col min="15876" max="15879" width="11.08984375" style="260" customWidth="1"/>
    <col min="15880" max="15882" width="13.6328125" style="260" customWidth="1"/>
    <col min="15883" max="15884" width="1.26953125" style="260" customWidth="1"/>
    <col min="15885" max="16129" width="8.7265625" style="260"/>
    <col min="16130" max="16130" width="3" style="260" customWidth="1"/>
    <col min="16131" max="16131" width="5.08984375" style="260" customWidth="1"/>
    <col min="16132" max="16135" width="11.08984375" style="260" customWidth="1"/>
    <col min="16136" max="16138" width="13.6328125" style="260" customWidth="1"/>
    <col min="16139" max="16140" width="1.26953125" style="260" customWidth="1"/>
    <col min="16141" max="16384" width="8.7265625" style="260"/>
  </cols>
  <sheetData>
    <row r="1" spans="2:13" ht="32.5" customHeight="1">
      <c r="B1" s="257"/>
      <c r="C1" s="416" t="s">
        <v>316</v>
      </c>
      <c r="D1" s="416"/>
      <c r="E1" s="416"/>
      <c r="F1" s="416"/>
      <c r="G1" s="416"/>
      <c r="H1" s="416"/>
      <c r="I1" s="416"/>
      <c r="J1" s="259"/>
    </row>
    <row r="2" spans="2:13" ht="24" customHeight="1">
      <c r="B2" s="257"/>
      <c r="C2" s="258"/>
      <c r="D2" s="258"/>
      <c r="E2" s="258"/>
      <c r="F2" s="258"/>
      <c r="G2" s="261"/>
      <c r="H2" s="261"/>
      <c r="I2" s="417"/>
      <c r="J2" s="417"/>
    </row>
    <row r="3" spans="2:13" s="263" customFormat="1" ht="24" customHeight="1">
      <c r="B3" s="278" t="s">
        <v>334</v>
      </c>
      <c r="C3" s="262"/>
      <c r="D3" s="262"/>
      <c r="I3" s="418"/>
      <c r="J3" s="418"/>
    </row>
    <row r="4" spans="2:13" s="263" customFormat="1" ht="24" customHeight="1">
      <c r="B4" s="278"/>
      <c r="C4" s="262"/>
      <c r="D4" s="262"/>
      <c r="I4" s="264"/>
      <c r="J4" s="264"/>
    </row>
    <row r="5" spans="2:13" s="263" customFormat="1" ht="14">
      <c r="B5" s="262"/>
    </row>
    <row r="6" spans="2:13" s="263" customFormat="1" ht="18.5" customHeight="1">
      <c r="B6" s="265"/>
      <c r="G6" s="266" t="s">
        <v>317</v>
      </c>
      <c r="H6" s="419"/>
      <c r="I6" s="419"/>
      <c r="J6" s="419"/>
    </row>
    <row r="7" spans="2:13" s="263" customFormat="1" ht="21" customHeight="1">
      <c r="B7" s="265"/>
      <c r="G7" s="266" t="s">
        <v>318</v>
      </c>
      <c r="H7" s="419"/>
      <c r="I7" s="419"/>
      <c r="J7" s="419"/>
      <c r="K7" s="266"/>
      <c r="L7" s="266"/>
      <c r="M7" s="266"/>
    </row>
    <row r="8" spans="2:13" s="263" customFormat="1" ht="21" customHeight="1">
      <c r="B8" s="265"/>
      <c r="G8" s="266" t="s">
        <v>319</v>
      </c>
      <c r="H8" s="419"/>
      <c r="I8" s="419"/>
      <c r="J8" s="419"/>
      <c r="K8" s="266" t="s">
        <v>7</v>
      </c>
      <c r="L8" s="266"/>
      <c r="M8" s="266"/>
    </row>
    <row r="9" spans="2:13" s="263" customFormat="1" ht="21" customHeight="1">
      <c r="B9" s="265"/>
      <c r="G9" s="266"/>
      <c r="H9" s="267"/>
      <c r="I9" s="267"/>
      <c r="J9" s="267"/>
      <c r="K9" s="266"/>
      <c r="L9" s="266"/>
      <c r="M9" s="266"/>
    </row>
    <row r="10" spans="2:13" s="263" customFormat="1" ht="17" customHeight="1">
      <c r="B10" s="265"/>
      <c r="G10" s="266"/>
      <c r="H10" s="266"/>
    </row>
    <row r="11" spans="2:13" s="263" customFormat="1" ht="19.5" customHeight="1">
      <c r="B11" s="417" t="s">
        <v>320</v>
      </c>
      <c r="C11" s="417"/>
      <c r="D11" s="263" t="s">
        <v>335</v>
      </c>
    </row>
    <row r="12" spans="2:13" s="263" customFormat="1" ht="10" customHeight="1">
      <c r="B12" s="261"/>
      <c r="C12" s="261"/>
    </row>
    <row r="13" spans="2:13" s="261" customFormat="1" ht="14">
      <c r="B13" s="263"/>
      <c r="C13" s="263"/>
      <c r="D13" s="263"/>
      <c r="E13" s="263"/>
      <c r="F13" s="263"/>
      <c r="G13" s="263"/>
      <c r="H13" s="263"/>
      <c r="I13" s="263"/>
      <c r="J13" s="263"/>
    </row>
    <row r="14" spans="2:13" s="263" customFormat="1" ht="14">
      <c r="B14" s="268" t="s">
        <v>321</v>
      </c>
      <c r="C14" s="269"/>
      <c r="D14" s="270"/>
      <c r="E14" s="270"/>
      <c r="F14" s="270"/>
      <c r="G14" s="270"/>
      <c r="H14" s="270"/>
      <c r="I14" s="270"/>
    </row>
    <row r="15" spans="2:13" s="263" customFormat="1" ht="7" customHeight="1">
      <c r="B15" s="268"/>
      <c r="C15" s="269"/>
      <c r="D15" s="270"/>
      <c r="E15" s="270"/>
      <c r="F15" s="270"/>
      <c r="G15" s="270"/>
      <c r="H15" s="270"/>
      <c r="I15" s="270"/>
    </row>
    <row r="16" spans="2:13" s="263" customFormat="1" ht="23.5" customHeight="1">
      <c r="B16" s="414" t="s">
        <v>322</v>
      </c>
      <c r="C16" s="420"/>
      <c r="D16" s="415"/>
      <c r="E16" s="414" t="s">
        <v>323</v>
      </c>
      <c r="F16" s="415"/>
      <c r="G16" s="271" t="s">
        <v>324</v>
      </c>
      <c r="H16" s="271" t="s">
        <v>325</v>
      </c>
      <c r="I16" s="271" t="s">
        <v>326</v>
      </c>
      <c r="J16" s="271" t="s">
        <v>327</v>
      </c>
    </row>
    <row r="17" spans="2:10" s="263" customFormat="1" ht="31" customHeight="1">
      <c r="B17" s="421" t="s">
        <v>336</v>
      </c>
      <c r="C17" s="422"/>
      <c r="D17" s="423"/>
      <c r="E17" s="424" t="s">
        <v>328</v>
      </c>
      <c r="F17" s="425"/>
      <c r="G17" s="271">
        <v>1</v>
      </c>
      <c r="H17" s="271" t="s">
        <v>329</v>
      </c>
      <c r="I17" s="272"/>
      <c r="J17" s="273"/>
    </row>
    <row r="18" spans="2:10" s="263" customFormat="1" ht="20" customHeight="1">
      <c r="B18" s="411"/>
      <c r="C18" s="412"/>
      <c r="D18" s="413"/>
      <c r="E18" s="414"/>
      <c r="F18" s="415"/>
      <c r="G18" s="274"/>
      <c r="H18" s="274"/>
      <c r="I18" s="272"/>
      <c r="J18" s="273"/>
    </row>
    <row r="19" spans="2:10" s="263" customFormat="1" ht="20" customHeight="1">
      <c r="B19" s="411"/>
      <c r="C19" s="412"/>
      <c r="D19" s="413"/>
      <c r="E19" s="414"/>
      <c r="F19" s="415"/>
      <c r="G19" s="274"/>
      <c r="H19" s="274"/>
      <c r="I19" s="272"/>
      <c r="J19" s="273"/>
    </row>
    <row r="20" spans="2:10" s="263" customFormat="1" ht="20" customHeight="1">
      <c r="B20" s="411"/>
      <c r="C20" s="412"/>
      <c r="D20" s="413"/>
      <c r="E20" s="414"/>
      <c r="F20" s="415"/>
      <c r="G20" s="274"/>
      <c r="H20" s="274"/>
      <c r="I20" s="272"/>
      <c r="J20" s="273"/>
    </row>
    <row r="21" spans="2:10" s="263" customFormat="1" ht="20" customHeight="1">
      <c r="B21" s="411"/>
      <c r="C21" s="412"/>
      <c r="D21" s="413"/>
      <c r="E21" s="414"/>
      <c r="F21" s="415"/>
      <c r="G21" s="274"/>
      <c r="H21" s="274"/>
      <c r="I21" s="272"/>
      <c r="J21" s="273"/>
    </row>
    <row r="22" spans="2:10" s="263" customFormat="1" ht="20" customHeight="1">
      <c r="B22" s="411"/>
      <c r="C22" s="412"/>
      <c r="D22" s="413"/>
      <c r="E22" s="414"/>
      <c r="F22" s="415"/>
      <c r="G22" s="274"/>
      <c r="H22" s="274"/>
      <c r="I22" s="272"/>
      <c r="J22" s="273"/>
    </row>
    <row r="23" spans="2:10" s="263" customFormat="1" ht="20" customHeight="1">
      <c r="B23" s="411"/>
      <c r="C23" s="412"/>
      <c r="D23" s="413"/>
      <c r="E23" s="414"/>
      <c r="F23" s="415"/>
      <c r="G23" s="274"/>
      <c r="H23" s="274"/>
      <c r="I23" s="272"/>
      <c r="J23" s="273"/>
    </row>
    <row r="24" spans="2:10" s="263" customFormat="1" ht="20" customHeight="1">
      <c r="B24" s="426"/>
      <c r="C24" s="427"/>
      <c r="D24" s="428"/>
      <c r="E24" s="414"/>
      <c r="F24" s="415"/>
      <c r="G24" s="274"/>
      <c r="H24" s="274"/>
      <c r="I24" s="272"/>
      <c r="J24" s="273"/>
    </row>
    <row r="25" spans="2:10" s="263" customFormat="1" ht="20" customHeight="1">
      <c r="B25" s="426"/>
      <c r="C25" s="427"/>
      <c r="D25" s="428"/>
      <c r="E25" s="414"/>
      <c r="F25" s="415"/>
      <c r="G25" s="274"/>
      <c r="H25" s="274"/>
      <c r="I25" s="272"/>
      <c r="J25" s="273"/>
    </row>
    <row r="26" spans="2:10" s="263" customFormat="1" ht="20" customHeight="1">
      <c r="B26" s="426"/>
      <c r="C26" s="427"/>
      <c r="D26" s="428"/>
      <c r="E26" s="414"/>
      <c r="F26" s="415"/>
      <c r="G26" s="274"/>
      <c r="H26" s="274"/>
      <c r="I26" s="272"/>
      <c r="J26" s="273"/>
    </row>
    <row r="27" spans="2:10" s="263" customFormat="1" ht="20" customHeight="1">
      <c r="B27" s="426"/>
      <c r="C27" s="427"/>
      <c r="D27" s="428"/>
      <c r="E27" s="414"/>
      <c r="F27" s="415"/>
      <c r="G27" s="274"/>
      <c r="H27" s="274"/>
      <c r="I27" s="272"/>
      <c r="J27" s="273"/>
    </row>
    <row r="28" spans="2:10" s="263" customFormat="1" ht="28.5" customHeight="1">
      <c r="B28" s="429" t="s">
        <v>330</v>
      </c>
      <c r="C28" s="429"/>
      <c r="D28" s="429"/>
      <c r="E28" s="429"/>
      <c r="F28" s="429"/>
      <c r="G28" s="274"/>
      <c r="H28" s="274"/>
      <c r="I28" s="272"/>
      <c r="J28" s="273">
        <f>SUM(J17:J27)</f>
        <v>0</v>
      </c>
    </row>
    <row r="29" spans="2:10" s="263" customFormat="1" ht="26.5" customHeight="1">
      <c r="B29" s="429" t="s">
        <v>331</v>
      </c>
      <c r="C29" s="429"/>
      <c r="D29" s="429"/>
      <c r="E29" s="429"/>
      <c r="F29" s="429"/>
      <c r="G29" s="275"/>
      <c r="H29" s="275"/>
      <c r="I29" s="276"/>
      <c r="J29" s="273">
        <f>ROUNDDOWN(J28*0.1,0)</f>
        <v>0</v>
      </c>
    </row>
    <row r="30" spans="2:10" s="263" customFormat="1" ht="29.5" customHeight="1">
      <c r="B30" s="429" t="s">
        <v>332</v>
      </c>
      <c r="C30" s="429"/>
      <c r="D30" s="429"/>
      <c r="E30" s="429"/>
      <c r="F30" s="429"/>
      <c r="G30" s="275"/>
      <c r="H30" s="275"/>
      <c r="I30" s="276"/>
      <c r="J30" s="273">
        <f>SUM(J28:J29)</f>
        <v>0</v>
      </c>
    </row>
    <row r="31" spans="2:10" s="263" customFormat="1" ht="26" customHeight="1">
      <c r="B31" s="277" t="s">
        <v>333</v>
      </c>
      <c r="C31" s="277"/>
      <c r="D31" s="277"/>
      <c r="E31" s="277"/>
      <c r="F31" s="277"/>
      <c r="G31" s="277"/>
      <c r="H31" s="277"/>
      <c r="I31" s="277"/>
      <c r="J31" s="277"/>
    </row>
    <row r="32" spans="2:10" s="261" customFormat="1" ht="14">
      <c r="B32" s="263"/>
      <c r="C32" s="263"/>
      <c r="D32" s="263"/>
      <c r="E32" s="263"/>
      <c r="F32" s="263"/>
      <c r="G32" s="263"/>
      <c r="H32" s="263"/>
      <c r="I32" s="263"/>
      <c r="J32" s="263"/>
    </row>
  </sheetData>
  <mergeCells count="34">
    <mergeCell ref="B28:F28"/>
    <mergeCell ref="B29:F29"/>
    <mergeCell ref="B30:F30"/>
    <mergeCell ref="B25:D25"/>
    <mergeCell ref="E25:F25"/>
    <mergeCell ref="B26:D26"/>
    <mergeCell ref="E26:F26"/>
    <mergeCell ref="B27:D27"/>
    <mergeCell ref="E27:F27"/>
    <mergeCell ref="B22:D22"/>
    <mergeCell ref="E22:F22"/>
    <mergeCell ref="B23:D23"/>
    <mergeCell ref="E23:F23"/>
    <mergeCell ref="B24:D24"/>
    <mergeCell ref="E24:F24"/>
    <mergeCell ref="B19:D19"/>
    <mergeCell ref="E19:F19"/>
    <mergeCell ref="B20:D20"/>
    <mergeCell ref="E20:F20"/>
    <mergeCell ref="B21:D21"/>
    <mergeCell ref="E21:F21"/>
    <mergeCell ref="B18:D18"/>
    <mergeCell ref="E18:F18"/>
    <mergeCell ref="C1:I1"/>
    <mergeCell ref="I2:J2"/>
    <mergeCell ref="I3:J3"/>
    <mergeCell ref="H6:J6"/>
    <mergeCell ref="H7:J7"/>
    <mergeCell ref="H8:J8"/>
    <mergeCell ref="B11:C11"/>
    <mergeCell ref="B16:D16"/>
    <mergeCell ref="E16:F16"/>
    <mergeCell ref="B17:D17"/>
    <mergeCell ref="E17:F17"/>
  </mergeCells>
  <phoneticPr fontId="1"/>
  <pageMargins left="0.70866141732283472" right="0"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imeMode="on" allowBlank="1" showInputMessage="1" showErrorMessage="1" xr:uid="{2EDE7409-9C02-47EB-9878-1BF56B15BA9A}">
          <xm:sqref>WVP983050:WVQ983050 JF5:JF6 TB5:TB6 ACX5:ACX6 AMT5:AMT6 AWP5:AWP6 BGL5:BGL6 BQH5:BQH6 CAD5:CAD6 CJZ5:CJZ6 CTV5:CTV6 DDR5:DDR6 DNN5:DNN6 DXJ5:DXJ6 EHF5:EHF6 ERB5:ERB6 FAX5:FAX6 FKT5:FKT6 FUP5:FUP6 GEL5:GEL6 GOH5:GOH6 GYD5:GYD6 HHZ5:HHZ6 HRV5:HRV6 IBR5:IBR6 ILN5:ILN6 IVJ5:IVJ6 JFF5:JFF6 JPB5:JPB6 JYX5:JYX6 KIT5:KIT6 KSP5:KSP6 LCL5:LCL6 LMH5:LMH6 LWD5:LWD6 MFZ5:MFZ6 MPV5:MPV6 MZR5:MZR6 NJN5:NJN6 NTJ5:NTJ6 ODF5:ODF6 ONB5:ONB6 OWX5:OWX6 PGT5:PGT6 PQP5:PQP6 QAL5:QAL6 QKH5:QKH6 QUD5:QUD6 RDZ5:RDZ6 RNV5:RNV6 RXR5:RXR6 SHN5:SHN6 SRJ5:SRJ6 TBF5:TBF6 TLB5:TLB6 TUX5:TUX6 UET5:UET6 UOP5:UOP6 UYL5:UYL6 VIH5:VIH6 VSD5:VSD6 WBZ5:WBZ6 WLV5:WLV6 WVR5:WVR6 J65548:J65549 JF65548:JF65549 TB65548:TB65549 ACX65548:ACX65549 AMT65548:AMT65549 AWP65548:AWP65549 BGL65548:BGL65549 BQH65548:BQH65549 CAD65548:CAD65549 CJZ65548:CJZ65549 CTV65548:CTV65549 DDR65548:DDR65549 DNN65548:DNN65549 DXJ65548:DXJ65549 EHF65548:EHF65549 ERB65548:ERB65549 FAX65548:FAX65549 FKT65548:FKT65549 FUP65548:FUP65549 GEL65548:GEL65549 GOH65548:GOH65549 GYD65548:GYD65549 HHZ65548:HHZ65549 HRV65548:HRV65549 IBR65548:IBR65549 ILN65548:ILN65549 IVJ65548:IVJ65549 JFF65548:JFF65549 JPB65548:JPB65549 JYX65548:JYX65549 KIT65548:KIT65549 KSP65548:KSP65549 LCL65548:LCL65549 LMH65548:LMH65549 LWD65548:LWD65549 MFZ65548:MFZ65549 MPV65548:MPV65549 MZR65548:MZR65549 NJN65548:NJN65549 NTJ65548:NTJ65549 ODF65548:ODF65549 ONB65548:ONB65549 OWX65548:OWX65549 PGT65548:PGT65549 PQP65548:PQP65549 QAL65548:QAL65549 QKH65548:QKH65549 QUD65548:QUD65549 RDZ65548:RDZ65549 RNV65548:RNV65549 RXR65548:RXR65549 SHN65548:SHN65549 SRJ65548:SRJ65549 TBF65548:TBF65549 TLB65548:TLB65549 TUX65548:TUX65549 UET65548:UET65549 UOP65548:UOP65549 UYL65548:UYL65549 VIH65548:VIH65549 VSD65548:VSD65549 WBZ65548:WBZ65549 WLV65548:WLV65549 WVR65548:WVR65549 J131084:J131085 JF131084:JF131085 TB131084:TB131085 ACX131084:ACX131085 AMT131084:AMT131085 AWP131084:AWP131085 BGL131084:BGL131085 BQH131084:BQH131085 CAD131084:CAD131085 CJZ131084:CJZ131085 CTV131084:CTV131085 DDR131084:DDR131085 DNN131084:DNN131085 DXJ131084:DXJ131085 EHF131084:EHF131085 ERB131084:ERB131085 FAX131084:FAX131085 FKT131084:FKT131085 FUP131084:FUP131085 GEL131084:GEL131085 GOH131084:GOH131085 GYD131084:GYD131085 HHZ131084:HHZ131085 HRV131084:HRV131085 IBR131084:IBR131085 ILN131084:ILN131085 IVJ131084:IVJ131085 JFF131084:JFF131085 JPB131084:JPB131085 JYX131084:JYX131085 KIT131084:KIT131085 KSP131084:KSP131085 LCL131084:LCL131085 LMH131084:LMH131085 LWD131084:LWD131085 MFZ131084:MFZ131085 MPV131084:MPV131085 MZR131084:MZR131085 NJN131084:NJN131085 NTJ131084:NTJ131085 ODF131084:ODF131085 ONB131084:ONB131085 OWX131084:OWX131085 PGT131084:PGT131085 PQP131084:PQP131085 QAL131084:QAL131085 QKH131084:QKH131085 QUD131084:QUD131085 RDZ131084:RDZ131085 RNV131084:RNV131085 RXR131084:RXR131085 SHN131084:SHN131085 SRJ131084:SRJ131085 TBF131084:TBF131085 TLB131084:TLB131085 TUX131084:TUX131085 UET131084:UET131085 UOP131084:UOP131085 UYL131084:UYL131085 VIH131084:VIH131085 VSD131084:VSD131085 WBZ131084:WBZ131085 WLV131084:WLV131085 WVR131084:WVR131085 J196620:J196621 JF196620:JF196621 TB196620:TB196621 ACX196620:ACX196621 AMT196620:AMT196621 AWP196620:AWP196621 BGL196620:BGL196621 BQH196620:BQH196621 CAD196620:CAD196621 CJZ196620:CJZ196621 CTV196620:CTV196621 DDR196620:DDR196621 DNN196620:DNN196621 DXJ196620:DXJ196621 EHF196620:EHF196621 ERB196620:ERB196621 FAX196620:FAX196621 FKT196620:FKT196621 FUP196620:FUP196621 GEL196620:GEL196621 GOH196620:GOH196621 GYD196620:GYD196621 HHZ196620:HHZ196621 HRV196620:HRV196621 IBR196620:IBR196621 ILN196620:ILN196621 IVJ196620:IVJ196621 JFF196620:JFF196621 JPB196620:JPB196621 JYX196620:JYX196621 KIT196620:KIT196621 KSP196620:KSP196621 LCL196620:LCL196621 LMH196620:LMH196621 LWD196620:LWD196621 MFZ196620:MFZ196621 MPV196620:MPV196621 MZR196620:MZR196621 NJN196620:NJN196621 NTJ196620:NTJ196621 ODF196620:ODF196621 ONB196620:ONB196621 OWX196620:OWX196621 PGT196620:PGT196621 PQP196620:PQP196621 QAL196620:QAL196621 QKH196620:QKH196621 QUD196620:QUD196621 RDZ196620:RDZ196621 RNV196620:RNV196621 RXR196620:RXR196621 SHN196620:SHN196621 SRJ196620:SRJ196621 TBF196620:TBF196621 TLB196620:TLB196621 TUX196620:TUX196621 UET196620:UET196621 UOP196620:UOP196621 UYL196620:UYL196621 VIH196620:VIH196621 VSD196620:VSD196621 WBZ196620:WBZ196621 WLV196620:WLV196621 WVR196620:WVR196621 J262156:J262157 JF262156:JF262157 TB262156:TB262157 ACX262156:ACX262157 AMT262156:AMT262157 AWP262156:AWP262157 BGL262156:BGL262157 BQH262156:BQH262157 CAD262156:CAD262157 CJZ262156:CJZ262157 CTV262156:CTV262157 DDR262156:DDR262157 DNN262156:DNN262157 DXJ262156:DXJ262157 EHF262156:EHF262157 ERB262156:ERB262157 FAX262156:FAX262157 FKT262156:FKT262157 FUP262156:FUP262157 GEL262156:GEL262157 GOH262156:GOH262157 GYD262156:GYD262157 HHZ262156:HHZ262157 HRV262156:HRV262157 IBR262156:IBR262157 ILN262156:ILN262157 IVJ262156:IVJ262157 JFF262156:JFF262157 JPB262156:JPB262157 JYX262156:JYX262157 KIT262156:KIT262157 KSP262156:KSP262157 LCL262156:LCL262157 LMH262156:LMH262157 LWD262156:LWD262157 MFZ262156:MFZ262157 MPV262156:MPV262157 MZR262156:MZR262157 NJN262156:NJN262157 NTJ262156:NTJ262157 ODF262156:ODF262157 ONB262156:ONB262157 OWX262156:OWX262157 PGT262156:PGT262157 PQP262156:PQP262157 QAL262156:QAL262157 QKH262156:QKH262157 QUD262156:QUD262157 RDZ262156:RDZ262157 RNV262156:RNV262157 RXR262156:RXR262157 SHN262156:SHN262157 SRJ262156:SRJ262157 TBF262156:TBF262157 TLB262156:TLB262157 TUX262156:TUX262157 UET262156:UET262157 UOP262156:UOP262157 UYL262156:UYL262157 VIH262156:VIH262157 VSD262156:VSD262157 WBZ262156:WBZ262157 WLV262156:WLV262157 WVR262156:WVR262157 J327692:J327693 JF327692:JF327693 TB327692:TB327693 ACX327692:ACX327693 AMT327692:AMT327693 AWP327692:AWP327693 BGL327692:BGL327693 BQH327692:BQH327693 CAD327692:CAD327693 CJZ327692:CJZ327693 CTV327692:CTV327693 DDR327692:DDR327693 DNN327692:DNN327693 DXJ327692:DXJ327693 EHF327692:EHF327693 ERB327692:ERB327693 FAX327692:FAX327693 FKT327692:FKT327693 FUP327692:FUP327693 GEL327692:GEL327693 GOH327692:GOH327693 GYD327692:GYD327693 HHZ327692:HHZ327693 HRV327692:HRV327693 IBR327692:IBR327693 ILN327692:ILN327693 IVJ327692:IVJ327693 JFF327692:JFF327693 JPB327692:JPB327693 JYX327692:JYX327693 KIT327692:KIT327693 KSP327692:KSP327693 LCL327692:LCL327693 LMH327692:LMH327693 LWD327692:LWD327693 MFZ327692:MFZ327693 MPV327692:MPV327693 MZR327692:MZR327693 NJN327692:NJN327693 NTJ327692:NTJ327693 ODF327692:ODF327693 ONB327692:ONB327693 OWX327692:OWX327693 PGT327692:PGT327693 PQP327692:PQP327693 QAL327692:QAL327693 QKH327692:QKH327693 QUD327692:QUD327693 RDZ327692:RDZ327693 RNV327692:RNV327693 RXR327692:RXR327693 SHN327692:SHN327693 SRJ327692:SRJ327693 TBF327692:TBF327693 TLB327692:TLB327693 TUX327692:TUX327693 UET327692:UET327693 UOP327692:UOP327693 UYL327692:UYL327693 VIH327692:VIH327693 VSD327692:VSD327693 WBZ327692:WBZ327693 WLV327692:WLV327693 WVR327692:WVR327693 J393228:J393229 JF393228:JF393229 TB393228:TB393229 ACX393228:ACX393229 AMT393228:AMT393229 AWP393228:AWP393229 BGL393228:BGL393229 BQH393228:BQH393229 CAD393228:CAD393229 CJZ393228:CJZ393229 CTV393228:CTV393229 DDR393228:DDR393229 DNN393228:DNN393229 DXJ393228:DXJ393229 EHF393228:EHF393229 ERB393228:ERB393229 FAX393228:FAX393229 FKT393228:FKT393229 FUP393228:FUP393229 GEL393228:GEL393229 GOH393228:GOH393229 GYD393228:GYD393229 HHZ393228:HHZ393229 HRV393228:HRV393229 IBR393228:IBR393229 ILN393228:ILN393229 IVJ393228:IVJ393229 JFF393228:JFF393229 JPB393228:JPB393229 JYX393228:JYX393229 KIT393228:KIT393229 KSP393228:KSP393229 LCL393228:LCL393229 LMH393228:LMH393229 LWD393228:LWD393229 MFZ393228:MFZ393229 MPV393228:MPV393229 MZR393228:MZR393229 NJN393228:NJN393229 NTJ393228:NTJ393229 ODF393228:ODF393229 ONB393228:ONB393229 OWX393228:OWX393229 PGT393228:PGT393229 PQP393228:PQP393229 QAL393228:QAL393229 QKH393228:QKH393229 QUD393228:QUD393229 RDZ393228:RDZ393229 RNV393228:RNV393229 RXR393228:RXR393229 SHN393228:SHN393229 SRJ393228:SRJ393229 TBF393228:TBF393229 TLB393228:TLB393229 TUX393228:TUX393229 UET393228:UET393229 UOP393228:UOP393229 UYL393228:UYL393229 VIH393228:VIH393229 VSD393228:VSD393229 WBZ393228:WBZ393229 WLV393228:WLV393229 WVR393228:WVR393229 J458764:J458765 JF458764:JF458765 TB458764:TB458765 ACX458764:ACX458765 AMT458764:AMT458765 AWP458764:AWP458765 BGL458764:BGL458765 BQH458764:BQH458765 CAD458764:CAD458765 CJZ458764:CJZ458765 CTV458764:CTV458765 DDR458764:DDR458765 DNN458764:DNN458765 DXJ458764:DXJ458765 EHF458764:EHF458765 ERB458764:ERB458765 FAX458764:FAX458765 FKT458764:FKT458765 FUP458764:FUP458765 GEL458764:GEL458765 GOH458764:GOH458765 GYD458764:GYD458765 HHZ458764:HHZ458765 HRV458764:HRV458765 IBR458764:IBR458765 ILN458764:ILN458765 IVJ458764:IVJ458765 JFF458764:JFF458765 JPB458764:JPB458765 JYX458764:JYX458765 KIT458764:KIT458765 KSP458764:KSP458765 LCL458764:LCL458765 LMH458764:LMH458765 LWD458764:LWD458765 MFZ458764:MFZ458765 MPV458764:MPV458765 MZR458764:MZR458765 NJN458764:NJN458765 NTJ458764:NTJ458765 ODF458764:ODF458765 ONB458764:ONB458765 OWX458764:OWX458765 PGT458764:PGT458765 PQP458764:PQP458765 QAL458764:QAL458765 QKH458764:QKH458765 QUD458764:QUD458765 RDZ458764:RDZ458765 RNV458764:RNV458765 RXR458764:RXR458765 SHN458764:SHN458765 SRJ458764:SRJ458765 TBF458764:TBF458765 TLB458764:TLB458765 TUX458764:TUX458765 UET458764:UET458765 UOP458764:UOP458765 UYL458764:UYL458765 VIH458764:VIH458765 VSD458764:VSD458765 WBZ458764:WBZ458765 WLV458764:WLV458765 WVR458764:WVR458765 J524300:J524301 JF524300:JF524301 TB524300:TB524301 ACX524300:ACX524301 AMT524300:AMT524301 AWP524300:AWP524301 BGL524300:BGL524301 BQH524300:BQH524301 CAD524300:CAD524301 CJZ524300:CJZ524301 CTV524300:CTV524301 DDR524300:DDR524301 DNN524300:DNN524301 DXJ524300:DXJ524301 EHF524300:EHF524301 ERB524300:ERB524301 FAX524300:FAX524301 FKT524300:FKT524301 FUP524300:FUP524301 GEL524300:GEL524301 GOH524300:GOH524301 GYD524300:GYD524301 HHZ524300:HHZ524301 HRV524300:HRV524301 IBR524300:IBR524301 ILN524300:ILN524301 IVJ524300:IVJ524301 JFF524300:JFF524301 JPB524300:JPB524301 JYX524300:JYX524301 KIT524300:KIT524301 KSP524300:KSP524301 LCL524300:LCL524301 LMH524300:LMH524301 LWD524300:LWD524301 MFZ524300:MFZ524301 MPV524300:MPV524301 MZR524300:MZR524301 NJN524300:NJN524301 NTJ524300:NTJ524301 ODF524300:ODF524301 ONB524300:ONB524301 OWX524300:OWX524301 PGT524300:PGT524301 PQP524300:PQP524301 QAL524300:QAL524301 QKH524300:QKH524301 QUD524300:QUD524301 RDZ524300:RDZ524301 RNV524300:RNV524301 RXR524300:RXR524301 SHN524300:SHN524301 SRJ524300:SRJ524301 TBF524300:TBF524301 TLB524300:TLB524301 TUX524300:TUX524301 UET524300:UET524301 UOP524300:UOP524301 UYL524300:UYL524301 VIH524300:VIH524301 VSD524300:VSD524301 WBZ524300:WBZ524301 WLV524300:WLV524301 WVR524300:WVR524301 J589836:J589837 JF589836:JF589837 TB589836:TB589837 ACX589836:ACX589837 AMT589836:AMT589837 AWP589836:AWP589837 BGL589836:BGL589837 BQH589836:BQH589837 CAD589836:CAD589837 CJZ589836:CJZ589837 CTV589836:CTV589837 DDR589836:DDR589837 DNN589836:DNN589837 DXJ589836:DXJ589837 EHF589836:EHF589837 ERB589836:ERB589837 FAX589836:FAX589837 FKT589836:FKT589837 FUP589836:FUP589837 GEL589836:GEL589837 GOH589836:GOH589837 GYD589836:GYD589837 HHZ589836:HHZ589837 HRV589836:HRV589837 IBR589836:IBR589837 ILN589836:ILN589837 IVJ589836:IVJ589837 JFF589836:JFF589837 JPB589836:JPB589837 JYX589836:JYX589837 KIT589836:KIT589837 KSP589836:KSP589837 LCL589836:LCL589837 LMH589836:LMH589837 LWD589836:LWD589837 MFZ589836:MFZ589837 MPV589836:MPV589837 MZR589836:MZR589837 NJN589836:NJN589837 NTJ589836:NTJ589837 ODF589836:ODF589837 ONB589836:ONB589837 OWX589836:OWX589837 PGT589836:PGT589837 PQP589836:PQP589837 QAL589836:QAL589837 QKH589836:QKH589837 QUD589836:QUD589837 RDZ589836:RDZ589837 RNV589836:RNV589837 RXR589836:RXR589837 SHN589836:SHN589837 SRJ589836:SRJ589837 TBF589836:TBF589837 TLB589836:TLB589837 TUX589836:TUX589837 UET589836:UET589837 UOP589836:UOP589837 UYL589836:UYL589837 VIH589836:VIH589837 VSD589836:VSD589837 WBZ589836:WBZ589837 WLV589836:WLV589837 WVR589836:WVR589837 J655372:J655373 JF655372:JF655373 TB655372:TB655373 ACX655372:ACX655373 AMT655372:AMT655373 AWP655372:AWP655373 BGL655372:BGL655373 BQH655372:BQH655373 CAD655372:CAD655373 CJZ655372:CJZ655373 CTV655372:CTV655373 DDR655372:DDR655373 DNN655372:DNN655373 DXJ655372:DXJ655373 EHF655372:EHF655373 ERB655372:ERB655373 FAX655372:FAX655373 FKT655372:FKT655373 FUP655372:FUP655373 GEL655372:GEL655373 GOH655372:GOH655373 GYD655372:GYD655373 HHZ655372:HHZ655373 HRV655372:HRV655373 IBR655372:IBR655373 ILN655372:ILN655373 IVJ655372:IVJ655373 JFF655372:JFF655373 JPB655372:JPB655373 JYX655372:JYX655373 KIT655372:KIT655373 KSP655372:KSP655373 LCL655372:LCL655373 LMH655372:LMH655373 LWD655372:LWD655373 MFZ655372:MFZ655373 MPV655372:MPV655373 MZR655372:MZR655373 NJN655372:NJN655373 NTJ655372:NTJ655373 ODF655372:ODF655373 ONB655372:ONB655373 OWX655372:OWX655373 PGT655372:PGT655373 PQP655372:PQP655373 QAL655372:QAL655373 QKH655372:QKH655373 QUD655372:QUD655373 RDZ655372:RDZ655373 RNV655372:RNV655373 RXR655372:RXR655373 SHN655372:SHN655373 SRJ655372:SRJ655373 TBF655372:TBF655373 TLB655372:TLB655373 TUX655372:TUX655373 UET655372:UET655373 UOP655372:UOP655373 UYL655372:UYL655373 VIH655372:VIH655373 VSD655372:VSD655373 WBZ655372:WBZ655373 WLV655372:WLV655373 WVR655372:WVR655373 J720908:J720909 JF720908:JF720909 TB720908:TB720909 ACX720908:ACX720909 AMT720908:AMT720909 AWP720908:AWP720909 BGL720908:BGL720909 BQH720908:BQH720909 CAD720908:CAD720909 CJZ720908:CJZ720909 CTV720908:CTV720909 DDR720908:DDR720909 DNN720908:DNN720909 DXJ720908:DXJ720909 EHF720908:EHF720909 ERB720908:ERB720909 FAX720908:FAX720909 FKT720908:FKT720909 FUP720908:FUP720909 GEL720908:GEL720909 GOH720908:GOH720909 GYD720908:GYD720909 HHZ720908:HHZ720909 HRV720908:HRV720909 IBR720908:IBR720909 ILN720908:ILN720909 IVJ720908:IVJ720909 JFF720908:JFF720909 JPB720908:JPB720909 JYX720908:JYX720909 KIT720908:KIT720909 KSP720908:KSP720909 LCL720908:LCL720909 LMH720908:LMH720909 LWD720908:LWD720909 MFZ720908:MFZ720909 MPV720908:MPV720909 MZR720908:MZR720909 NJN720908:NJN720909 NTJ720908:NTJ720909 ODF720908:ODF720909 ONB720908:ONB720909 OWX720908:OWX720909 PGT720908:PGT720909 PQP720908:PQP720909 QAL720908:QAL720909 QKH720908:QKH720909 QUD720908:QUD720909 RDZ720908:RDZ720909 RNV720908:RNV720909 RXR720908:RXR720909 SHN720908:SHN720909 SRJ720908:SRJ720909 TBF720908:TBF720909 TLB720908:TLB720909 TUX720908:TUX720909 UET720908:UET720909 UOP720908:UOP720909 UYL720908:UYL720909 VIH720908:VIH720909 VSD720908:VSD720909 WBZ720908:WBZ720909 WLV720908:WLV720909 WVR720908:WVR720909 J786444:J786445 JF786444:JF786445 TB786444:TB786445 ACX786444:ACX786445 AMT786444:AMT786445 AWP786444:AWP786445 BGL786444:BGL786445 BQH786444:BQH786445 CAD786444:CAD786445 CJZ786444:CJZ786445 CTV786444:CTV786445 DDR786444:DDR786445 DNN786444:DNN786445 DXJ786444:DXJ786445 EHF786444:EHF786445 ERB786444:ERB786445 FAX786444:FAX786445 FKT786444:FKT786445 FUP786444:FUP786445 GEL786444:GEL786445 GOH786444:GOH786445 GYD786444:GYD786445 HHZ786444:HHZ786445 HRV786444:HRV786445 IBR786444:IBR786445 ILN786444:ILN786445 IVJ786444:IVJ786445 JFF786444:JFF786445 JPB786444:JPB786445 JYX786444:JYX786445 KIT786444:KIT786445 KSP786444:KSP786445 LCL786444:LCL786445 LMH786444:LMH786445 LWD786444:LWD786445 MFZ786444:MFZ786445 MPV786444:MPV786445 MZR786444:MZR786445 NJN786444:NJN786445 NTJ786444:NTJ786445 ODF786444:ODF786445 ONB786444:ONB786445 OWX786444:OWX786445 PGT786444:PGT786445 PQP786444:PQP786445 QAL786444:QAL786445 QKH786444:QKH786445 QUD786444:QUD786445 RDZ786444:RDZ786445 RNV786444:RNV786445 RXR786444:RXR786445 SHN786444:SHN786445 SRJ786444:SRJ786445 TBF786444:TBF786445 TLB786444:TLB786445 TUX786444:TUX786445 UET786444:UET786445 UOP786444:UOP786445 UYL786444:UYL786445 VIH786444:VIH786445 VSD786444:VSD786445 WBZ786444:WBZ786445 WLV786444:WLV786445 WVR786444:WVR786445 J851980:J851981 JF851980:JF851981 TB851980:TB851981 ACX851980:ACX851981 AMT851980:AMT851981 AWP851980:AWP851981 BGL851980:BGL851981 BQH851980:BQH851981 CAD851980:CAD851981 CJZ851980:CJZ851981 CTV851980:CTV851981 DDR851980:DDR851981 DNN851980:DNN851981 DXJ851980:DXJ851981 EHF851980:EHF851981 ERB851980:ERB851981 FAX851980:FAX851981 FKT851980:FKT851981 FUP851980:FUP851981 GEL851980:GEL851981 GOH851980:GOH851981 GYD851980:GYD851981 HHZ851980:HHZ851981 HRV851980:HRV851981 IBR851980:IBR851981 ILN851980:ILN851981 IVJ851980:IVJ851981 JFF851980:JFF851981 JPB851980:JPB851981 JYX851980:JYX851981 KIT851980:KIT851981 KSP851980:KSP851981 LCL851980:LCL851981 LMH851980:LMH851981 LWD851980:LWD851981 MFZ851980:MFZ851981 MPV851980:MPV851981 MZR851980:MZR851981 NJN851980:NJN851981 NTJ851980:NTJ851981 ODF851980:ODF851981 ONB851980:ONB851981 OWX851980:OWX851981 PGT851980:PGT851981 PQP851980:PQP851981 QAL851980:QAL851981 QKH851980:QKH851981 QUD851980:QUD851981 RDZ851980:RDZ851981 RNV851980:RNV851981 RXR851980:RXR851981 SHN851980:SHN851981 SRJ851980:SRJ851981 TBF851980:TBF851981 TLB851980:TLB851981 TUX851980:TUX851981 UET851980:UET851981 UOP851980:UOP851981 UYL851980:UYL851981 VIH851980:VIH851981 VSD851980:VSD851981 WBZ851980:WBZ851981 WLV851980:WLV851981 WVR851980:WVR851981 J917516:J917517 JF917516:JF917517 TB917516:TB917517 ACX917516:ACX917517 AMT917516:AMT917517 AWP917516:AWP917517 BGL917516:BGL917517 BQH917516:BQH917517 CAD917516:CAD917517 CJZ917516:CJZ917517 CTV917516:CTV917517 DDR917516:DDR917517 DNN917516:DNN917517 DXJ917516:DXJ917517 EHF917516:EHF917517 ERB917516:ERB917517 FAX917516:FAX917517 FKT917516:FKT917517 FUP917516:FUP917517 GEL917516:GEL917517 GOH917516:GOH917517 GYD917516:GYD917517 HHZ917516:HHZ917517 HRV917516:HRV917517 IBR917516:IBR917517 ILN917516:ILN917517 IVJ917516:IVJ917517 JFF917516:JFF917517 JPB917516:JPB917517 JYX917516:JYX917517 KIT917516:KIT917517 KSP917516:KSP917517 LCL917516:LCL917517 LMH917516:LMH917517 LWD917516:LWD917517 MFZ917516:MFZ917517 MPV917516:MPV917517 MZR917516:MZR917517 NJN917516:NJN917517 NTJ917516:NTJ917517 ODF917516:ODF917517 ONB917516:ONB917517 OWX917516:OWX917517 PGT917516:PGT917517 PQP917516:PQP917517 QAL917516:QAL917517 QKH917516:QKH917517 QUD917516:QUD917517 RDZ917516:RDZ917517 RNV917516:RNV917517 RXR917516:RXR917517 SHN917516:SHN917517 SRJ917516:SRJ917517 TBF917516:TBF917517 TLB917516:TLB917517 TUX917516:TUX917517 UET917516:UET917517 UOP917516:UOP917517 UYL917516:UYL917517 VIH917516:VIH917517 VSD917516:VSD917517 WBZ917516:WBZ917517 WLV917516:WLV917517 WVR917516:WVR917517 J983052:J983053 JF983052:JF983053 TB983052:TB983053 ACX983052:ACX983053 AMT983052:AMT983053 AWP983052:AWP983053 BGL983052:BGL983053 BQH983052:BQH983053 CAD983052:CAD983053 CJZ983052:CJZ983053 CTV983052:CTV983053 DDR983052:DDR983053 DNN983052:DNN983053 DXJ983052:DXJ983053 EHF983052:EHF983053 ERB983052:ERB983053 FAX983052:FAX983053 FKT983052:FKT983053 FUP983052:FUP983053 GEL983052:GEL983053 GOH983052:GOH983053 GYD983052:GYD983053 HHZ983052:HHZ983053 HRV983052:HRV983053 IBR983052:IBR983053 ILN983052:ILN983053 IVJ983052:IVJ983053 JFF983052:JFF983053 JPB983052:JPB983053 JYX983052:JYX983053 KIT983052:KIT983053 KSP983052:KSP983053 LCL983052:LCL983053 LMH983052:LMH983053 LWD983052:LWD983053 MFZ983052:MFZ983053 MPV983052:MPV983053 MZR983052:MZR983053 NJN983052:NJN983053 NTJ983052:NTJ983053 ODF983052:ODF983053 ONB983052:ONB983053 OWX983052:OWX983053 PGT983052:PGT983053 PQP983052:PQP983053 QAL983052:QAL983053 QKH983052:QKH983053 QUD983052:QUD983053 RDZ983052:RDZ983053 RNV983052:RNV983053 RXR983052:RXR983053 SHN983052:SHN983053 SRJ983052:SRJ983053 TBF983052:TBF983053 TLB983052:TLB983053 TUX983052:TUX983053 UET983052:UET983053 UOP983052:UOP983053 UYL983052:UYL983053 VIH983052:VIH983053 VSD983052:VSD983053 WBZ983052:WBZ983053 WLV983052:WLV983053 WVR983052:WVR983053 J11:J15 JF11:JF15 TB11:TB15 ACX11:ACX15 AMT11:AMT15 AWP11:AWP15 BGL11:BGL15 BQH11:BQH15 CAD11:CAD15 CJZ11:CJZ15 CTV11:CTV15 DDR11:DDR15 DNN11:DNN15 DXJ11:DXJ15 EHF11:EHF15 ERB11:ERB15 FAX11:FAX15 FKT11:FKT15 FUP11:FUP15 GEL11:GEL15 GOH11:GOH15 GYD11:GYD15 HHZ11:HHZ15 HRV11:HRV15 IBR11:IBR15 ILN11:ILN15 IVJ11:IVJ15 JFF11:JFF15 JPB11:JPB15 JYX11:JYX15 KIT11:KIT15 KSP11:KSP15 LCL11:LCL15 LMH11:LMH15 LWD11:LWD15 MFZ11:MFZ15 MPV11:MPV15 MZR11:MZR15 NJN11:NJN15 NTJ11:NTJ15 ODF11:ODF15 ONB11:ONB15 OWX11:OWX15 PGT11:PGT15 PQP11:PQP15 QAL11:QAL15 QKH11:QKH15 QUD11:QUD15 RDZ11:RDZ15 RNV11:RNV15 RXR11:RXR15 SHN11:SHN15 SRJ11:SRJ15 TBF11:TBF15 TLB11:TLB15 TUX11:TUX15 UET11:UET15 UOP11:UOP15 UYL11:UYL15 VIH11:VIH15 VSD11:VSD15 WBZ11:WBZ15 WLV11:WLV15 WVR11:WVR15 J65553:J65555 JF65553:JF65555 TB65553:TB65555 ACX65553:ACX65555 AMT65553:AMT65555 AWP65553:AWP65555 BGL65553:BGL65555 BQH65553:BQH65555 CAD65553:CAD65555 CJZ65553:CJZ65555 CTV65553:CTV65555 DDR65553:DDR65555 DNN65553:DNN65555 DXJ65553:DXJ65555 EHF65553:EHF65555 ERB65553:ERB65555 FAX65553:FAX65555 FKT65553:FKT65555 FUP65553:FUP65555 GEL65553:GEL65555 GOH65553:GOH65555 GYD65553:GYD65555 HHZ65553:HHZ65555 HRV65553:HRV65555 IBR65553:IBR65555 ILN65553:ILN65555 IVJ65553:IVJ65555 JFF65553:JFF65555 JPB65553:JPB65555 JYX65553:JYX65555 KIT65553:KIT65555 KSP65553:KSP65555 LCL65553:LCL65555 LMH65553:LMH65555 LWD65553:LWD65555 MFZ65553:MFZ65555 MPV65553:MPV65555 MZR65553:MZR65555 NJN65553:NJN65555 NTJ65553:NTJ65555 ODF65553:ODF65555 ONB65553:ONB65555 OWX65553:OWX65555 PGT65553:PGT65555 PQP65553:PQP65555 QAL65553:QAL65555 QKH65553:QKH65555 QUD65553:QUD65555 RDZ65553:RDZ65555 RNV65553:RNV65555 RXR65553:RXR65555 SHN65553:SHN65555 SRJ65553:SRJ65555 TBF65553:TBF65555 TLB65553:TLB65555 TUX65553:TUX65555 UET65553:UET65555 UOP65553:UOP65555 UYL65553:UYL65555 VIH65553:VIH65555 VSD65553:VSD65555 WBZ65553:WBZ65555 WLV65553:WLV65555 WVR65553:WVR65555 J131089:J131091 JF131089:JF131091 TB131089:TB131091 ACX131089:ACX131091 AMT131089:AMT131091 AWP131089:AWP131091 BGL131089:BGL131091 BQH131089:BQH131091 CAD131089:CAD131091 CJZ131089:CJZ131091 CTV131089:CTV131091 DDR131089:DDR131091 DNN131089:DNN131091 DXJ131089:DXJ131091 EHF131089:EHF131091 ERB131089:ERB131091 FAX131089:FAX131091 FKT131089:FKT131091 FUP131089:FUP131091 GEL131089:GEL131091 GOH131089:GOH131091 GYD131089:GYD131091 HHZ131089:HHZ131091 HRV131089:HRV131091 IBR131089:IBR131091 ILN131089:ILN131091 IVJ131089:IVJ131091 JFF131089:JFF131091 JPB131089:JPB131091 JYX131089:JYX131091 KIT131089:KIT131091 KSP131089:KSP131091 LCL131089:LCL131091 LMH131089:LMH131091 LWD131089:LWD131091 MFZ131089:MFZ131091 MPV131089:MPV131091 MZR131089:MZR131091 NJN131089:NJN131091 NTJ131089:NTJ131091 ODF131089:ODF131091 ONB131089:ONB131091 OWX131089:OWX131091 PGT131089:PGT131091 PQP131089:PQP131091 QAL131089:QAL131091 QKH131089:QKH131091 QUD131089:QUD131091 RDZ131089:RDZ131091 RNV131089:RNV131091 RXR131089:RXR131091 SHN131089:SHN131091 SRJ131089:SRJ131091 TBF131089:TBF131091 TLB131089:TLB131091 TUX131089:TUX131091 UET131089:UET131091 UOP131089:UOP131091 UYL131089:UYL131091 VIH131089:VIH131091 VSD131089:VSD131091 WBZ131089:WBZ131091 WLV131089:WLV131091 WVR131089:WVR131091 J196625:J196627 JF196625:JF196627 TB196625:TB196627 ACX196625:ACX196627 AMT196625:AMT196627 AWP196625:AWP196627 BGL196625:BGL196627 BQH196625:BQH196627 CAD196625:CAD196627 CJZ196625:CJZ196627 CTV196625:CTV196627 DDR196625:DDR196627 DNN196625:DNN196627 DXJ196625:DXJ196627 EHF196625:EHF196627 ERB196625:ERB196627 FAX196625:FAX196627 FKT196625:FKT196627 FUP196625:FUP196627 GEL196625:GEL196627 GOH196625:GOH196627 GYD196625:GYD196627 HHZ196625:HHZ196627 HRV196625:HRV196627 IBR196625:IBR196627 ILN196625:ILN196627 IVJ196625:IVJ196627 JFF196625:JFF196627 JPB196625:JPB196627 JYX196625:JYX196627 KIT196625:KIT196627 KSP196625:KSP196627 LCL196625:LCL196627 LMH196625:LMH196627 LWD196625:LWD196627 MFZ196625:MFZ196627 MPV196625:MPV196627 MZR196625:MZR196627 NJN196625:NJN196627 NTJ196625:NTJ196627 ODF196625:ODF196627 ONB196625:ONB196627 OWX196625:OWX196627 PGT196625:PGT196627 PQP196625:PQP196627 QAL196625:QAL196627 QKH196625:QKH196627 QUD196625:QUD196627 RDZ196625:RDZ196627 RNV196625:RNV196627 RXR196625:RXR196627 SHN196625:SHN196627 SRJ196625:SRJ196627 TBF196625:TBF196627 TLB196625:TLB196627 TUX196625:TUX196627 UET196625:UET196627 UOP196625:UOP196627 UYL196625:UYL196627 VIH196625:VIH196627 VSD196625:VSD196627 WBZ196625:WBZ196627 WLV196625:WLV196627 WVR196625:WVR196627 J262161:J262163 JF262161:JF262163 TB262161:TB262163 ACX262161:ACX262163 AMT262161:AMT262163 AWP262161:AWP262163 BGL262161:BGL262163 BQH262161:BQH262163 CAD262161:CAD262163 CJZ262161:CJZ262163 CTV262161:CTV262163 DDR262161:DDR262163 DNN262161:DNN262163 DXJ262161:DXJ262163 EHF262161:EHF262163 ERB262161:ERB262163 FAX262161:FAX262163 FKT262161:FKT262163 FUP262161:FUP262163 GEL262161:GEL262163 GOH262161:GOH262163 GYD262161:GYD262163 HHZ262161:HHZ262163 HRV262161:HRV262163 IBR262161:IBR262163 ILN262161:ILN262163 IVJ262161:IVJ262163 JFF262161:JFF262163 JPB262161:JPB262163 JYX262161:JYX262163 KIT262161:KIT262163 KSP262161:KSP262163 LCL262161:LCL262163 LMH262161:LMH262163 LWD262161:LWD262163 MFZ262161:MFZ262163 MPV262161:MPV262163 MZR262161:MZR262163 NJN262161:NJN262163 NTJ262161:NTJ262163 ODF262161:ODF262163 ONB262161:ONB262163 OWX262161:OWX262163 PGT262161:PGT262163 PQP262161:PQP262163 QAL262161:QAL262163 QKH262161:QKH262163 QUD262161:QUD262163 RDZ262161:RDZ262163 RNV262161:RNV262163 RXR262161:RXR262163 SHN262161:SHN262163 SRJ262161:SRJ262163 TBF262161:TBF262163 TLB262161:TLB262163 TUX262161:TUX262163 UET262161:UET262163 UOP262161:UOP262163 UYL262161:UYL262163 VIH262161:VIH262163 VSD262161:VSD262163 WBZ262161:WBZ262163 WLV262161:WLV262163 WVR262161:WVR262163 J327697:J327699 JF327697:JF327699 TB327697:TB327699 ACX327697:ACX327699 AMT327697:AMT327699 AWP327697:AWP327699 BGL327697:BGL327699 BQH327697:BQH327699 CAD327697:CAD327699 CJZ327697:CJZ327699 CTV327697:CTV327699 DDR327697:DDR327699 DNN327697:DNN327699 DXJ327697:DXJ327699 EHF327697:EHF327699 ERB327697:ERB327699 FAX327697:FAX327699 FKT327697:FKT327699 FUP327697:FUP327699 GEL327697:GEL327699 GOH327697:GOH327699 GYD327697:GYD327699 HHZ327697:HHZ327699 HRV327697:HRV327699 IBR327697:IBR327699 ILN327697:ILN327699 IVJ327697:IVJ327699 JFF327697:JFF327699 JPB327697:JPB327699 JYX327697:JYX327699 KIT327697:KIT327699 KSP327697:KSP327699 LCL327697:LCL327699 LMH327697:LMH327699 LWD327697:LWD327699 MFZ327697:MFZ327699 MPV327697:MPV327699 MZR327697:MZR327699 NJN327697:NJN327699 NTJ327697:NTJ327699 ODF327697:ODF327699 ONB327697:ONB327699 OWX327697:OWX327699 PGT327697:PGT327699 PQP327697:PQP327699 QAL327697:QAL327699 QKH327697:QKH327699 QUD327697:QUD327699 RDZ327697:RDZ327699 RNV327697:RNV327699 RXR327697:RXR327699 SHN327697:SHN327699 SRJ327697:SRJ327699 TBF327697:TBF327699 TLB327697:TLB327699 TUX327697:TUX327699 UET327697:UET327699 UOP327697:UOP327699 UYL327697:UYL327699 VIH327697:VIH327699 VSD327697:VSD327699 WBZ327697:WBZ327699 WLV327697:WLV327699 WVR327697:WVR327699 J393233:J393235 JF393233:JF393235 TB393233:TB393235 ACX393233:ACX393235 AMT393233:AMT393235 AWP393233:AWP393235 BGL393233:BGL393235 BQH393233:BQH393235 CAD393233:CAD393235 CJZ393233:CJZ393235 CTV393233:CTV393235 DDR393233:DDR393235 DNN393233:DNN393235 DXJ393233:DXJ393235 EHF393233:EHF393235 ERB393233:ERB393235 FAX393233:FAX393235 FKT393233:FKT393235 FUP393233:FUP393235 GEL393233:GEL393235 GOH393233:GOH393235 GYD393233:GYD393235 HHZ393233:HHZ393235 HRV393233:HRV393235 IBR393233:IBR393235 ILN393233:ILN393235 IVJ393233:IVJ393235 JFF393233:JFF393235 JPB393233:JPB393235 JYX393233:JYX393235 KIT393233:KIT393235 KSP393233:KSP393235 LCL393233:LCL393235 LMH393233:LMH393235 LWD393233:LWD393235 MFZ393233:MFZ393235 MPV393233:MPV393235 MZR393233:MZR393235 NJN393233:NJN393235 NTJ393233:NTJ393235 ODF393233:ODF393235 ONB393233:ONB393235 OWX393233:OWX393235 PGT393233:PGT393235 PQP393233:PQP393235 QAL393233:QAL393235 QKH393233:QKH393235 QUD393233:QUD393235 RDZ393233:RDZ393235 RNV393233:RNV393235 RXR393233:RXR393235 SHN393233:SHN393235 SRJ393233:SRJ393235 TBF393233:TBF393235 TLB393233:TLB393235 TUX393233:TUX393235 UET393233:UET393235 UOP393233:UOP393235 UYL393233:UYL393235 VIH393233:VIH393235 VSD393233:VSD393235 WBZ393233:WBZ393235 WLV393233:WLV393235 WVR393233:WVR393235 J458769:J458771 JF458769:JF458771 TB458769:TB458771 ACX458769:ACX458771 AMT458769:AMT458771 AWP458769:AWP458771 BGL458769:BGL458771 BQH458769:BQH458771 CAD458769:CAD458771 CJZ458769:CJZ458771 CTV458769:CTV458771 DDR458769:DDR458771 DNN458769:DNN458771 DXJ458769:DXJ458771 EHF458769:EHF458771 ERB458769:ERB458771 FAX458769:FAX458771 FKT458769:FKT458771 FUP458769:FUP458771 GEL458769:GEL458771 GOH458769:GOH458771 GYD458769:GYD458771 HHZ458769:HHZ458771 HRV458769:HRV458771 IBR458769:IBR458771 ILN458769:ILN458771 IVJ458769:IVJ458771 JFF458769:JFF458771 JPB458769:JPB458771 JYX458769:JYX458771 KIT458769:KIT458771 KSP458769:KSP458771 LCL458769:LCL458771 LMH458769:LMH458771 LWD458769:LWD458771 MFZ458769:MFZ458771 MPV458769:MPV458771 MZR458769:MZR458771 NJN458769:NJN458771 NTJ458769:NTJ458771 ODF458769:ODF458771 ONB458769:ONB458771 OWX458769:OWX458771 PGT458769:PGT458771 PQP458769:PQP458771 QAL458769:QAL458771 QKH458769:QKH458771 QUD458769:QUD458771 RDZ458769:RDZ458771 RNV458769:RNV458771 RXR458769:RXR458771 SHN458769:SHN458771 SRJ458769:SRJ458771 TBF458769:TBF458771 TLB458769:TLB458771 TUX458769:TUX458771 UET458769:UET458771 UOP458769:UOP458771 UYL458769:UYL458771 VIH458769:VIH458771 VSD458769:VSD458771 WBZ458769:WBZ458771 WLV458769:WLV458771 WVR458769:WVR458771 J524305:J524307 JF524305:JF524307 TB524305:TB524307 ACX524305:ACX524307 AMT524305:AMT524307 AWP524305:AWP524307 BGL524305:BGL524307 BQH524305:BQH524307 CAD524305:CAD524307 CJZ524305:CJZ524307 CTV524305:CTV524307 DDR524305:DDR524307 DNN524305:DNN524307 DXJ524305:DXJ524307 EHF524305:EHF524307 ERB524305:ERB524307 FAX524305:FAX524307 FKT524305:FKT524307 FUP524305:FUP524307 GEL524305:GEL524307 GOH524305:GOH524307 GYD524305:GYD524307 HHZ524305:HHZ524307 HRV524305:HRV524307 IBR524305:IBR524307 ILN524305:ILN524307 IVJ524305:IVJ524307 JFF524305:JFF524307 JPB524305:JPB524307 JYX524305:JYX524307 KIT524305:KIT524307 KSP524305:KSP524307 LCL524305:LCL524307 LMH524305:LMH524307 LWD524305:LWD524307 MFZ524305:MFZ524307 MPV524305:MPV524307 MZR524305:MZR524307 NJN524305:NJN524307 NTJ524305:NTJ524307 ODF524305:ODF524307 ONB524305:ONB524307 OWX524305:OWX524307 PGT524305:PGT524307 PQP524305:PQP524307 QAL524305:QAL524307 QKH524305:QKH524307 QUD524305:QUD524307 RDZ524305:RDZ524307 RNV524305:RNV524307 RXR524305:RXR524307 SHN524305:SHN524307 SRJ524305:SRJ524307 TBF524305:TBF524307 TLB524305:TLB524307 TUX524305:TUX524307 UET524305:UET524307 UOP524305:UOP524307 UYL524305:UYL524307 VIH524305:VIH524307 VSD524305:VSD524307 WBZ524305:WBZ524307 WLV524305:WLV524307 WVR524305:WVR524307 J589841:J589843 JF589841:JF589843 TB589841:TB589843 ACX589841:ACX589843 AMT589841:AMT589843 AWP589841:AWP589843 BGL589841:BGL589843 BQH589841:BQH589843 CAD589841:CAD589843 CJZ589841:CJZ589843 CTV589841:CTV589843 DDR589841:DDR589843 DNN589841:DNN589843 DXJ589841:DXJ589843 EHF589841:EHF589843 ERB589841:ERB589843 FAX589841:FAX589843 FKT589841:FKT589843 FUP589841:FUP589843 GEL589841:GEL589843 GOH589841:GOH589843 GYD589841:GYD589843 HHZ589841:HHZ589843 HRV589841:HRV589843 IBR589841:IBR589843 ILN589841:ILN589843 IVJ589841:IVJ589843 JFF589841:JFF589843 JPB589841:JPB589843 JYX589841:JYX589843 KIT589841:KIT589843 KSP589841:KSP589843 LCL589841:LCL589843 LMH589841:LMH589843 LWD589841:LWD589843 MFZ589841:MFZ589843 MPV589841:MPV589843 MZR589841:MZR589843 NJN589841:NJN589843 NTJ589841:NTJ589843 ODF589841:ODF589843 ONB589841:ONB589843 OWX589841:OWX589843 PGT589841:PGT589843 PQP589841:PQP589843 QAL589841:QAL589843 QKH589841:QKH589843 QUD589841:QUD589843 RDZ589841:RDZ589843 RNV589841:RNV589843 RXR589841:RXR589843 SHN589841:SHN589843 SRJ589841:SRJ589843 TBF589841:TBF589843 TLB589841:TLB589843 TUX589841:TUX589843 UET589841:UET589843 UOP589841:UOP589843 UYL589841:UYL589843 VIH589841:VIH589843 VSD589841:VSD589843 WBZ589841:WBZ589843 WLV589841:WLV589843 WVR589841:WVR589843 J655377:J655379 JF655377:JF655379 TB655377:TB655379 ACX655377:ACX655379 AMT655377:AMT655379 AWP655377:AWP655379 BGL655377:BGL655379 BQH655377:BQH655379 CAD655377:CAD655379 CJZ655377:CJZ655379 CTV655377:CTV655379 DDR655377:DDR655379 DNN655377:DNN655379 DXJ655377:DXJ655379 EHF655377:EHF655379 ERB655377:ERB655379 FAX655377:FAX655379 FKT655377:FKT655379 FUP655377:FUP655379 GEL655377:GEL655379 GOH655377:GOH655379 GYD655377:GYD655379 HHZ655377:HHZ655379 HRV655377:HRV655379 IBR655377:IBR655379 ILN655377:ILN655379 IVJ655377:IVJ655379 JFF655377:JFF655379 JPB655377:JPB655379 JYX655377:JYX655379 KIT655377:KIT655379 KSP655377:KSP655379 LCL655377:LCL655379 LMH655377:LMH655379 LWD655377:LWD655379 MFZ655377:MFZ655379 MPV655377:MPV655379 MZR655377:MZR655379 NJN655377:NJN655379 NTJ655377:NTJ655379 ODF655377:ODF655379 ONB655377:ONB655379 OWX655377:OWX655379 PGT655377:PGT655379 PQP655377:PQP655379 QAL655377:QAL655379 QKH655377:QKH655379 QUD655377:QUD655379 RDZ655377:RDZ655379 RNV655377:RNV655379 RXR655377:RXR655379 SHN655377:SHN655379 SRJ655377:SRJ655379 TBF655377:TBF655379 TLB655377:TLB655379 TUX655377:TUX655379 UET655377:UET655379 UOP655377:UOP655379 UYL655377:UYL655379 VIH655377:VIH655379 VSD655377:VSD655379 WBZ655377:WBZ655379 WLV655377:WLV655379 WVR655377:WVR655379 J720913:J720915 JF720913:JF720915 TB720913:TB720915 ACX720913:ACX720915 AMT720913:AMT720915 AWP720913:AWP720915 BGL720913:BGL720915 BQH720913:BQH720915 CAD720913:CAD720915 CJZ720913:CJZ720915 CTV720913:CTV720915 DDR720913:DDR720915 DNN720913:DNN720915 DXJ720913:DXJ720915 EHF720913:EHF720915 ERB720913:ERB720915 FAX720913:FAX720915 FKT720913:FKT720915 FUP720913:FUP720915 GEL720913:GEL720915 GOH720913:GOH720915 GYD720913:GYD720915 HHZ720913:HHZ720915 HRV720913:HRV720915 IBR720913:IBR720915 ILN720913:ILN720915 IVJ720913:IVJ720915 JFF720913:JFF720915 JPB720913:JPB720915 JYX720913:JYX720915 KIT720913:KIT720915 KSP720913:KSP720915 LCL720913:LCL720915 LMH720913:LMH720915 LWD720913:LWD720915 MFZ720913:MFZ720915 MPV720913:MPV720915 MZR720913:MZR720915 NJN720913:NJN720915 NTJ720913:NTJ720915 ODF720913:ODF720915 ONB720913:ONB720915 OWX720913:OWX720915 PGT720913:PGT720915 PQP720913:PQP720915 QAL720913:QAL720915 QKH720913:QKH720915 QUD720913:QUD720915 RDZ720913:RDZ720915 RNV720913:RNV720915 RXR720913:RXR720915 SHN720913:SHN720915 SRJ720913:SRJ720915 TBF720913:TBF720915 TLB720913:TLB720915 TUX720913:TUX720915 UET720913:UET720915 UOP720913:UOP720915 UYL720913:UYL720915 VIH720913:VIH720915 VSD720913:VSD720915 WBZ720913:WBZ720915 WLV720913:WLV720915 WVR720913:WVR720915 J786449:J786451 JF786449:JF786451 TB786449:TB786451 ACX786449:ACX786451 AMT786449:AMT786451 AWP786449:AWP786451 BGL786449:BGL786451 BQH786449:BQH786451 CAD786449:CAD786451 CJZ786449:CJZ786451 CTV786449:CTV786451 DDR786449:DDR786451 DNN786449:DNN786451 DXJ786449:DXJ786451 EHF786449:EHF786451 ERB786449:ERB786451 FAX786449:FAX786451 FKT786449:FKT786451 FUP786449:FUP786451 GEL786449:GEL786451 GOH786449:GOH786451 GYD786449:GYD786451 HHZ786449:HHZ786451 HRV786449:HRV786451 IBR786449:IBR786451 ILN786449:ILN786451 IVJ786449:IVJ786451 JFF786449:JFF786451 JPB786449:JPB786451 JYX786449:JYX786451 KIT786449:KIT786451 KSP786449:KSP786451 LCL786449:LCL786451 LMH786449:LMH786451 LWD786449:LWD786451 MFZ786449:MFZ786451 MPV786449:MPV786451 MZR786449:MZR786451 NJN786449:NJN786451 NTJ786449:NTJ786451 ODF786449:ODF786451 ONB786449:ONB786451 OWX786449:OWX786451 PGT786449:PGT786451 PQP786449:PQP786451 QAL786449:QAL786451 QKH786449:QKH786451 QUD786449:QUD786451 RDZ786449:RDZ786451 RNV786449:RNV786451 RXR786449:RXR786451 SHN786449:SHN786451 SRJ786449:SRJ786451 TBF786449:TBF786451 TLB786449:TLB786451 TUX786449:TUX786451 UET786449:UET786451 UOP786449:UOP786451 UYL786449:UYL786451 VIH786449:VIH786451 VSD786449:VSD786451 WBZ786449:WBZ786451 WLV786449:WLV786451 WVR786449:WVR786451 J851985:J851987 JF851985:JF851987 TB851985:TB851987 ACX851985:ACX851987 AMT851985:AMT851987 AWP851985:AWP851987 BGL851985:BGL851987 BQH851985:BQH851987 CAD851985:CAD851987 CJZ851985:CJZ851987 CTV851985:CTV851987 DDR851985:DDR851987 DNN851985:DNN851987 DXJ851985:DXJ851987 EHF851985:EHF851987 ERB851985:ERB851987 FAX851985:FAX851987 FKT851985:FKT851987 FUP851985:FUP851987 GEL851985:GEL851987 GOH851985:GOH851987 GYD851985:GYD851987 HHZ851985:HHZ851987 HRV851985:HRV851987 IBR851985:IBR851987 ILN851985:ILN851987 IVJ851985:IVJ851987 JFF851985:JFF851987 JPB851985:JPB851987 JYX851985:JYX851987 KIT851985:KIT851987 KSP851985:KSP851987 LCL851985:LCL851987 LMH851985:LMH851987 LWD851985:LWD851987 MFZ851985:MFZ851987 MPV851985:MPV851987 MZR851985:MZR851987 NJN851985:NJN851987 NTJ851985:NTJ851987 ODF851985:ODF851987 ONB851985:ONB851987 OWX851985:OWX851987 PGT851985:PGT851987 PQP851985:PQP851987 QAL851985:QAL851987 QKH851985:QKH851987 QUD851985:QUD851987 RDZ851985:RDZ851987 RNV851985:RNV851987 RXR851985:RXR851987 SHN851985:SHN851987 SRJ851985:SRJ851987 TBF851985:TBF851987 TLB851985:TLB851987 TUX851985:TUX851987 UET851985:UET851987 UOP851985:UOP851987 UYL851985:UYL851987 VIH851985:VIH851987 VSD851985:VSD851987 WBZ851985:WBZ851987 WLV851985:WLV851987 WVR851985:WVR851987 J917521:J917523 JF917521:JF917523 TB917521:TB917523 ACX917521:ACX917523 AMT917521:AMT917523 AWP917521:AWP917523 BGL917521:BGL917523 BQH917521:BQH917523 CAD917521:CAD917523 CJZ917521:CJZ917523 CTV917521:CTV917523 DDR917521:DDR917523 DNN917521:DNN917523 DXJ917521:DXJ917523 EHF917521:EHF917523 ERB917521:ERB917523 FAX917521:FAX917523 FKT917521:FKT917523 FUP917521:FUP917523 GEL917521:GEL917523 GOH917521:GOH917523 GYD917521:GYD917523 HHZ917521:HHZ917523 HRV917521:HRV917523 IBR917521:IBR917523 ILN917521:ILN917523 IVJ917521:IVJ917523 JFF917521:JFF917523 JPB917521:JPB917523 JYX917521:JYX917523 KIT917521:KIT917523 KSP917521:KSP917523 LCL917521:LCL917523 LMH917521:LMH917523 LWD917521:LWD917523 MFZ917521:MFZ917523 MPV917521:MPV917523 MZR917521:MZR917523 NJN917521:NJN917523 NTJ917521:NTJ917523 ODF917521:ODF917523 ONB917521:ONB917523 OWX917521:OWX917523 PGT917521:PGT917523 PQP917521:PQP917523 QAL917521:QAL917523 QKH917521:QKH917523 QUD917521:QUD917523 RDZ917521:RDZ917523 RNV917521:RNV917523 RXR917521:RXR917523 SHN917521:SHN917523 SRJ917521:SRJ917523 TBF917521:TBF917523 TLB917521:TLB917523 TUX917521:TUX917523 UET917521:UET917523 UOP917521:UOP917523 UYL917521:UYL917523 VIH917521:VIH917523 VSD917521:VSD917523 WBZ917521:WBZ917523 WLV917521:WLV917523 WVR917521:WVR917523 J983057:J983059 JF983057:JF983059 TB983057:TB983059 ACX983057:ACX983059 AMT983057:AMT983059 AWP983057:AWP983059 BGL983057:BGL983059 BQH983057:BQH983059 CAD983057:CAD983059 CJZ983057:CJZ983059 CTV983057:CTV983059 DDR983057:DDR983059 DNN983057:DNN983059 DXJ983057:DXJ983059 EHF983057:EHF983059 ERB983057:ERB983059 FAX983057:FAX983059 FKT983057:FKT983059 FUP983057:FUP983059 GEL983057:GEL983059 GOH983057:GOH983059 GYD983057:GYD983059 HHZ983057:HHZ983059 HRV983057:HRV983059 IBR983057:IBR983059 ILN983057:ILN983059 IVJ983057:IVJ983059 JFF983057:JFF983059 JPB983057:JPB983059 JYX983057:JYX983059 KIT983057:KIT983059 KSP983057:KSP983059 LCL983057:LCL983059 LMH983057:LMH983059 LWD983057:LWD983059 MFZ983057:MFZ983059 MPV983057:MPV983059 MZR983057:MZR983059 NJN983057:NJN983059 NTJ983057:NTJ983059 ODF983057:ODF983059 ONB983057:ONB983059 OWX983057:OWX983059 PGT983057:PGT983059 PQP983057:PQP983059 QAL983057:QAL983059 QKH983057:QKH983059 QUD983057:QUD983059 RDZ983057:RDZ983059 RNV983057:RNV983059 RXR983057:RXR983059 SHN983057:SHN983059 SRJ983057:SRJ983059 TBF983057:TBF983059 TLB983057:TLB983059 TUX983057:TUX983059 UET983057:UET983059 UOP983057:UOP983059 UYL983057:UYL983059 VIH983057:VIH983059 VSD983057:VSD983059 WBZ983057:WBZ983059 WLV983057:WLV983059 WVR983057:WVR983059 C1:C2 IZ1:IZ2 SV1:SV2 ACR1:ACR2 AMN1:AMN2 AWJ1:AWJ2 BGF1:BGF2 BQB1:BQB2 BZX1:BZX2 CJT1:CJT2 CTP1:CTP2 DDL1:DDL2 DNH1:DNH2 DXD1:DXD2 EGZ1:EGZ2 EQV1:EQV2 FAR1:FAR2 FKN1:FKN2 FUJ1:FUJ2 GEF1:GEF2 GOB1:GOB2 GXX1:GXX2 HHT1:HHT2 HRP1:HRP2 IBL1:IBL2 ILH1:ILH2 IVD1:IVD2 JEZ1:JEZ2 JOV1:JOV2 JYR1:JYR2 KIN1:KIN2 KSJ1:KSJ2 LCF1:LCF2 LMB1:LMB2 LVX1:LVX2 MFT1:MFT2 MPP1:MPP2 MZL1:MZL2 NJH1:NJH2 NTD1:NTD2 OCZ1:OCZ2 OMV1:OMV2 OWR1:OWR2 PGN1:PGN2 PQJ1:PQJ2 QAF1:QAF2 QKB1:QKB2 QTX1:QTX2 RDT1:RDT2 RNP1:RNP2 RXL1:RXL2 SHH1:SHH2 SRD1:SRD2 TAZ1:TAZ2 TKV1:TKV2 TUR1:TUR2 UEN1:UEN2 UOJ1:UOJ2 UYF1:UYF2 VIB1:VIB2 VRX1:VRX2 WBT1:WBT2 WLP1:WLP2 WVL1:WVL2 C65545:C65546 IZ65545:IZ65546 SV65545:SV65546 ACR65545:ACR65546 AMN65545:AMN65546 AWJ65545:AWJ65546 BGF65545:BGF65546 BQB65545:BQB65546 BZX65545:BZX65546 CJT65545:CJT65546 CTP65545:CTP65546 DDL65545:DDL65546 DNH65545:DNH65546 DXD65545:DXD65546 EGZ65545:EGZ65546 EQV65545:EQV65546 FAR65545:FAR65546 FKN65545:FKN65546 FUJ65545:FUJ65546 GEF65545:GEF65546 GOB65545:GOB65546 GXX65545:GXX65546 HHT65545:HHT65546 HRP65545:HRP65546 IBL65545:IBL65546 ILH65545:ILH65546 IVD65545:IVD65546 JEZ65545:JEZ65546 JOV65545:JOV65546 JYR65545:JYR65546 KIN65545:KIN65546 KSJ65545:KSJ65546 LCF65545:LCF65546 LMB65545:LMB65546 LVX65545:LVX65546 MFT65545:MFT65546 MPP65545:MPP65546 MZL65545:MZL65546 NJH65545:NJH65546 NTD65545:NTD65546 OCZ65545:OCZ65546 OMV65545:OMV65546 OWR65545:OWR65546 PGN65545:PGN65546 PQJ65545:PQJ65546 QAF65545:QAF65546 QKB65545:QKB65546 QTX65545:QTX65546 RDT65545:RDT65546 RNP65545:RNP65546 RXL65545:RXL65546 SHH65545:SHH65546 SRD65545:SRD65546 TAZ65545:TAZ65546 TKV65545:TKV65546 TUR65545:TUR65546 UEN65545:UEN65546 UOJ65545:UOJ65546 UYF65545:UYF65546 VIB65545:VIB65546 VRX65545:VRX65546 WBT65545:WBT65546 WLP65545:WLP65546 WVL65545:WVL65546 C131081:C131082 IZ131081:IZ131082 SV131081:SV131082 ACR131081:ACR131082 AMN131081:AMN131082 AWJ131081:AWJ131082 BGF131081:BGF131082 BQB131081:BQB131082 BZX131081:BZX131082 CJT131081:CJT131082 CTP131081:CTP131082 DDL131081:DDL131082 DNH131081:DNH131082 DXD131081:DXD131082 EGZ131081:EGZ131082 EQV131081:EQV131082 FAR131081:FAR131082 FKN131081:FKN131082 FUJ131081:FUJ131082 GEF131081:GEF131082 GOB131081:GOB131082 GXX131081:GXX131082 HHT131081:HHT131082 HRP131081:HRP131082 IBL131081:IBL131082 ILH131081:ILH131082 IVD131081:IVD131082 JEZ131081:JEZ131082 JOV131081:JOV131082 JYR131081:JYR131082 KIN131081:KIN131082 KSJ131081:KSJ131082 LCF131081:LCF131082 LMB131081:LMB131082 LVX131081:LVX131082 MFT131081:MFT131082 MPP131081:MPP131082 MZL131081:MZL131082 NJH131081:NJH131082 NTD131081:NTD131082 OCZ131081:OCZ131082 OMV131081:OMV131082 OWR131081:OWR131082 PGN131081:PGN131082 PQJ131081:PQJ131082 QAF131081:QAF131082 QKB131081:QKB131082 QTX131081:QTX131082 RDT131081:RDT131082 RNP131081:RNP131082 RXL131081:RXL131082 SHH131081:SHH131082 SRD131081:SRD131082 TAZ131081:TAZ131082 TKV131081:TKV131082 TUR131081:TUR131082 UEN131081:UEN131082 UOJ131081:UOJ131082 UYF131081:UYF131082 VIB131081:VIB131082 VRX131081:VRX131082 WBT131081:WBT131082 WLP131081:WLP131082 WVL131081:WVL131082 C196617:C196618 IZ196617:IZ196618 SV196617:SV196618 ACR196617:ACR196618 AMN196617:AMN196618 AWJ196617:AWJ196618 BGF196617:BGF196618 BQB196617:BQB196618 BZX196617:BZX196618 CJT196617:CJT196618 CTP196617:CTP196618 DDL196617:DDL196618 DNH196617:DNH196618 DXD196617:DXD196618 EGZ196617:EGZ196618 EQV196617:EQV196618 FAR196617:FAR196618 FKN196617:FKN196618 FUJ196617:FUJ196618 GEF196617:GEF196618 GOB196617:GOB196618 GXX196617:GXX196618 HHT196617:HHT196618 HRP196617:HRP196618 IBL196617:IBL196618 ILH196617:ILH196618 IVD196617:IVD196618 JEZ196617:JEZ196618 JOV196617:JOV196618 JYR196617:JYR196618 KIN196617:KIN196618 KSJ196617:KSJ196618 LCF196617:LCF196618 LMB196617:LMB196618 LVX196617:LVX196618 MFT196617:MFT196618 MPP196617:MPP196618 MZL196617:MZL196618 NJH196617:NJH196618 NTD196617:NTD196618 OCZ196617:OCZ196618 OMV196617:OMV196618 OWR196617:OWR196618 PGN196617:PGN196618 PQJ196617:PQJ196618 QAF196617:QAF196618 QKB196617:QKB196618 QTX196617:QTX196618 RDT196617:RDT196618 RNP196617:RNP196618 RXL196617:RXL196618 SHH196617:SHH196618 SRD196617:SRD196618 TAZ196617:TAZ196618 TKV196617:TKV196618 TUR196617:TUR196618 UEN196617:UEN196618 UOJ196617:UOJ196618 UYF196617:UYF196618 VIB196617:VIB196618 VRX196617:VRX196618 WBT196617:WBT196618 WLP196617:WLP196618 WVL196617:WVL196618 C262153:C262154 IZ262153:IZ262154 SV262153:SV262154 ACR262153:ACR262154 AMN262153:AMN262154 AWJ262153:AWJ262154 BGF262153:BGF262154 BQB262153:BQB262154 BZX262153:BZX262154 CJT262153:CJT262154 CTP262153:CTP262154 DDL262153:DDL262154 DNH262153:DNH262154 DXD262153:DXD262154 EGZ262153:EGZ262154 EQV262153:EQV262154 FAR262153:FAR262154 FKN262153:FKN262154 FUJ262153:FUJ262154 GEF262153:GEF262154 GOB262153:GOB262154 GXX262153:GXX262154 HHT262153:HHT262154 HRP262153:HRP262154 IBL262153:IBL262154 ILH262153:ILH262154 IVD262153:IVD262154 JEZ262153:JEZ262154 JOV262153:JOV262154 JYR262153:JYR262154 KIN262153:KIN262154 KSJ262153:KSJ262154 LCF262153:LCF262154 LMB262153:LMB262154 LVX262153:LVX262154 MFT262153:MFT262154 MPP262153:MPP262154 MZL262153:MZL262154 NJH262153:NJH262154 NTD262153:NTD262154 OCZ262153:OCZ262154 OMV262153:OMV262154 OWR262153:OWR262154 PGN262153:PGN262154 PQJ262153:PQJ262154 QAF262153:QAF262154 QKB262153:QKB262154 QTX262153:QTX262154 RDT262153:RDT262154 RNP262153:RNP262154 RXL262153:RXL262154 SHH262153:SHH262154 SRD262153:SRD262154 TAZ262153:TAZ262154 TKV262153:TKV262154 TUR262153:TUR262154 UEN262153:UEN262154 UOJ262153:UOJ262154 UYF262153:UYF262154 VIB262153:VIB262154 VRX262153:VRX262154 WBT262153:WBT262154 WLP262153:WLP262154 WVL262153:WVL262154 C327689:C327690 IZ327689:IZ327690 SV327689:SV327690 ACR327689:ACR327690 AMN327689:AMN327690 AWJ327689:AWJ327690 BGF327689:BGF327690 BQB327689:BQB327690 BZX327689:BZX327690 CJT327689:CJT327690 CTP327689:CTP327690 DDL327689:DDL327690 DNH327689:DNH327690 DXD327689:DXD327690 EGZ327689:EGZ327690 EQV327689:EQV327690 FAR327689:FAR327690 FKN327689:FKN327690 FUJ327689:FUJ327690 GEF327689:GEF327690 GOB327689:GOB327690 GXX327689:GXX327690 HHT327689:HHT327690 HRP327689:HRP327690 IBL327689:IBL327690 ILH327689:ILH327690 IVD327689:IVD327690 JEZ327689:JEZ327690 JOV327689:JOV327690 JYR327689:JYR327690 KIN327689:KIN327690 KSJ327689:KSJ327690 LCF327689:LCF327690 LMB327689:LMB327690 LVX327689:LVX327690 MFT327689:MFT327690 MPP327689:MPP327690 MZL327689:MZL327690 NJH327689:NJH327690 NTD327689:NTD327690 OCZ327689:OCZ327690 OMV327689:OMV327690 OWR327689:OWR327690 PGN327689:PGN327690 PQJ327689:PQJ327690 QAF327689:QAF327690 QKB327689:QKB327690 QTX327689:QTX327690 RDT327689:RDT327690 RNP327689:RNP327690 RXL327689:RXL327690 SHH327689:SHH327690 SRD327689:SRD327690 TAZ327689:TAZ327690 TKV327689:TKV327690 TUR327689:TUR327690 UEN327689:UEN327690 UOJ327689:UOJ327690 UYF327689:UYF327690 VIB327689:VIB327690 VRX327689:VRX327690 WBT327689:WBT327690 WLP327689:WLP327690 WVL327689:WVL327690 C393225:C393226 IZ393225:IZ393226 SV393225:SV393226 ACR393225:ACR393226 AMN393225:AMN393226 AWJ393225:AWJ393226 BGF393225:BGF393226 BQB393225:BQB393226 BZX393225:BZX393226 CJT393225:CJT393226 CTP393225:CTP393226 DDL393225:DDL393226 DNH393225:DNH393226 DXD393225:DXD393226 EGZ393225:EGZ393226 EQV393225:EQV393226 FAR393225:FAR393226 FKN393225:FKN393226 FUJ393225:FUJ393226 GEF393225:GEF393226 GOB393225:GOB393226 GXX393225:GXX393226 HHT393225:HHT393226 HRP393225:HRP393226 IBL393225:IBL393226 ILH393225:ILH393226 IVD393225:IVD393226 JEZ393225:JEZ393226 JOV393225:JOV393226 JYR393225:JYR393226 KIN393225:KIN393226 KSJ393225:KSJ393226 LCF393225:LCF393226 LMB393225:LMB393226 LVX393225:LVX393226 MFT393225:MFT393226 MPP393225:MPP393226 MZL393225:MZL393226 NJH393225:NJH393226 NTD393225:NTD393226 OCZ393225:OCZ393226 OMV393225:OMV393226 OWR393225:OWR393226 PGN393225:PGN393226 PQJ393225:PQJ393226 QAF393225:QAF393226 QKB393225:QKB393226 QTX393225:QTX393226 RDT393225:RDT393226 RNP393225:RNP393226 RXL393225:RXL393226 SHH393225:SHH393226 SRD393225:SRD393226 TAZ393225:TAZ393226 TKV393225:TKV393226 TUR393225:TUR393226 UEN393225:UEN393226 UOJ393225:UOJ393226 UYF393225:UYF393226 VIB393225:VIB393226 VRX393225:VRX393226 WBT393225:WBT393226 WLP393225:WLP393226 WVL393225:WVL393226 C458761:C458762 IZ458761:IZ458762 SV458761:SV458762 ACR458761:ACR458762 AMN458761:AMN458762 AWJ458761:AWJ458762 BGF458761:BGF458762 BQB458761:BQB458762 BZX458761:BZX458762 CJT458761:CJT458762 CTP458761:CTP458762 DDL458761:DDL458762 DNH458761:DNH458762 DXD458761:DXD458762 EGZ458761:EGZ458762 EQV458761:EQV458762 FAR458761:FAR458762 FKN458761:FKN458762 FUJ458761:FUJ458762 GEF458761:GEF458762 GOB458761:GOB458762 GXX458761:GXX458762 HHT458761:HHT458762 HRP458761:HRP458762 IBL458761:IBL458762 ILH458761:ILH458762 IVD458761:IVD458762 JEZ458761:JEZ458762 JOV458761:JOV458762 JYR458761:JYR458762 KIN458761:KIN458762 KSJ458761:KSJ458762 LCF458761:LCF458762 LMB458761:LMB458762 LVX458761:LVX458762 MFT458761:MFT458762 MPP458761:MPP458762 MZL458761:MZL458762 NJH458761:NJH458762 NTD458761:NTD458762 OCZ458761:OCZ458762 OMV458761:OMV458762 OWR458761:OWR458762 PGN458761:PGN458762 PQJ458761:PQJ458762 QAF458761:QAF458762 QKB458761:QKB458762 QTX458761:QTX458762 RDT458761:RDT458762 RNP458761:RNP458762 RXL458761:RXL458762 SHH458761:SHH458762 SRD458761:SRD458762 TAZ458761:TAZ458762 TKV458761:TKV458762 TUR458761:TUR458762 UEN458761:UEN458762 UOJ458761:UOJ458762 UYF458761:UYF458762 VIB458761:VIB458762 VRX458761:VRX458762 WBT458761:WBT458762 WLP458761:WLP458762 WVL458761:WVL458762 C524297:C524298 IZ524297:IZ524298 SV524297:SV524298 ACR524297:ACR524298 AMN524297:AMN524298 AWJ524297:AWJ524298 BGF524297:BGF524298 BQB524297:BQB524298 BZX524297:BZX524298 CJT524297:CJT524298 CTP524297:CTP524298 DDL524297:DDL524298 DNH524297:DNH524298 DXD524297:DXD524298 EGZ524297:EGZ524298 EQV524297:EQV524298 FAR524297:FAR524298 FKN524297:FKN524298 FUJ524297:FUJ524298 GEF524297:GEF524298 GOB524297:GOB524298 GXX524297:GXX524298 HHT524297:HHT524298 HRP524297:HRP524298 IBL524297:IBL524298 ILH524297:ILH524298 IVD524297:IVD524298 JEZ524297:JEZ524298 JOV524297:JOV524298 JYR524297:JYR524298 KIN524297:KIN524298 KSJ524297:KSJ524298 LCF524297:LCF524298 LMB524297:LMB524298 LVX524297:LVX524298 MFT524297:MFT524298 MPP524297:MPP524298 MZL524297:MZL524298 NJH524297:NJH524298 NTD524297:NTD524298 OCZ524297:OCZ524298 OMV524297:OMV524298 OWR524297:OWR524298 PGN524297:PGN524298 PQJ524297:PQJ524298 QAF524297:QAF524298 QKB524297:QKB524298 QTX524297:QTX524298 RDT524297:RDT524298 RNP524297:RNP524298 RXL524297:RXL524298 SHH524297:SHH524298 SRD524297:SRD524298 TAZ524297:TAZ524298 TKV524297:TKV524298 TUR524297:TUR524298 UEN524297:UEN524298 UOJ524297:UOJ524298 UYF524297:UYF524298 VIB524297:VIB524298 VRX524297:VRX524298 WBT524297:WBT524298 WLP524297:WLP524298 WVL524297:WVL524298 C589833:C589834 IZ589833:IZ589834 SV589833:SV589834 ACR589833:ACR589834 AMN589833:AMN589834 AWJ589833:AWJ589834 BGF589833:BGF589834 BQB589833:BQB589834 BZX589833:BZX589834 CJT589833:CJT589834 CTP589833:CTP589834 DDL589833:DDL589834 DNH589833:DNH589834 DXD589833:DXD589834 EGZ589833:EGZ589834 EQV589833:EQV589834 FAR589833:FAR589834 FKN589833:FKN589834 FUJ589833:FUJ589834 GEF589833:GEF589834 GOB589833:GOB589834 GXX589833:GXX589834 HHT589833:HHT589834 HRP589833:HRP589834 IBL589833:IBL589834 ILH589833:ILH589834 IVD589833:IVD589834 JEZ589833:JEZ589834 JOV589833:JOV589834 JYR589833:JYR589834 KIN589833:KIN589834 KSJ589833:KSJ589834 LCF589833:LCF589834 LMB589833:LMB589834 LVX589833:LVX589834 MFT589833:MFT589834 MPP589833:MPP589834 MZL589833:MZL589834 NJH589833:NJH589834 NTD589833:NTD589834 OCZ589833:OCZ589834 OMV589833:OMV589834 OWR589833:OWR589834 PGN589833:PGN589834 PQJ589833:PQJ589834 QAF589833:QAF589834 QKB589833:QKB589834 QTX589833:QTX589834 RDT589833:RDT589834 RNP589833:RNP589834 RXL589833:RXL589834 SHH589833:SHH589834 SRD589833:SRD589834 TAZ589833:TAZ589834 TKV589833:TKV589834 TUR589833:TUR589834 UEN589833:UEN589834 UOJ589833:UOJ589834 UYF589833:UYF589834 VIB589833:VIB589834 VRX589833:VRX589834 WBT589833:WBT589834 WLP589833:WLP589834 WVL589833:WVL589834 C655369:C655370 IZ655369:IZ655370 SV655369:SV655370 ACR655369:ACR655370 AMN655369:AMN655370 AWJ655369:AWJ655370 BGF655369:BGF655370 BQB655369:BQB655370 BZX655369:BZX655370 CJT655369:CJT655370 CTP655369:CTP655370 DDL655369:DDL655370 DNH655369:DNH655370 DXD655369:DXD655370 EGZ655369:EGZ655370 EQV655369:EQV655370 FAR655369:FAR655370 FKN655369:FKN655370 FUJ655369:FUJ655370 GEF655369:GEF655370 GOB655369:GOB655370 GXX655369:GXX655370 HHT655369:HHT655370 HRP655369:HRP655370 IBL655369:IBL655370 ILH655369:ILH655370 IVD655369:IVD655370 JEZ655369:JEZ655370 JOV655369:JOV655370 JYR655369:JYR655370 KIN655369:KIN655370 KSJ655369:KSJ655370 LCF655369:LCF655370 LMB655369:LMB655370 LVX655369:LVX655370 MFT655369:MFT655370 MPP655369:MPP655370 MZL655369:MZL655370 NJH655369:NJH655370 NTD655369:NTD655370 OCZ655369:OCZ655370 OMV655369:OMV655370 OWR655369:OWR655370 PGN655369:PGN655370 PQJ655369:PQJ655370 QAF655369:QAF655370 QKB655369:QKB655370 QTX655369:QTX655370 RDT655369:RDT655370 RNP655369:RNP655370 RXL655369:RXL655370 SHH655369:SHH655370 SRD655369:SRD655370 TAZ655369:TAZ655370 TKV655369:TKV655370 TUR655369:TUR655370 UEN655369:UEN655370 UOJ655369:UOJ655370 UYF655369:UYF655370 VIB655369:VIB655370 VRX655369:VRX655370 WBT655369:WBT655370 WLP655369:WLP655370 WVL655369:WVL655370 C720905:C720906 IZ720905:IZ720906 SV720905:SV720906 ACR720905:ACR720906 AMN720905:AMN720906 AWJ720905:AWJ720906 BGF720905:BGF720906 BQB720905:BQB720906 BZX720905:BZX720906 CJT720905:CJT720906 CTP720905:CTP720906 DDL720905:DDL720906 DNH720905:DNH720906 DXD720905:DXD720906 EGZ720905:EGZ720906 EQV720905:EQV720906 FAR720905:FAR720906 FKN720905:FKN720906 FUJ720905:FUJ720906 GEF720905:GEF720906 GOB720905:GOB720906 GXX720905:GXX720906 HHT720905:HHT720906 HRP720905:HRP720906 IBL720905:IBL720906 ILH720905:ILH720906 IVD720905:IVD720906 JEZ720905:JEZ720906 JOV720905:JOV720906 JYR720905:JYR720906 KIN720905:KIN720906 KSJ720905:KSJ720906 LCF720905:LCF720906 LMB720905:LMB720906 LVX720905:LVX720906 MFT720905:MFT720906 MPP720905:MPP720906 MZL720905:MZL720906 NJH720905:NJH720906 NTD720905:NTD720906 OCZ720905:OCZ720906 OMV720905:OMV720906 OWR720905:OWR720906 PGN720905:PGN720906 PQJ720905:PQJ720906 QAF720905:QAF720906 QKB720905:QKB720906 QTX720905:QTX720906 RDT720905:RDT720906 RNP720905:RNP720906 RXL720905:RXL720906 SHH720905:SHH720906 SRD720905:SRD720906 TAZ720905:TAZ720906 TKV720905:TKV720906 TUR720905:TUR720906 UEN720905:UEN720906 UOJ720905:UOJ720906 UYF720905:UYF720906 VIB720905:VIB720906 VRX720905:VRX720906 WBT720905:WBT720906 WLP720905:WLP720906 WVL720905:WVL720906 C786441:C786442 IZ786441:IZ786442 SV786441:SV786442 ACR786441:ACR786442 AMN786441:AMN786442 AWJ786441:AWJ786442 BGF786441:BGF786442 BQB786441:BQB786442 BZX786441:BZX786442 CJT786441:CJT786442 CTP786441:CTP786442 DDL786441:DDL786442 DNH786441:DNH786442 DXD786441:DXD786442 EGZ786441:EGZ786442 EQV786441:EQV786442 FAR786441:FAR786442 FKN786441:FKN786442 FUJ786441:FUJ786442 GEF786441:GEF786442 GOB786441:GOB786442 GXX786441:GXX786442 HHT786441:HHT786442 HRP786441:HRP786442 IBL786441:IBL786442 ILH786441:ILH786442 IVD786441:IVD786442 JEZ786441:JEZ786442 JOV786441:JOV786442 JYR786441:JYR786442 KIN786441:KIN786442 KSJ786441:KSJ786442 LCF786441:LCF786442 LMB786441:LMB786442 LVX786441:LVX786442 MFT786441:MFT786442 MPP786441:MPP786442 MZL786441:MZL786442 NJH786441:NJH786442 NTD786441:NTD786442 OCZ786441:OCZ786442 OMV786441:OMV786442 OWR786441:OWR786442 PGN786441:PGN786442 PQJ786441:PQJ786442 QAF786441:QAF786442 QKB786441:QKB786442 QTX786441:QTX786442 RDT786441:RDT786442 RNP786441:RNP786442 RXL786441:RXL786442 SHH786441:SHH786442 SRD786441:SRD786442 TAZ786441:TAZ786442 TKV786441:TKV786442 TUR786441:TUR786442 UEN786441:UEN786442 UOJ786441:UOJ786442 UYF786441:UYF786442 VIB786441:VIB786442 VRX786441:VRX786442 WBT786441:WBT786442 WLP786441:WLP786442 WVL786441:WVL786442 C851977:C851978 IZ851977:IZ851978 SV851977:SV851978 ACR851977:ACR851978 AMN851977:AMN851978 AWJ851977:AWJ851978 BGF851977:BGF851978 BQB851977:BQB851978 BZX851977:BZX851978 CJT851977:CJT851978 CTP851977:CTP851978 DDL851977:DDL851978 DNH851977:DNH851978 DXD851977:DXD851978 EGZ851977:EGZ851978 EQV851977:EQV851978 FAR851977:FAR851978 FKN851977:FKN851978 FUJ851977:FUJ851978 GEF851977:GEF851978 GOB851977:GOB851978 GXX851977:GXX851978 HHT851977:HHT851978 HRP851977:HRP851978 IBL851977:IBL851978 ILH851977:ILH851978 IVD851977:IVD851978 JEZ851977:JEZ851978 JOV851977:JOV851978 JYR851977:JYR851978 KIN851977:KIN851978 KSJ851977:KSJ851978 LCF851977:LCF851978 LMB851977:LMB851978 LVX851977:LVX851978 MFT851977:MFT851978 MPP851977:MPP851978 MZL851977:MZL851978 NJH851977:NJH851978 NTD851977:NTD851978 OCZ851977:OCZ851978 OMV851977:OMV851978 OWR851977:OWR851978 PGN851977:PGN851978 PQJ851977:PQJ851978 QAF851977:QAF851978 QKB851977:QKB851978 QTX851977:QTX851978 RDT851977:RDT851978 RNP851977:RNP851978 RXL851977:RXL851978 SHH851977:SHH851978 SRD851977:SRD851978 TAZ851977:TAZ851978 TKV851977:TKV851978 TUR851977:TUR851978 UEN851977:UEN851978 UOJ851977:UOJ851978 UYF851977:UYF851978 VIB851977:VIB851978 VRX851977:VRX851978 WBT851977:WBT851978 WLP851977:WLP851978 WVL851977:WVL851978 C917513:C917514 IZ917513:IZ917514 SV917513:SV917514 ACR917513:ACR917514 AMN917513:AMN917514 AWJ917513:AWJ917514 BGF917513:BGF917514 BQB917513:BQB917514 BZX917513:BZX917514 CJT917513:CJT917514 CTP917513:CTP917514 DDL917513:DDL917514 DNH917513:DNH917514 DXD917513:DXD917514 EGZ917513:EGZ917514 EQV917513:EQV917514 FAR917513:FAR917514 FKN917513:FKN917514 FUJ917513:FUJ917514 GEF917513:GEF917514 GOB917513:GOB917514 GXX917513:GXX917514 HHT917513:HHT917514 HRP917513:HRP917514 IBL917513:IBL917514 ILH917513:ILH917514 IVD917513:IVD917514 JEZ917513:JEZ917514 JOV917513:JOV917514 JYR917513:JYR917514 KIN917513:KIN917514 KSJ917513:KSJ917514 LCF917513:LCF917514 LMB917513:LMB917514 LVX917513:LVX917514 MFT917513:MFT917514 MPP917513:MPP917514 MZL917513:MZL917514 NJH917513:NJH917514 NTD917513:NTD917514 OCZ917513:OCZ917514 OMV917513:OMV917514 OWR917513:OWR917514 PGN917513:PGN917514 PQJ917513:PQJ917514 QAF917513:QAF917514 QKB917513:QKB917514 QTX917513:QTX917514 RDT917513:RDT917514 RNP917513:RNP917514 RXL917513:RXL917514 SHH917513:SHH917514 SRD917513:SRD917514 TAZ917513:TAZ917514 TKV917513:TKV917514 TUR917513:TUR917514 UEN917513:UEN917514 UOJ917513:UOJ917514 UYF917513:UYF917514 VIB917513:VIB917514 VRX917513:VRX917514 WBT917513:WBT917514 WLP917513:WLP917514 WVL917513:WVL917514 C983049:C983050 IZ983049:IZ983050 SV983049:SV983050 ACR983049:ACR983050 AMN983049:AMN983050 AWJ983049:AWJ983050 BGF983049:BGF983050 BQB983049:BQB983050 BZX983049:BZX983050 CJT983049:CJT983050 CTP983049:CTP983050 DDL983049:DDL983050 DNH983049:DNH983050 DXD983049:DXD983050 EGZ983049:EGZ983050 EQV983049:EQV983050 FAR983049:FAR983050 FKN983049:FKN983050 FUJ983049:FUJ983050 GEF983049:GEF983050 GOB983049:GOB983050 GXX983049:GXX983050 HHT983049:HHT983050 HRP983049:HRP983050 IBL983049:IBL983050 ILH983049:ILH983050 IVD983049:IVD983050 JEZ983049:JEZ983050 JOV983049:JOV983050 JYR983049:JYR983050 KIN983049:KIN983050 KSJ983049:KSJ983050 LCF983049:LCF983050 LMB983049:LMB983050 LVX983049:LVX983050 MFT983049:MFT983050 MPP983049:MPP983050 MZL983049:MZL983050 NJH983049:NJH983050 NTD983049:NTD983050 OCZ983049:OCZ983050 OMV983049:OMV983050 OWR983049:OWR983050 PGN983049:PGN983050 PQJ983049:PQJ983050 QAF983049:QAF983050 QKB983049:QKB983050 QTX983049:QTX983050 RDT983049:RDT983050 RNP983049:RNP983050 RXL983049:RXL983050 SHH983049:SHH983050 SRD983049:SRD983050 TAZ983049:TAZ983050 TKV983049:TKV983050 TUR983049:TUR983050 UEN983049:UEN983050 UOJ983049:UOJ983050 UYF983049:UYF983050 VIB983049:VIB983050 VRX983049:VRX983050 WBT983049:WBT983050 WLP983049:WLP983050 WVL983049:WVL983050 C6:C10 IZ6:IZ10 SV6:SV10 ACR6:ACR10 AMN6:AMN10 AWJ6:AWJ10 BGF6:BGF10 BQB6:BQB10 BZX6:BZX10 CJT6:CJT10 CTP6:CTP10 DDL6:DDL10 DNH6:DNH10 DXD6:DXD10 EGZ6:EGZ10 EQV6:EQV10 FAR6:FAR10 FKN6:FKN10 FUJ6:FUJ10 GEF6:GEF10 GOB6:GOB10 GXX6:GXX10 HHT6:HHT10 HRP6:HRP10 IBL6:IBL10 ILH6:ILH10 IVD6:IVD10 JEZ6:JEZ10 JOV6:JOV10 JYR6:JYR10 KIN6:KIN10 KSJ6:KSJ10 LCF6:LCF10 LMB6:LMB10 LVX6:LVX10 MFT6:MFT10 MPP6:MPP10 MZL6:MZL10 NJH6:NJH10 NTD6:NTD10 OCZ6:OCZ10 OMV6:OMV10 OWR6:OWR10 PGN6:PGN10 PQJ6:PQJ10 QAF6:QAF10 QKB6:QKB10 QTX6:QTX10 RDT6:RDT10 RNP6:RNP10 RXL6:RXL10 SHH6:SHH10 SRD6:SRD10 TAZ6:TAZ10 TKV6:TKV10 TUR6:TUR10 UEN6:UEN10 UOJ6:UOJ10 UYF6:UYF10 VIB6:VIB10 VRX6:VRX10 WBT6:WBT10 WLP6:WLP10 WVL6:WVL10 C65549:C65552 IZ65549:IZ65552 SV65549:SV65552 ACR65549:ACR65552 AMN65549:AMN65552 AWJ65549:AWJ65552 BGF65549:BGF65552 BQB65549:BQB65552 BZX65549:BZX65552 CJT65549:CJT65552 CTP65549:CTP65552 DDL65549:DDL65552 DNH65549:DNH65552 DXD65549:DXD65552 EGZ65549:EGZ65552 EQV65549:EQV65552 FAR65549:FAR65552 FKN65549:FKN65552 FUJ65549:FUJ65552 GEF65549:GEF65552 GOB65549:GOB65552 GXX65549:GXX65552 HHT65549:HHT65552 HRP65549:HRP65552 IBL65549:IBL65552 ILH65549:ILH65552 IVD65549:IVD65552 JEZ65549:JEZ65552 JOV65549:JOV65552 JYR65549:JYR65552 KIN65549:KIN65552 KSJ65549:KSJ65552 LCF65549:LCF65552 LMB65549:LMB65552 LVX65549:LVX65552 MFT65549:MFT65552 MPP65549:MPP65552 MZL65549:MZL65552 NJH65549:NJH65552 NTD65549:NTD65552 OCZ65549:OCZ65552 OMV65549:OMV65552 OWR65549:OWR65552 PGN65549:PGN65552 PQJ65549:PQJ65552 QAF65549:QAF65552 QKB65549:QKB65552 QTX65549:QTX65552 RDT65549:RDT65552 RNP65549:RNP65552 RXL65549:RXL65552 SHH65549:SHH65552 SRD65549:SRD65552 TAZ65549:TAZ65552 TKV65549:TKV65552 TUR65549:TUR65552 UEN65549:UEN65552 UOJ65549:UOJ65552 UYF65549:UYF65552 VIB65549:VIB65552 VRX65549:VRX65552 WBT65549:WBT65552 WLP65549:WLP65552 WVL65549:WVL65552 C131085:C131088 IZ131085:IZ131088 SV131085:SV131088 ACR131085:ACR131088 AMN131085:AMN131088 AWJ131085:AWJ131088 BGF131085:BGF131088 BQB131085:BQB131088 BZX131085:BZX131088 CJT131085:CJT131088 CTP131085:CTP131088 DDL131085:DDL131088 DNH131085:DNH131088 DXD131085:DXD131088 EGZ131085:EGZ131088 EQV131085:EQV131088 FAR131085:FAR131088 FKN131085:FKN131088 FUJ131085:FUJ131088 GEF131085:GEF131088 GOB131085:GOB131088 GXX131085:GXX131088 HHT131085:HHT131088 HRP131085:HRP131088 IBL131085:IBL131088 ILH131085:ILH131088 IVD131085:IVD131088 JEZ131085:JEZ131088 JOV131085:JOV131088 JYR131085:JYR131088 KIN131085:KIN131088 KSJ131085:KSJ131088 LCF131085:LCF131088 LMB131085:LMB131088 LVX131085:LVX131088 MFT131085:MFT131088 MPP131085:MPP131088 MZL131085:MZL131088 NJH131085:NJH131088 NTD131085:NTD131088 OCZ131085:OCZ131088 OMV131085:OMV131088 OWR131085:OWR131088 PGN131085:PGN131088 PQJ131085:PQJ131088 QAF131085:QAF131088 QKB131085:QKB131088 QTX131085:QTX131088 RDT131085:RDT131088 RNP131085:RNP131088 RXL131085:RXL131088 SHH131085:SHH131088 SRD131085:SRD131088 TAZ131085:TAZ131088 TKV131085:TKV131088 TUR131085:TUR131088 UEN131085:UEN131088 UOJ131085:UOJ131088 UYF131085:UYF131088 VIB131085:VIB131088 VRX131085:VRX131088 WBT131085:WBT131088 WLP131085:WLP131088 WVL131085:WVL131088 C196621:C196624 IZ196621:IZ196624 SV196621:SV196624 ACR196621:ACR196624 AMN196621:AMN196624 AWJ196621:AWJ196624 BGF196621:BGF196624 BQB196621:BQB196624 BZX196621:BZX196624 CJT196621:CJT196624 CTP196621:CTP196624 DDL196621:DDL196624 DNH196621:DNH196624 DXD196621:DXD196624 EGZ196621:EGZ196624 EQV196621:EQV196624 FAR196621:FAR196624 FKN196621:FKN196624 FUJ196621:FUJ196624 GEF196621:GEF196624 GOB196621:GOB196624 GXX196621:GXX196624 HHT196621:HHT196624 HRP196621:HRP196624 IBL196621:IBL196624 ILH196621:ILH196624 IVD196621:IVD196624 JEZ196621:JEZ196624 JOV196621:JOV196624 JYR196621:JYR196624 KIN196621:KIN196624 KSJ196621:KSJ196624 LCF196621:LCF196624 LMB196621:LMB196624 LVX196621:LVX196624 MFT196621:MFT196624 MPP196621:MPP196624 MZL196621:MZL196624 NJH196621:NJH196624 NTD196621:NTD196624 OCZ196621:OCZ196624 OMV196621:OMV196624 OWR196621:OWR196624 PGN196621:PGN196624 PQJ196621:PQJ196624 QAF196621:QAF196624 QKB196621:QKB196624 QTX196621:QTX196624 RDT196621:RDT196624 RNP196621:RNP196624 RXL196621:RXL196624 SHH196621:SHH196624 SRD196621:SRD196624 TAZ196621:TAZ196624 TKV196621:TKV196624 TUR196621:TUR196624 UEN196621:UEN196624 UOJ196621:UOJ196624 UYF196621:UYF196624 VIB196621:VIB196624 VRX196621:VRX196624 WBT196621:WBT196624 WLP196621:WLP196624 WVL196621:WVL196624 C262157:C262160 IZ262157:IZ262160 SV262157:SV262160 ACR262157:ACR262160 AMN262157:AMN262160 AWJ262157:AWJ262160 BGF262157:BGF262160 BQB262157:BQB262160 BZX262157:BZX262160 CJT262157:CJT262160 CTP262157:CTP262160 DDL262157:DDL262160 DNH262157:DNH262160 DXD262157:DXD262160 EGZ262157:EGZ262160 EQV262157:EQV262160 FAR262157:FAR262160 FKN262157:FKN262160 FUJ262157:FUJ262160 GEF262157:GEF262160 GOB262157:GOB262160 GXX262157:GXX262160 HHT262157:HHT262160 HRP262157:HRP262160 IBL262157:IBL262160 ILH262157:ILH262160 IVD262157:IVD262160 JEZ262157:JEZ262160 JOV262157:JOV262160 JYR262157:JYR262160 KIN262157:KIN262160 KSJ262157:KSJ262160 LCF262157:LCF262160 LMB262157:LMB262160 LVX262157:LVX262160 MFT262157:MFT262160 MPP262157:MPP262160 MZL262157:MZL262160 NJH262157:NJH262160 NTD262157:NTD262160 OCZ262157:OCZ262160 OMV262157:OMV262160 OWR262157:OWR262160 PGN262157:PGN262160 PQJ262157:PQJ262160 QAF262157:QAF262160 QKB262157:QKB262160 QTX262157:QTX262160 RDT262157:RDT262160 RNP262157:RNP262160 RXL262157:RXL262160 SHH262157:SHH262160 SRD262157:SRD262160 TAZ262157:TAZ262160 TKV262157:TKV262160 TUR262157:TUR262160 UEN262157:UEN262160 UOJ262157:UOJ262160 UYF262157:UYF262160 VIB262157:VIB262160 VRX262157:VRX262160 WBT262157:WBT262160 WLP262157:WLP262160 WVL262157:WVL262160 C327693:C327696 IZ327693:IZ327696 SV327693:SV327696 ACR327693:ACR327696 AMN327693:AMN327696 AWJ327693:AWJ327696 BGF327693:BGF327696 BQB327693:BQB327696 BZX327693:BZX327696 CJT327693:CJT327696 CTP327693:CTP327696 DDL327693:DDL327696 DNH327693:DNH327696 DXD327693:DXD327696 EGZ327693:EGZ327696 EQV327693:EQV327696 FAR327693:FAR327696 FKN327693:FKN327696 FUJ327693:FUJ327696 GEF327693:GEF327696 GOB327693:GOB327696 GXX327693:GXX327696 HHT327693:HHT327696 HRP327693:HRP327696 IBL327693:IBL327696 ILH327693:ILH327696 IVD327693:IVD327696 JEZ327693:JEZ327696 JOV327693:JOV327696 JYR327693:JYR327696 KIN327693:KIN327696 KSJ327693:KSJ327696 LCF327693:LCF327696 LMB327693:LMB327696 LVX327693:LVX327696 MFT327693:MFT327696 MPP327693:MPP327696 MZL327693:MZL327696 NJH327693:NJH327696 NTD327693:NTD327696 OCZ327693:OCZ327696 OMV327693:OMV327696 OWR327693:OWR327696 PGN327693:PGN327696 PQJ327693:PQJ327696 QAF327693:QAF327696 QKB327693:QKB327696 QTX327693:QTX327696 RDT327693:RDT327696 RNP327693:RNP327696 RXL327693:RXL327696 SHH327693:SHH327696 SRD327693:SRD327696 TAZ327693:TAZ327696 TKV327693:TKV327696 TUR327693:TUR327696 UEN327693:UEN327696 UOJ327693:UOJ327696 UYF327693:UYF327696 VIB327693:VIB327696 VRX327693:VRX327696 WBT327693:WBT327696 WLP327693:WLP327696 WVL327693:WVL327696 C393229:C393232 IZ393229:IZ393232 SV393229:SV393232 ACR393229:ACR393232 AMN393229:AMN393232 AWJ393229:AWJ393232 BGF393229:BGF393232 BQB393229:BQB393232 BZX393229:BZX393232 CJT393229:CJT393232 CTP393229:CTP393232 DDL393229:DDL393232 DNH393229:DNH393232 DXD393229:DXD393232 EGZ393229:EGZ393232 EQV393229:EQV393232 FAR393229:FAR393232 FKN393229:FKN393232 FUJ393229:FUJ393232 GEF393229:GEF393232 GOB393229:GOB393232 GXX393229:GXX393232 HHT393229:HHT393232 HRP393229:HRP393232 IBL393229:IBL393232 ILH393229:ILH393232 IVD393229:IVD393232 JEZ393229:JEZ393232 JOV393229:JOV393232 JYR393229:JYR393232 KIN393229:KIN393232 KSJ393229:KSJ393232 LCF393229:LCF393232 LMB393229:LMB393232 LVX393229:LVX393232 MFT393229:MFT393232 MPP393229:MPP393232 MZL393229:MZL393232 NJH393229:NJH393232 NTD393229:NTD393232 OCZ393229:OCZ393232 OMV393229:OMV393232 OWR393229:OWR393232 PGN393229:PGN393232 PQJ393229:PQJ393232 QAF393229:QAF393232 QKB393229:QKB393232 QTX393229:QTX393232 RDT393229:RDT393232 RNP393229:RNP393232 RXL393229:RXL393232 SHH393229:SHH393232 SRD393229:SRD393232 TAZ393229:TAZ393232 TKV393229:TKV393232 TUR393229:TUR393232 UEN393229:UEN393232 UOJ393229:UOJ393232 UYF393229:UYF393232 VIB393229:VIB393232 VRX393229:VRX393232 WBT393229:WBT393232 WLP393229:WLP393232 WVL393229:WVL393232 C458765:C458768 IZ458765:IZ458768 SV458765:SV458768 ACR458765:ACR458768 AMN458765:AMN458768 AWJ458765:AWJ458768 BGF458765:BGF458768 BQB458765:BQB458768 BZX458765:BZX458768 CJT458765:CJT458768 CTP458765:CTP458768 DDL458765:DDL458768 DNH458765:DNH458768 DXD458765:DXD458768 EGZ458765:EGZ458768 EQV458765:EQV458768 FAR458765:FAR458768 FKN458765:FKN458768 FUJ458765:FUJ458768 GEF458765:GEF458768 GOB458765:GOB458768 GXX458765:GXX458768 HHT458765:HHT458768 HRP458765:HRP458768 IBL458765:IBL458768 ILH458765:ILH458768 IVD458765:IVD458768 JEZ458765:JEZ458768 JOV458765:JOV458768 JYR458765:JYR458768 KIN458765:KIN458768 KSJ458765:KSJ458768 LCF458765:LCF458768 LMB458765:LMB458768 LVX458765:LVX458768 MFT458765:MFT458768 MPP458765:MPP458768 MZL458765:MZL458768 NJH458765:NJH458768 NTD458765:NTD458768 OCZ458765:OCZ458768 OMV458765:OMV458768 OWR458765:OWR458768 PGN458765:PGN458768 PQJ458765:PQJ458768 QAF458765:QAF458768 QKB458765:QKB458768 QTX458765:QTX458768 RDT458765:RDT458768 RNP458765:RNP458768 RXL458765:RXL458768 SHH458765:SHH458768 SRD458765:SRD458768 TAZ458765:TAZ458768 TKV458765:TKV458768 TUR458765:TUR458768 UEN458765:UEN458768 UOJ458765:UOJ458768 UYF458765:UYF458768 VIB458765:VIB458768 VRX458765:VRX458768 WBT458765:WBT458768 WLP458765:WLP458768 WVL458765:WVL458768 C524301:C524304 IZ524301:IZ524304 SV524301:SV524304 ACR524301:ACR524304 AMN524301:AMN524304 AWJ524301:AWJ524304 BGF524301:BGF524304 BQB524301:BQB524304 BZX524301:BZX524304 CJT524301:CJT524304 CTP524301:CTP524304 DDL524301:DDL524304 DNH524301:DNH524304 DXD524301:DXD524304 EGZ524301:EGZ524304 EQV524301:EQV524304 FAR524301:FAR524304 FKN524301:FKN524304 FUJ524301:FUJ524304 GEF524301:GEF524304 GOB524301:GOB524304 GXX524301:GXX524304 HHT524301:HHT524304 HRP524301:HRP524304 IBL524301:IBL524304 ILH524301:ILH524304 IVD524301:IVD524304 JEZ524301:JEZ524304 JOV524301:JOV524304 JYR524301:JYR524304 KIN524301:KIN524304 KSJ524301:KSJ524304 LCF524301:LCF524304 LMB524301:LMB524304 LVX524301:LVX524304 MFT524301:MFT524304 MPP524301:MPP524304 MZL524301:MZL524304 NJH524301:NJH524304 NTD524301:NTD524304 OCZ524301:OCZ524304 OMV524301:OMV524304 OWR524301:OWR524304 PGN524301:PGN524304 PQJ524301:PQJ524304 QAF524301:QAF524304 QKB524301:QKB524304 QTX524301:QTX524304 RDT524301:RDT524304 RNP524301:RNP524304 RXL524301:RXL524304 SHH524301:SHH524304 SRD524301:SRD524304 TAZ524301:TAZ524304 TKV524301:TKV524304 TUR524301:TUR524304 UEN524301:UEN524304 UOJ524301:UOJ524304 UYF524301:UYF524304 VIB524301:VIB524304 VRX524301:VRX524304 WBT524301:WBT524304 WLP524301:WLP524304 WVL524301:WVL524304 C589837:C589840 IZ589837:IZ589840 SV589837:SV589840 ACR589837:ACR589840 AMN589837:AMN589840 AWJ589837:AWJ589840 BGF589837:BGF589840 BQB589837:BQB589840 BZX589837:BZX589840 CJT589837:CJT589840 CTP589837:CTP589840 DDL589837:DDL589840 DNH589837:DNH589840 DXD589837:DXD589840 EGZ589837:EGZ589840 EQV589837:EQV589840 FAR589837:FAR589840 FKN589837:FKN589840 FUJ589837:FUJ589840 GEF589837:GEF589840 GOB589837:GOB589840 GXX589837:GXX589840 HHT589837:HHT589840 HRP589837:HRP589840 IBL589837:IBL589840 ILH589837:ILH589840 IVD589837:IVD589840 JEZ589837:JEZ589840 JOV589837:JOV589840 JYR589837:JYR589840 KIN589837:KIN589840 KSJ589837:KSJ589840 LCF589837:LCF589840 LMB589837:LMB589840 LVX589837:LVX589840 MFT589837:MFT589840 MPP589837:MPP589840 MZL589837:MZL589840 NJH589837:NJH589840 NTD589837:NTD589840 OCZ589837:OCZ589840 OMV589837:OMV589840 OWR589837:OWR589840 PGN589837:PGN589840 PQJ589837:PQJ589840 QAF589837:QAF589840 QKB589837:QKB589840 QTX589837:QTX589840 RDT589837:RDT589840 RNP589837:RNP589840 RXL589837:RXL589840 SHH589837:SHH589840 SRD589837:SRD589840 TAZ589837:TAZ589840 TKV589837:TKV589840 TUR589837:TUR589840 UEN589837:UEN589840 UOJ589837:UOJ589840 UYF589837:UYF589840 VIB589837:VIB589840 VRX589837:VRX589840 WBT589837:WBT589840 WLP589837:WLP589840 WVL589837:WVL589840 C655373:C655376 IZ655373:IZ655376 SV655373:SV655376 ACR655373:ACR655376 AMN655373:AMN655376 AWJ655373:AWJ655376 BGF655373:BGF655376 BQB655373:BQB655376 BZX655373:BZX655376 CJT655373:CJT655376 CTP655373:CTP655376 DDL655373:DDL655376 DNH655373:DNH655376 DXD655373:DXD655376 EGZ655373:EGZ655376 EQV655373:EQV655376 FAR655373:FAR655376 FKN655373:FKN655376 FUJ655373:FUJ655376 GEF655373:GEF655376 GOB655373:GOB655376 GXX655373:GXX655376 HHT655373:HHT655376 HRP655373:HRP655376 IBL655373:IBL655376 ILH655373:ILH655376 IVD655373:IVD655376 JEZ655373:JEZ655376 JOV655373:JOV655376 JYR655373:JYR655376 KIN655373:KIN655376 KSJ655373:KSJ655376 LCF655373:LCF655376 LMB655373:LMB655376 LVX655373:LVX655376 MFT655373:MFT655376 MPP655373:MPP655376 MZL655373:MZL655376 NJH655373:NJH655376 NTD655373:NTD655376 OCZ655373:OCZ655376 OMV655373:OMV655376 OWR655373:OWR655376 PGN655373:PGN655376 PQJ655373:PQJ655376 QAF655373:QAF655376 QKB655373:QKB655376 QTX655373:QTX655376 RDT655373:RDT655376 RNP655373:RNP655376 RXL655373:RXL655376 SHH655373:SHH655376 SRD655373:SRD655376 TAZ655373:TAZ655376 TKV655373:TKV655376 TUR655373:TUR655376 UEN655373:UEN655376 UOJ655373:UOJ655376 UYF655373:UYF655376 VIB655373:VIB655376 VRX655373:VRX655376 WBT655373:WBT655376 WLP655373:WLP655376 WVL655373:WVL655376 C720909:C720912 IZ720909:IZ720912 SV720909:SV720912 ACR720909:ACR720912 AMN720909:AMN720912 AWJ720909:AWJ720912 BGF720909:BGF720912 BQB720909:BQB720912 BZX720909:BZX720912 CJT720909:CJT720912 CTP720909:CTP720912 DDL720909:DDL720912 DNH720909:DNH720912 DXD720909:DXD720912 EGZ720909:EGZ720912 EQV720909:EQV720912 FAR720909:FAR720912 FKN720909:FKN720912 FUJ720909:FUJ720912 GEF720909:GEF720912 GOB720909:GOB720912 GXX720909:GXX720912 HHT720909:HHT720912 HRP720909:HRP720912 IBL720909:IBL720912 ILH720909:ILH720912 IVD720909:IVD720912 JEZ720909:JEZ720912 JOV720909:JOV720912 JYR720909:JYR720912 KIN720909:KIN720912 KSJ720909:KSJ720912 LCF720909:LCF720912 LMB720909:LMB720912 LVX720909:LVX720912 MFT720909:MFT720912 MPP720909:MPP720912 MZL720909:MZL720912 NJH720909:NJH720912 NTD720909:NTD720912 OCZ720909:OCZ720912 OMV720909:OMV720912 OWR720909:OWR720912 PGN720909:PGN720912 PQJ720909:PQJ720912 QAF720909:QAF720912 QKB720909:QKB720912 QTX720909:QTX720912 RDT720909:RDT720912 RNP720909:RNP720912 RXL720909:RXL720912 SHH720909:SHH720912 SRD720909:SRD720912 TAZ720909:TAZ720912 TKV720909:TKV720912 TUR720909:TUR720912 UEN720909:UEN720912 UOJ720909:UOJ720912 UYF720909:UYF720912 VIB720909:VIB720912 VRX720909:VRX720912 WBT720909:WBT720912 WLP720909:WLP720912 WVL720909:WVL720912 C786445:C786448 IZ786445:IZ786448 SV786445:SV786448 ACR786445:ACR786448 AMN786445:AMN786448 AWJ786445:AWJ786448 BGF786445:BGF786448 BQB786445:BQB786448 BZX786445:BZX786448 CJT786445:CJT786448 CTP786445:CTP786448 DDL786445:DDL786448 DNH786445:DNH786448 DXD786445:DXD786448 EGZ786445:EGZ786448 EQV786445:EQV786448 FAR786445:FAR786448 FKN786445:FKN786448 FUJ786445:FUJ786448 GEF786445:GEF786448 GOB786445:GOB786448 GXX786445:GXX786448 HHT786445:HHT786448 HRP786445:HRP786448 IBL786445:IBL786448 ILH786445:ILH786448 IVD786445:IVD786448 JEZ786445:JEZ786448 JOV786445:JOV786448 JYR786445:JYR786448 KIN786445:KIN786448 KSJ786445:KSJ786448 LCF786445:LCF786448 LMB786445:LMB786448 LVX786445:LVX786448 MFT786445:MFT786448 MPP786445:MPP786448 MZL786445:MZL786448 NJH786445:NJH786448 NTD786445:NTD786448 OCZ786445:OCZ786448 OMV786445:OMV786448 OWR786445:OWR786448 PGN786445:PGN786448 PQJ786445:PQJ786448 QAF786445:QAF786448 QKB786445:QKB786448 QTX786445:QTX786448 RDT786445:RDT786448 RNP786445:RNP786448 RXL786445:RXL786448 SHH786445:SHH786448 SRD786445:SRD786448 TAZ786445:TAZ786448 TKV786445:TKV786448 TUR786445:TUR786448 UEN786445:UEN786448 UOJ786445:UOJ786448 UYF786445:UYF786448 VIB786445:VIB786448 VRX786445:VRX786448 WBT786445:WBT786448 WLP786445:WLP786448 WVL786445:WVL786448 C851981:C851984 IZ851981:IZ851984 SV851981:SV851984 ACR851981:ACR851984 AMN851981:AMN851984 AWJ851981:AWJ851984 BGF851981:BGF851984 BQB851981:BQB851984 BZX851981:BZX851984 CJT851981:CJT851984 CTP851981:CTP851984 DDL851981:DDL851984 DNH851981:DNH851984 DXD851981:DXD851984 EGZ851981:EGZ851984 EQV851981:EQV851984 FAR851981:FAR851984 FKN851981:FKN851984 FUJ851981:FUJ851984 GEF851981:GEF851984 GOB851981:GOB851984 GXX851981:GXX851984 HHT851981:HHT851984 HRP851981:HRP851984 IBL851981:IBL851984 ILH851981:ILH851984 IVD851981:IVD851984 JEZ851981:JEZ851984 JOV851981:JOV851984 JYR851981:JYR851984 KIN851981:KIN851984 KSJ851981:KSJ851984 LCF851981:LCF851984 LMB851981:LMB851984 LVX851981:LVX851984 MFT851981:MFT851984 MPP851981:MPP851984 MZL851981:MZL851984 NJH851981:NJH851984 NTD851981:NTD851984 OCZ851981:OCZ851984 OMV851981:OMV851984 OWR851981:OWR851984 PGN851981:PGN851984 PQJ851981:PQJ851984 QAF851981:QAF851984 QKB851981:QKB851984 QTX851981:QTX851984 RDT851981:RDT851984 RNP851981:RNP851984 RXL851981:RXL851984 SHH851981:SHH851984 SRD851981:SRD851984 TAZ851981:TAZ851984 TKV851981:TKV851984 TUR851981:TUR851984 UEN851981:UEN851984 UOJ851981:UOJ851984 UYF851981:UYF851984 VIB851981:VIB851984 VRX851981:VRX851984 WBT851981:WBT851984 WLP851981:WLP851984 WVL851981:WVL851984 C917517:C917520 IZ917517:IZ917520 SV917517:SV917520 ACR917517:ACR917520 AMN917517:AMN917520 AWJ917517:AWJ917520 BGF917517:BGF917520 BQB917517:BQB917520 BZX917517:BZX917520 CJT917517:CJT917520 CTP917517:CTP917520 DDL917517:DDL917520 DNH917517:DNH917520 DXD917517:DXD917520 EGZ917517:EGZ917520 EQV917517:EQV917520 FAR917517:FAR917520 FKN917517:FKN917520 FUJ917517:FUJ917520 GEF917517:GEF917520 GOB917517:GOB917520 GXX917517:GXX917520 HHT917517:HHT917520 HRP917517:HRP917520 IBL917517:IBL917520 ILH917517:ILH917520 IVD917517:IVD917520 JEZ917517:JEZ917520 JOV917517:JOV917520 JYR917517:JYR917520 KIN917517:KIN917520 KSJ917517:KSJ917520 LCF917517:LCF917520 LMB917517:LMB917520 LVX917517:LVX917520 MFT917517:MFT917520 MPP917517:MPP917520 MZL917517:MZL917520 NJH917517:NJH917520 NTD917517:NTD917520 OCZ917517:OCZ917520 OMV917517:OMV917520 OWR917517:OWR917520 PGN917517:PGN917520 PQJ917517:PQJ917520 QAF917517:QAF917520 QKB917517:QKB917520 QTX917517:QTX917520 RDT917517:RDT917520 RNP917517:RNP917520 RXL917517:RXL917520 SHH917517:SHH917520 SRD917517:SRD917520 TAZ917517:TAZ917520 TKV917517:TKV917520 TUR917517:TUR917520 UEN917517:UEN917520 UOJ917517:UOJ917520 UYF917517:UYF917520 VIB917517:VIB917520 VRX917517:VRX917520 WBT917517:WBT917520 WLP917517:WLP917520 WVL917517:WVL917520 C983053:C983056 IZ983053:IZ983056 SV983053:SV983056 ACR983053:ACR983056 AMN983053:AMN983056 AWJ983053:AWJ983056 BGF983053:BGF983056 BQB983053:BQB983056 BZX983053:BZX983056 CJT983053:CJT983056 CTP983053:CTP983056 DDL983053:DDL983056 DNH983053:DNH983056 DXD983053:DXD983056 EGZ983053:EGZ983056 EQV983053:EQV983056 FAR983053:FAR983056 FKN983053:FKN983056 FUJ983053:FUJ983056 GEF983053:GEF983056 GOB983053:GOB983056 GXX983053:GXX983056 HHT983053:HHT983056 HRP983053:HRP983056 IBL983053:IBL983056 ILH983053:ILH983056 IVD983053:IVD983056 JEZ983053:JEZ983056 JOV983053:JOV983056 JYR983053:JYR983056 KIN983053:KIN983056 KSJ983053:KSJ983056 LCF983053:LCF983056 LMB983053:LMB983056 LVX983053:LVX983056 MFT983053:MFT983056 MPP983053:MPP983056 MZL983053:MZL983056 NJH983053:NJH983056 NTD983053:NTD983056 OCZ983053:OCZ983056 OMV983053:OMV983056 OWR983053:OWR983056 PGN983053:PGN983056 PQJ983053:PQJ983056 QAF983053:QAF983056 QKB983053:QKB983056 QTX983053:QTX983056 RDT983053:RDT983056 RNP983053:RNP983056 RXL983053:RXL983056 SHH983053:SHH983056 SRD983053:SRD983056 TAZ983053:TAZ983056 TKV983053:TKV983056 TUR983053:TUR983056 UEN983053:UEN983056 UOJ983053:UOJ983056 UYF983053:UYF983056 VIB983053:VIB983056 VRX983053:VRX983056 WBT983053:WBT983056 WLP983053:WLP983056 WVL983053:WVL983056 D5:D6 JA5:JA6 SW5:SW6 ACS5:ACS6 AMO5:AMO6 AWK5:AWK6 BGG5:BGG6 BQC5:BQC6 BZY5:BZY6 CJU5:CJU6 CTQ5:CTQ6 DDM5:DDM6 DNI5:DNI6 DXE5:DXE6 EHA5:EHA6 EQW5:EQW6 FAS5:FAS6 FKO5:FKO6 FUK5:FUK6 GEG5:GEG6 GOC5:GOC6 GXY5:GXY6 HHU5:HHU6 HRQ5:HRQ6 IBM5:IBM6 ILI5:ILI6 IVE5:IVE6 JFA5:JFA6 JOW5:JOW6 JYS5:JYS6 KIO5:KIO6 KSK5:KSK6 LCG5:LCG6 LMC5:LMC6 LVY5:LVY6 MFU5:MFU6 MPQ5:MPQ6 MZM5:MZM6 NJI5:NJI6 NTE5:NTE6 ODA5:ODA6 OMW5:OMW6 OWS5:OWS6 PGO5:PGO6 PQK5:PQK6 QAG5:QAG6 QKC5:QKC6 QTY5:QTY6 RDU5:RDU6 RNQ5:RNQ6 RXM5:RXM6 SHI5:SHI6 SRE5:SRE6 TBA5:TBA6 TKW5:TKW6 TUS5:TUS6 UEO5:UEO6 UOK5:UOK6 UYG5:UYG6 VIC5:VIC6 VRY5:VRY6 WBU5:WBU6 WLQ5:WLQ6 WVM5:WVM6 D65548:D65549 JA65548:JA65549 SW65548:SW65549 ACS65548:ACS65549 AMO65548:AMO65549 AWK65548:AWK65549 BGG65548:BGG65549 BQC65548:BQC65549 BZY65548:BZY65549 CJU65548:CJU65549 CTQ65548:CTQ65549 DDM65548:DDM65549 DNI65548:DNI65549 DXE65548:DXE65549 EHA65548:EHA65549 EQW65548:EQW65549 FAS65548:FAS65549 FKO65548:FKO65549 FUK65548:FUK65549 GEG65548:GEG65549 GOC65548:GOC65549 GXY65548:GXY65549 HHU65548:HHU65549 HRQ65548:HRQ65549 IBM65548:IBM65549 ILI65548:ILI65549 IVE65548:IVE65549 JFA65548:JFA65549 JOW65548:JOW65549 JYS65548:JYS65549 KIO65548:KIO65549 KSK65548:KSK65549 LCG65548:LCG65549 LMC65548:LMC65549 LVY65548:LVY65549 MFU65548:MFU65549 MPQ65548:MPQ65549 MZM65548:MZM65549 NJI65548:NJI65549 NTE65548:NTE65549 ODA65548:ODA65549 OMW65548:OMW65549 OWS65548:OWS65549 PGO65548:PGO65549 PQK65548:PQK65549 QAG65548:QAG65549 QKC65548:QKC65549 QTY65548:QTY65549 RDU65548:RDU65549 RNQ65548:RNQ65549 RXM65548:RXM65549 SHI65548:SHI65549 SRE65548:SRE65549 TBA65548:TBA65549 TKW65548:TKW65549 TUS65548:TUS65549 UEO65548:UEO65549 UOK65548:UOK65549 UYG65548:UYG65549 VIC65548:VIC65549 VRY65548:VRY65549 WBU65548:WBU65549 WLQ65548:WLQ65549 WVM65548:WVM65549 D131084:D131085 JA131084:JA131085 SW131084:SW131085 ACS131084:ACS131085 AMO131084:AMO131085 AWK131084:AWK131085 BGG131084:BGG131085 BQC131084:BQC131085 BZY131084:BZY131085 CJU131084:CJU131085 CTQ131084:CTQ131085 DDM131084:DDM131085 DNI131084:DNI131085 DXE131084:DXE131085 EHA131084:EHA131085 EQW131084:EQW131085 FAS131084:FAS131085 FKO131084:FKO131085 FUK131084:FUK131085 GEG131084:GEG131085 GOC131084:GOC131085 GXY131084:GXY131085 HHU131084:HHU131085 HRQ131084:HRQ131085 IBM131084:IBM131085 ILI131084:ILI131085 IVE131084:IVE131085 JFA131084:JFA131085 JOW131084:JOW131085 JYS131084:JYS131085 KIO131084:KIO131085 KSK131084:KSK131085 LCG131084:LCG131085 LMC131084:LMC131085 LVY131084:LVY131085 MFU131084:MFU131085 MPQ131084:MPQ131085 MZM131084:MZM131085 NJI131084:NJI131085 NTE131084:NTE131085 ODA131084:ODA131085 OMW131084:OMW131085 OWS131084:OWS131085 PGO131084:PGO131085 PQK131084:PQK131085 QAG131084:QAG131085 QKC131084:QKC131085 QTY131084:QTY131085 RDU131084:RDU131085 RNQ131084:RNQ131085 RXM131084:RXM131085 SHI131084:SHI131085 SRE131084:SRE131085 TBA131084:TBA131085 TKW131084:TKW131085 TUS131084:TUS131085 UEO131084:UEO131085 UOK131084:UOK131085 UYG131084:UYG131085 VIC131084:VIC131085 VRY131084:VRY131085 WBU131084:WBU131085 WLQ131084:WLQ131085 WVM131084:WVM131085 D196620:D196621 JA196620:JA196621 SW196620:SW196621 ACS196620:ACS196621 AMO196620:AMO196621 AWK196620:AWK196621 BGG196620:BGG196621 BQC196620:BQC196621 BZY196620:BZY196621 CJU196620:CJU196621 CTQ196620:CTQ196621 DDM196620:DDM196621 DNI196620:DNI196621 DXE196620:DXE196621 EHA196620:EHA196621 EQW196620:EQW196621 FAS196620:FAS196621 FKO196620:FKO196621 FUK196620:FUK196621 GEG196620:GEG196621 GOC196620:GOC196621 GXY196620:GXY196621 HHU196620:HHU196621 HRQ196620:HRQ196621 IBM196620:IBM196621 ILI196620:ILI196621 IVE196620:IVE196621 JFA196620:JFA196621 JOW196620:JOW196621 JYS196620:JYS196621 KIO196620:KIO196621 KSK196620:KSK196621 LCG196620:LCG196621 LMC196620:LMC196621 LVY196620:LVY196621 MFU196620:MFU196621 MPQ196620:MPQ196621 MZM196620:MZM196621 NJI196620:NJI196621 NTE196620:NTE196621 ODA196620:ODA196621 OMW196620:OMW196621 OWS196620:OWS196621 PGO196620:PGO196621 PQK196620:PQK196621 QAG196620:QAG196621 QKC196620:QKC196621 QTY196620:QTY196621 RDU196620:RDU196621 RNQ196620:RNQ196621 RXM196620:RXM196621 SHI196620:SHI196621 SRE196620:SRE196621 TBA196620:TBA196621 TKW196620:TKW196621 TUS196620:TUS196621 UEO196620:UEO196621 UOK196620:UOK196621 UYG196620:UYG196621 VIC196620:VIC196621 VRY196620:VRY196621 WBU196620:WBU196621 WLQ196620:WLQ196621 WVM196620:WVM196621 D262156:D262157 JA262156:JA262157 SW262156:SW262157 ACS262156:ACS262157 AMO262156:AMO262157 AWK262156:AWK262157 BGG262156:BGG262157 BQC262156:BQC262157 BZY262156:BZY262157 CJU262156:CJU262157 CTQ262156:CTQ262157 DDM262156:DDM262157 DNI262156:DNI262157 DXE262156:DXE262157 EHA262156:EHA262157 EQW262156:EQW262157 FAS262156:FAS262157 FKO262156:FKO262157 FUK262156:FUK262157 GEG262156:GEG262157 GOC262156:GOC262157 GXY262156:GXY262157 HHU262156:HHU262157 HRQ262156:HRQ262157 IBM262156:IBM262157 ILI262156:ILI262157 IVE262156:IVE262157 JFA262156:JFA262157 JOW262156:JOW262157 JYS262156:JYS262157 KIO262156:KIO262157 KSK262156:KSK262157 LCG262156:LCG262157 LMC262156:LMC262157 LVY262156:LVY262157 MFU262156:MFU262157 MPQ262156:MPQ262157 MZM262156:MZM262157 NJI262156:NJI262157 NTE262156:NTE262157 ODA262156:ODA262157 OMW262156:OMW262157 OWS262156:OWS262157 PGO262156:PGO262157 PQK262156:PQK262157 QAG262156:QAG262157 QKC262156:QKC262157 QTY262156:QTY262157 RDU262156:RDU262157 RNQ262156:RNQ262157 RXM262156:RXM262157 SHI262156:SHI262157 SRE262156:SRE262157 TBA262156:TBA262157 TKW262156:TKW262157 TUS262156:TUS262157 UEO262156:UEO262157 UOK262156:UOK262157 UYG262156:UYG262157 VIC262156:VIC262157 VRY262156:VRY262157 WBU262156:WBU262157 WLQ262156:WLQ262157 WVM262156:WVM262157 D327692:D327693 JA327692:JA327693 SW327692:SW327693 ACS327692:ACS327693 AMO327692:AMO327693 AWK327692:AWK327693 BGG327692:BGG327693 BQC327692:BQC327693 BZY327692:BZY327693 CJU327692:CJU327693 CTQ327692:CTQ327693 DDM327692:DDM327693 DNI327692:DNI327693 DXE327692:DXE327693 EHA327692:EHA327693 EQW327692:EQW327693 FAS327692:FAS327693 FKO327692:FKO327693 FUK327692:FUK327693 GEG327692:GEG327693 GOC327692:GOC327693 GXY327692:GXY327693 HHU327692:HHU327693 HRQ327692:HRQ327693 IBM327692:IBM327693 ILI327692:ILI327693 IVE327692:IVE327693 JFA327692:JFA327693 JOW327692:JOW327693 JYS327692:JYS327693 KIO327692:KIO327693 KSK327692:KSK327693 LCG327692:LCG327693 LMC327692:LMC327693 LVY327692:LVY327693 MFU327692:MFU327693 MPQ327692:MPQ327693 MZM327692:MZM327693 NJI327692:NJI327693 NTE327692:NTE327693 ODA327692:ODA327693 OMW327692:OMW327693 OWS327692:OWS327693 PGO327692:PGO327693 PQK327692:PQK327693 QAG327692:QAG327693 QKC327692:QKC327693 QTY327692:QTY327693 RDU327692:RDU327693 RNQ327692:RNQ327693 RXM327692:RXM327693 SHI327692:SHI327693 SRE327692:SRE327693 TBA327692:TBA327693 TKW327692:TKW327693 TUS327692:TUS327693 UEO327692:UEO327693 UOK327692:UOK327693 UYG327692:UYG327693 VIC327692:VIC327693 VRY327692:VRY327693 WBU327692:WBU327693 WLQ327692:WLQ327693 WVM327692:WVM327693 D393228:D393229 JA393228:JA393229 SW393228:SW393229 ACS393228:ACS393229 AMO393228:AMO393229 AWK393228:AWK393229 BGG393228:BGG393229 BQC393228:BQC393229 BZY393228:BZY393229 CJU393228:CJU393229 CTQ393228:CTQ393229 DDM393228:DDM393229 DNI393228:DNI393229 DXE393228:DXE393229 EHA393228:EHA393229 EQW393228:EQW393229 FAS393228:FAS393229 FKO393228:FKO393229 FUK393228:FUK393229 GEG393228:GEG393229 GOC393228:GOC393229 GXY393228:GXY393229 HHU393228:HHU393229 HRQ393228:HRQ393229 IBM393228:IBM393229 ILI393228:ILI393229 IVE393228:IVE393229 JFA393228:JFA393229 JOW393228:JOW393229 JYS393228:JYS393229 KIO393228:KIO393229 KSK393228:KSK393229 LCG393228:LCG393229 LMC393228:LMC393229 LVY393228:LVY393229 MFU393228:MFU393229 MPQ393228:MPQ393229 MZM393228:MZM393229 NJI393228:NJI393229 NTE393228:NTE393229 ODA393228:ODA393229 OMW393228:OMW393229 OWS393228:OWS393229 PGO393228:PGO393229 PQK393228:PQK393229 QAG393228:QAG393229 QKC393228:QKC393229 QTY393228:QTY393229 RDU393228:RDU393229 RNQ393228:RNQ393229 RXM393228:RXM393229 SHI393228:SHI393229 SRE393228:SRE393229 TBA393228:TBA393229 TKW393228:TKW393229 TUS393228:TUS393229 UEO393228:UEO393229 UOK393228:UOK393229 UYG393228:UYG393229 VIC393228:VIC393229 VRY393228:VRY393229 WBU393228:WBU393229 WLQ393228:WLQ393229 WVM393228:WVM393229 D458764:D458765 JA458764:JA458765 SW458764:SW458765 ACS458764:ACS458765 AMO458764:AMO458765 AWK458764:AWK458765 BGG458764:BGG458765 BQC458764:BQC458765 BZY458764:BZY458765 CJU458764:CJU458765 CTQ458764:CTQ458765 DDM458764:DDM458765 DNI458764:DNI458765 DXE458764:DXE458765 EHA458764:EHA458765 EQW458764:EQW458765 FAS458764:FAS458765 FKO458764:FKO458765 FUK458764:FUK458765 GEG458764:GEG458765 GOC458764:GOC458765 GXY458764:GXY458765 HHU458764:HHU458765 HRQ458764:HRQ458765 IBM458764:IBM458765 ILI458764:ILI458765 IVE458764:IVE458765 JFA458764:JFA458765 JOW458764:JOW458765 JYS458764:JYS458765 KIO458764:KIO458765 KSK458764:KSK458765 LCG458764:LCG458765 LMC458764:LMC458765 LVY458764:LVY458765 MFU458764:MFU458765 MPQ458764:MPQ458765 MZM458764:MZM458765 NJI458764:NJI458765 NTE458764:NTE458765 ODA458764:ODA458765 OMW458764:OMW458765 OWS458764:OWS458765 PGO458764:PGO458765 PQK458764:PQK458765 QAG458764:QAG458765 QKC458764:QKC458765 QTY458764:QTY458765 RDU458764:RDU458765 RNQ458764:RNQ458765 RXM458764:RXM458765 SHI458764:SHI458765 SRE458764:SRE458765 TBA458764:TBA458765 TKW458764:TKW458765 TUS458764:TUS458765 UEO458764:UEO458765 UOK458764:UOK458765 UYG458764:UYG458765 VIC458764:VIC458765 VRY458764:VRY458765 WBU458764:WBU458765 WLQ458764:WLQ458765 WVM458764:WVM458765 D524300:D524301 JA524300:JA524301 SW524300:SW524301 ACS524300:ACS524301 AMO524300:AMO524301 AWK524300:AWK524301 BGG524300:BGG524301 BQC524300:BQC524301 BZY524300:BZY524301 CJU524300:CJU524301 CTQ524300:CTQ524301 DDM524300:DDM524301 DNI524300:DNI524301 DXE524300:DXE524301 EHA524300:EHA524301 EQW524300:EQW524301 FAS524300:FAS524301 FKO524300:FKO524301 FUK524300:FUK524301 GEG524300:GEG524301 GOC524300:GOC524301 GXY524300:GXY524301 HHU524300:HHU524301 HRQ524300:HRQ524301 IBM524300:IBM524301 ILI524300:ILI524301 IVE524300:IVE524301 JFA524300:JFA524301 JOW524300:JOW524301 JYS524300:JYS524301 KIO524300:KIO524301 KSK524300:KSK524301 LCG524300:LCG524301 LMC524300:LMC524301 LVY524300:LVY524301 MFU524300:MFU524301 MPQ524300:MPQ524301 MZM524300:MZM524301 NJI524300:NJI524301 NTE524300:NTE524301 ODA524300:ODA524301 OMW524300:OMW524301 OWS524300:OWS524301 PGO524300:PGO524301 PQK524300:PQK524301 QAG524300:QAG524301 QKC524300:QKC524301 QTY524300:QTY524301 RDU524300:RDU524301 RNQ524300:RNQ524301 RXM524300:RXM524301 SHI524300:SHI524301 SRE524300:SRE524301 TBA524300:TBA524301 TKW524300:TKW524301 TUS524300:TUS524301 UEO524300:UEO524301 UOK524300:UOK524301 UYG524300:UYG524301 VIC524300:VIC524301 VRY524300:VRY524301 WBU524300:WBU524301 WLQ524300:WLQ524301 WVM524300:WVM524301 D589836:D589837 JA589836:JA589837 SW589836:SW589837 ACS589836:ACS589837 AMO589836:AMO589837 AWK589836:AWK589837 BGG589836:BGG589837 BQC589836:BQC589837 BZY589836:BZY589837 CJU589836:CJU589837 CTQ589836:CTQ589837 DDM589836:DDM589837 DNI589836:DNI589837 DXE589836:DXE589837 EHA589836:EHA589837 EQW589836:EQW589837 FAS589836:FAS589837 FKO589836:FKO589837 FUK589836:FUK589837 GEG589836:GEG589837 GOC589836:GOC589837 GXY589836:GXY589837 HHU589836:HHU589837 HRQ589836:HRQ589837 IBM589836:IBM589837 ILI589836:ILI589837 IVE589836:IVE589837 JFA589836:JFA589837 JOW589836:JOW589837 JYS589836:JYS589837 KIO589836:KIO589837 KSK589836:KSK589837 LCG589836:LCG589837 LMC589836:LMC589837 LVY589836:LVY589837 MFU589836:MFU589837 MPQ589836:MPQ589837 MZM589836:MZM589837 NJI589836:NJI589837 NTE589836:NTE589837 ODA589836:ODA589837 OMW589836:OMW589837 OWS589836:OWS589837 PGO589836:PGO589837 PQK589836:PQK589837 QAG589836:QAG589837 QKC589836:QKC589837 QTY589836:QTY589837 RDU589836:RDU589837 RNQ589836:RNQ589837 RXM589836:RXM589837 SHI589836:SHI589837 SRE589836:SRE589837 TBA589836:TBA589837 TKW589836:TKW589837 TUS589836:TUS589837 UEO589836:UEO589837 UOK589836:UOK589837 UYG589836:UYG589837 VIC589836:VIC589837 VRY589836:VRY589837 WBU589836:WBU589837 WLQ589836:WLQ589837 WVM589836:WVM589837 D655372:D655373 JA655372:JA655373 SW655372:SW655373 ACS655372:ACS655373 AMO655372:AMO655373 AWK655372:AWK655373 BGG655372:BGG655373 BQC655372:BQC655373 BZY655372:BZY655373 CJU655372:CJU655373 CTQ655372:CTQ655373 DDM655372:DDM655373 DNI655372:DNI655373 DXE655372:DXE655373 EHA655372:EHA655373 EQW655372:EQW655373 FAS655372:FAS655373 FKO655372:FKO655373 FUK655372:FUK655373 GEG655372:GEG655373 GOC655372:GOC655373 GXY655372:GXY655373 HHU655372:HHU655373 HRQ655372:HRQ655373 IBM655372:IBM655373 ILI655372:ILI655373 IVE655372:IVE655373 JFA655372:JFA655373 JOW655372:JOW655373 JYS655372:JYS655373 KIO655372:KIO655373 KSK655372:KSK655373 LCG655372:LCG655373 LMC655372:LMC655373 LVY655372:LVY655373 MFU655372:MFU655373 MPQ655372:MPQ655373 MZM655372:MZM655373 NJI655372:NJI655373 NTE655372:NTE655373 ODA655372:ODA655373 OMW655372:OMW655373 OWS655372:OWS655373 PGO655372:PGO655373 PQK655372:PQK655373 QAG655372:QAG655373 QKC655372:QKC655373 QTY655372:QTY655373 RDU655372:RDU655373 RNQ655372:RNQ655373 RXM655372:RXM655373 SHI655372:SHI655373 SRE655372:SRE655373 TBA655372:TBA655373 TKW655372:TKW655373 TUS655372:TUS655373 UEO655372:UEO655373 UOK655372:UOK655373 UYG655372:UYG655373 VIC655372:VIC655373 VRY655372:VRY655373 WBU655372:WBU655373 WLQ655372:WLQ655373 WVM655372:WVM655373 D720908:D720909 JA720908:JA720909 SW720908:SW720909 ACS720908:ACS720909 AMO720908:AMO720909 AWK720908:AWK720909 BGG720908:BGG720909 BQC720908:BQC720909 BZY720908:BZY720909 CJU720908:CJU720909 CTQ720908:CTQ720909 DDM720908:DDM720909 DNI720908:DNI720909 DXE720908:DXE720909 EHA720908:EHA720909 EQW720908:EQW720909 FAS720908:FAS720909 FKO720908:FKO720909 FUK720908:FUK720909 GEG720908:GEG720909 GOC720908:GOC720909 GXY720908:GXY720909 HHU720908:HHU720909 HRQ720908:HRQ720909 IBM720908:IBM720909 ILI720908:ILI720909 IVE720908:IVE720909 JFA720908:JFA720909 JOW720908:JOW720909 JYS720908:JYS720909 KIO720908:KIO720909 KSK720908:KSK720909 LCG720908:LCG720909 LMC720908:LMC720909 LVY720908:LVY720909 MFU720908:MFU720909 MPQ720908:MPQ720909 MZM720908:MZM720909 NJI720908:NJI720909 NTE720908:NTE720909 ODA720908:ODA720909 OMW720908:OMW720909 OWS720908:OWS720909 PGO720908:PGO720909 PQK720908:PQK720909 QAG720908:QAG720909 QKC720908:QKC720909 QTY720908:QTY720909 RDU720908:RDU720909 RNQ720908:RNQ720909 RXM720908:RXM720909 SHI720908:SHI720909 SRE720908:SRE720909 TBA720908:TBA720909 TKW720908:TKW720909 TUS720908:TUS720909 UEO720908:UEO720909 UOK720908:UOK720909 UYG720908:UYG720909 VIC720908:VIC720909 VRY720908:VRY720909 WBU720908:WBU720909 WLQ720908:WLQ720909 WVM720908:WVM720909 D786444:D786445 JA786444:JA786445 SW786444:SW786445 ACS786444:ACS786445 AMO786444:AMO786445 AWK786444:AWK786445 BGG786444:BGG786445 BQC786444:BQC786445 BZY786444:BZY786445 CJU786444:CJU786445 CTQ786444:CTQ786445 DDM786444:DDM786445 DNI786444:DNI786445 DXE786444:DXE786445 EHA786444:EHA786445 EQW786444:EQW786445 FAS786444:FAS786445 FKO786444:FKO786445 FUK786444:FUK786445 GEG786444:GEG786445 GOC786444:GOC786445 GXY786444:GXY786445 HHU786444:HHU786445 HRQ786444:HRQ786445 IBM786444:IBM786445 ILI786444:ILI786445 IVE786444:IVE786445 JFA786444:JFA786445 JOW786444:JOW786445 JYS786444:JYS786445 KIO786444:KIO786445 KSK786444:KSK786445 LCG786444:LCG786445 LMC786444:LMC786445 LVY786444:LVY786445 MFU786444:MFU786445 MPQ786444:MPQ786445 MZM786444:MZM786445 NJI786444:NJI786445 NTE786444:NTE786445 ODA786444:ODA786445 OMW786444:OMW786445 OWS786444:OWS786445 PGO786444:PGO786445 PQK786444:PQK786445 QAG786444:QAG786445 QKC786444:QKC786445 QTY786444:QTY786445 RDU786444:RDU786445 RNQ786444:RNQ786445 RXM786444:RXM786445 SHI786444:SHI786445 SRE786444:SRE786445 TBA786444:TBA786445 TKW786444:TKW786445 TUS786444:TUS786445 UEO786444:UEO786445 UOK786444:UOK786445 UYG786444:UYG786445 VIC786444:VIC786445 VRY786444:VRY786445 WBU786444:WBU786445 WLQ786444:WLQ786445 WVM786444:WVM786445 D851980:D851981 JA851980:JA851981 SW851980:SW851981 ACS851980:ACS851981 AMO851980:AMO851981 AWK851980:AWK851981 BGG851980:BGG851981 BQC851980:BQC851981 BZY851980:BZY851981 CJU851980:CJU851981 CTQ851980:CTQ851981 DDM851980:DDM851981 DNI851980:DNI851981 DXE851980:DXE851981 EHA851980:EHA851981 EQW851980:EQW851981 FAS851980:FAS851981 FKO851980:FKO851981 FUK851980:FUK851981 GEG851980:GEG851981 GOC851980:GOC851981 GXY851980:GXY851981 HHU851980:HHU851981 HRQ851980:HRQ851981 IBM851980:IBM851981 ILI851980:ILI851981 IVE851980:IVE851981 JFA851980:JFA851981 JOW851980:JOW851981 JYS851980:JYS851981 KIO851980:KIO851981 KSK851980:KSK851981 LCG851980:LCG851981 LMC851980:LMC851981 LVY851980:LVY851981 MFU851980:MFU851981 MPQ851980:MPQ851981 MZM851980:MZM851981 NJI851980:NJI851981 NTE851980:NTE851981 ODA851980:ODA851981 OMW851980:OMW851981 OWS851980:OWS851981 PGO851980:PGO851981 PQK851980:PQK851981 QAG851980:QAG851981 QKC851980:QKC851981 QTY851980:QTY851981 RDU851980:RDU851981 RNQ851980:RNQ851981 RXM851980:RXM851981 SHI851980:SHI851981 SRE851980:SRE851981 TBA851980:TBA851981 TKW851980:TKW851981 TUS851980:TUS851981 UEO851980:UEO851981 UOK851980:UOK851981 UYG851980:UYG851981 VIC851980:VIC851981 VRY851980:VRY851981 WBU851980:WBU851981 WLQ851980:WLQ851981 WVM851980:WVM851981 D917516:D917517 JA917516:JA917517 SW917516:SW917517 ACS917516:ACS917517 AMO917516:AMO917517 AWK917516:AWK917517 BGG917516:BGG917517 BQC917516:BQC917517 BZY917516:BZY917517 CJU917516:CJU917517 CTQ917516:CTQ917517 DDM917516:DDM917517 DNI917516:DNI917517 DXE917516:DXE917517 EHA917516:EHA917517 EQW917516:EQW917517 FAS917516:FAS917517 FKO917516:FKO917517 FUK917516:FUK917517 GEG917516:GEG917517 GOC917516:GOC917517 GXY917516:GXY917517 HHU917516:HHU917517 HRQ917516:HRQ917517 IBM917516:IBM917517 ILI917516:ILI917517 IVE917516:IVE917517 JFA917516:JFA917517 JOW917516:JOW917517 JYS917516:JYS917517 KIO917516:KIO917517 KSK917516:KSK917517 LCG917516:LCG917517 LMC917516:LMC917517 LVY917516:LVY917517 MFU917516:MFU917517 MPQ917516:MPQ917517 MZM917516:MZM917517 NJI917516:NJI917517 NTE917516:NTE917517 ODA917516:ODA917517 OMW917516:OMW917517 OWS917516:OWS917517 PGO917516:PGO917517 PQK917516:PQK917517 QAG917516:QAG917517 QKC917516:QKC917517 QTY917516:QTY917517 RDU917516:RDU917517 RNQ917516:RNQ917517 RXM917516:RXM917517 SHI917516:SHI917517 SRE917516:SRE917517 TBA917516:TBA917517 TKW917516:TKW917517 TUS917516:TUS917517 UEO917516:UEO917517 UOK917516:UOK917517 UYG917516:UYG917517 VIC917516:VIC917517 VRY917516:VRY917517 WBU917516:WBU917517 WLQ917516:WLQ917517 WVM917516:WVM917517 D983052:D983053 JA983052:JA983053 SW983052:SW983053 ACS983052:ACS983053 AMO983052:AMO983053 AWK983052:AWK983053 BGG983052:BGG983053 BQC983052:BQC983053 BZY983052:BZY983053 CJU983052:CJU983053 CTQ983052:CTQ983053 DDM983052:DDM983053 DNI983052:DNI983053 DXE983052:DXE983053 EHA983052:EHA983053 EQW983052:EQW983053 FAS983052:FAS983053 FKO983052:FKO983053 FUK983052:FUK983053 GEG983052:GEG983053 GOC983052:GOC983053 GXY983052:GXY983053 HHU983052:HHU983053 HRQ983052:HRQ983053 IBM983052:IBM983053 ILI983052:ILI983053 IVE983052:IVE983053 JFA983052:JFA983053 JOW983052:JOW983053 JYS983052:JYS983053 KIO983052:KIO983053 KSK983052:KSK983053 LCG983052:LCG983053 LMC983052:LMC983053 LVY983052:LVY983053 MFU983052:MFU983053 MPQ983052:MPQ983053 MZM983052:MZM983053 NJI983052:NJI983053 NTE983052:NTE983053 ODA983052:ODA983053 OMW983052:OMW983053 OWS983052:OWS983053 PGO983052:PGO983053 PQK983052:PQK983053 QAG983052:QAG983053 QKC983052:QKC983053 QTY983052:QTY983053 RDU983052:RDU983053 RNQ983052:RNQ983053 RXM983052:RXM983053 SHI983052:SHI983053 SRE983052:SRE983053 TBA983052:TBA983053 TKW983052:TKW983053 TUS983052:TUS983053 UEO983052:UEO983053 UOK983052:UOK983053 UYG983052:UYG983053 VIC983052:VIC983053 VRY983052:VRY983053 WBU983052:WBU983053 WLQ983052:WLQ983053 WVM983052:WVM983053 I3:I5 JB3:JE6 SX3:TA6 ACT3:ACW6 AMP3:AMS6 AWL3:AWO6 BGH3:BGK6 BQD3:BQG6 BZZ3:CAC6 CJV3:CJY6 CTR3:CTU6 DDN3:DDQ6 DNJ3:DNM6 DXF3:DXI6 EHB3:EHE6 EQX3:ERA6 FAT3:FAW6 FKP3:FKS6 FUL3:FUO6 GEH3:GEK6 GOD3:GOG6 GXZ3:GYC6 HHV3:HHY6 HRR3:HRU6 IBN3:IBQ6 ILJ3:ILM6 IVF3:IVI6 JFB3:JFE6 JOX3:JPA6 JYT3:JYW6 KIP3:KIS6 KSL3:KSO6 LCH3:LCK6 LMD3:LMG6 LVZ3:LWC6 MFV3:MFY6 MPR3:MPU6 MZN3:MZQ6 NJJ3:NJM6 NTF3:NTI6 ODB3:ODE6 OMX3:ONA6 OWT3:OWW6 PGP3:PGS6 PQL3:PQO6 QAH3:QAK6 QKD3:QKG6 QTZ3:QUC6 RDV3:RDY6 RNR3:RNU6 RXN3:RXQ6 SHJ3:SHM6 SRF3:SRI6 TBB3:TBE6 TKX3:TLA6 TUT3:TUW6 UEP3:UES6 UOL3:UOO6 UYH3:UYK6 VID3:VIG6 VRZ3:VSC6 WBV3:WBY6 WLR3:WLU6 WVN3:WVQ6 E65547:I65549 JB65547:JE65549 SX65547:TA65549 ACT65547:ACW65549 AMP65547:AMS65549 AWL65547:AWO65549 BGH65547:BGK65549 BQD65547:BQG65549 BZZ65547:CAC65549 CJV65547:CJY65549 CTR65547:CTU65549 DDN65547:DDQ65549 DNJ65547:DNM65549 DXF65547:DXI65549 EHB65547:EHE65549 EQX65547:ERA65549 FAT65547:FAW65549 FKP65547:FKS65549 FUL65547:FUO65549 GEH65547:GEK65549 GOD65547:GOG65549 GXZ65547:GYC65549 HHV65547:HHY65549 HRR65547:HRU65549 IBN65547:IBQ65549 ILJ65547:ILM65549 IVF65547:IVI65549 JFB65547:JFE65549 JOX65547:JPA65549 JYT65547:JYW65549 KIP65547:KIS65549 KSL65547:KSO65549 LCH65547:LCK65549 LMD65547:LMG65549 LVZ65547:LWC65549 MFV65547:MFY65549 MPR65547:MPU65549 MZN65547:MZQ65549 NJJ65547:NJM65549 NTF65547:NTI65549 ODB65547:ODE65549 OMX65547:ONA65549 OWT65547:OWW65549 PGP65547:PGS65549 PQL65547:PQO65549 QAH65547:QAK65549 QKD65547:QKG65549 QTZ65547:QUC65549 RDV65547:RDY65549 RNR65547:RNU65549 RXN65547:RXQ65549 SHJ65547:SHM65549 SRF65547:SRI65549 TBB65547:TBE65549 TKX65547:TLA65549 TUT65547:TUW65549 UEP65547:UES65549 UOL65547:UOO65549 UYH65547:UYK65549 VID65547:VIG65549 VRZ65547:VSC65549 WBV65547:WBY65549 WLR65547:WLU65549 WVN65547:WVQ65549 E131083:I131085 JB131083:JE131085 SX131083:TA131085 ACT131083:ACW131085 AMP131083:AMS131085 AWL131083:AWO131085 BGH131083:BGK131085 BQD131083:BQG131085 BZZ131083:CAC131085 CJV131083:CJY131085 CTR131083:CTU131085 DDN131083:DDQ131085 DNJ131083:DNM131085 DXF131083:DXI131085 EHB131083:EHE131085 EQX131083:ERA131085 FAT131083:FAW131085 FKP131083:FKS131085 FUL131083:FUO131085 GEH131083:GEK131085 GOD131083:GOG131085 GXZ131083:GYC131085 HHV131083:HHY131085 HRR131083:HRU131085 IBN131083:IBQ131085 ILJ131083:ILM131085 IVF131083:IVI131085 JFB131083:JFE131085 JOX131083:JPA131085 JYT131083:JYW131085 KIP131083:KIS131085 KSL131083:KSO131085 LCH131083:LCK131085 LMD131083:LMG131085 LVZ131083:LWC131085 MFV131083:MFY131085 MPR131083:MPU131085 MZN131083:MZQ131085 NJJ131083:NJM131085 NTF131083:NTI131085 ODB131083:ODE131085 OMX131083:ONA131085 OWT131083:OWW131085 PGP131083:PGS131085 PQL131083:PQO131085 QAH131083:QAK131085 QKD131083:QKG131085 QTZ131083:QUC131085 RDV131083:RDY131085 RNR131083:RNU131085 RXN131083:RXQ131085 SHJ131083:SHM131085 SRF131083:SRI131085 TBB131083:TBE131085 TKX131083:TLA131085 TUT131083:TUW131085 UEP131083:UES131085 UOL131083:UOO131085 UYH131083:UYK131085 VID131083:VIG131085 VRZ131083:VSC131085 WBV131083:WBY131085 WLR131083:WLU131085 WVN131083:WVQ131085 E196619:I196621 JB196619:JE196621 SX196619:TA196621 ACT196619:ACW196621 AMP196619:AMS196621 AWL196619:AWO196621 BGH196619:BGK196621 BQD196619:BQG196621 BZZ196619:CAC196621 CJV196619:CJY196621 CTR196619:CTU196621 DDN196619:DDQ196621 DNJ196619:DNM196621 DXF196619:DXI196621 EHB196619:EHE196621 EQX196619:ERA196621 FAT196619:FAW196621 FKP196619:FKS196621 FUL196619:FUO196621 GEH196619:GEK196621 GOD196619:GOG196621 GXZ196619:GYC196621 HHV196619:HHY196621 HRR196619:HRU196621 IBN196619:IBQ196621 ILJ196619:ILM196621 IVF196619:IVI196621 JFB196619:JFE196621 JOX196619:JPA196621 JYT196619:JYW196621 KIP196619:KIS196621 KSL196619:KSO196621 LCH196619:LCK196621 LMD196619:LMG196621 LVZ196619:LWC196621 MFV196619:MFY196621 MPR196619:MPU196621 MZN196619:MZQ196621 NJJ196619:NJM196621 NTF196619:NTI196621 ODB196619:ODE196621 OMX196619:ONA196621 OWT196619:OWW196621 PGP196619:PGS196621 PQL196619:PQO196621 QAH196619:QAK196621 QKD196619:QKG196621 QTZ196619:QUC196621 RDV196619:RDY196621 RNR196619:RNU196621 RXN196619:RXQ196621 SHJ196619:SHM196621 SRF196619:SRI196621 TBB196619:TBE196621 TKX196619:TLA196621 TUT196619:TUW196621 UEP196619:UES196621 UOL196619:UOO196621 UYH196619:UYK196621 VID196619:VIG196621 VRZ196619:VSC196621 WBV196619:WBY196621 WLR196619:WLU196621 WVN196619:WVQ196621 E262155:I262157 JB262155:JE262157 SX262155:TA262157 ACT262155:ACW262157 AMP262155:AMS262157 AWL262155:AWO262157 BGH262155:BGK262157 BQD262155:BQG262157 BZZ262155:CAC262157 CJV262155:CJY262157 CTR262155:CTU262157 DDN262155:DDQ262157 DNJ262155:DNM262157 DXF262155:DXI262157 EHB262155:EHE262157 EQX262155:ERA262157 FAT262155:FAW262157 FKP262155:FKS262157 FUL262155:FUO262157 GEH262155:GEK262157 GOD262155:GOG262157 GXZ262155:GYC262157 HHV262155:HHY262157 HRR262155:HRU262157 IBN262155:IBQ262157 ILJ262155:ILM262157 IVF262155:IVI262157 JFB262155:JFE262157 JOX262155:JPA262157 JYT262155:JYW262157 KIP262155:KIS262157 KSL262155:KSO262157 LCH262155:LCK262157 LMD262155:LMG262157 LVZ262155:LWC262157 MFV262155:MFY262157 MPR262155:MPU262157 MZN262155:MZQ262157 NJJ262155:NJM262157 NTF262155:NTI262157 ODB262155:ODE262157 OMX262155:ONA262157 OWT262155:OWW262157 PGP262155:PGS262157 PQL262155:PQO262157 QAH262155:QAK262157 QKD262155:QKG262157 QTZ262155:QUC262157 RDV262155:RDY262157 RNR262155:RNU262157 RXN262155:RXQ262157 SHJ262155:SHM262157 SRF262155:SRI262157 TBB262155:TBE262157 TKX262155:TLA262157 TUT262155:TUW262157 UEP262155:UES262157 UOL262155:UOO262157 UYH262155:UYK262157 VID262155:VIG262157 VRZ262155:VSC262157 WBV262155:WBY262157 WLR262155:WLU262157 WVN262155:WVQ262157 E327691:I327693 JB327691:JE327693 SX327691:TA327693 ACT327691:ACW327693 AMP327691:AMS327693 AWL327691:AWO327693 BGH327691:BGK327693 BQD327691:BQG327693 BZZ327691:CAC327693 CJV327691:CJY327693 CTR327691:CTU327693 DDN327691:DDQ327693 DNJ327691:DNM327693 DXF327691:DXI327693 EHB327691:EHE327693 EQX327691:ERA327693 FAT327691:FAW327693 FKP327691:FKS327693 FUL327691:FUO327693 GEH327691:GEK327693 GOD327691:GOG327693 GXZ327691:GYC327693 HHV327691:HHY327693 HRR327691:HRU327693 IBN327691:IBQ327693 ILJ327691:ILM327693 IVF327691:IVI327693 JFB327691:JFE327693 JOX327691:JPA327693 JYT327691:JYW327693 KIP327691:KIS327693 KSL327691:KSO327693 LCH327691:LCK327693 LMD327691:LMG327693 LVZ327691:LWC327693 MFV327691:MFY327693 MPR327691:MPU327693 MZN327691:MZQ327693 NJJ327691:NJM327693 NTF327691:NTI327693 ODB327691:ODE327693 OMX327691:ONA327693 OWT327691:OWW327693 PGP327691:PGS327693 PQL327691:PQO327693 QAH327691:QAK327693 QKD327691:QKG327693 QTZ327691:QUC327693 RDV327691:RDY327693 RNR327691:RNU327693 RXN327691:RXQ327693 SHJ327691:SHM327693 SRF327691:SRI327693 TBB327691:TBE327693 TKX327691:TLA327693 TUT327691:TUW327693 UEP327691:UES327693 UOL327691:UOO327693 UYH327691:UYK327693 VID327691:VIG327693 VRZ327691:VSC327693 WBV327691:WBY327693 WLR327691:WLU327693 WVN327691:WVQ327693 E393227:I393229 JB393227:JE393229 SX393227:TA393229 ACT393227:ACW393229 AMP393227:AMS393229 AWL393227:AWO393229 BGH393227:BGK393229 BQD393227:BQG393229 BZZ393227:CAC393229 CJV393227:CJY393229 CTR393227:CTU393229 DDN393227:DDQ393229 DNJ393227:DNM393229 DXF393227:DXI393229 EHB393227:EHE393229 EQX393227:ERA393229 FAT393227:FAW393229 FKP393227:FKS393229 FUL393227:FUO393229 GEH393227:GEK393229 GOD393227:GOG393229 GXZ393227:GYC393229 HHV393227:HHY393229 HRR393227:HRU393229 IBN393227:IBQ393229 ILJ393227:ILM393229 IVF393227:IVI393229 JFB393227:JFE393229 JOX393227:JPA393229 JYT393227:JYW393229 KIP393227:KIS393229 KSL393227:KSO393229 LCH393227:LCK393229 LMD393227:LMG393229 LVZ393227:LWC393229 MFV393227:MFY393229 MPR393227:MPU393229 MZN393227:MZQ393229 NJJ393227:NJM393229 NTF393227:NTI393229 ODB393227:ODE393229 OMX393227:ONA393229 OWT393227:OWW393229 PGP393227:PGS393229 PQL393227:PQO393229 QAH393227:QAK393229 QKD393227:QKG393229 QTZ393227:QUC393229 RDV393227:RDY393229 RNR393227:RNU393229 RXN393227:RXQ393229 SHJ393227:SHM393229 SRF393227:SRI393229 TBB393227:TBE393229 TKX393227:TLA393229 TUT393227:TUW393229 UEP393227:UES393229 UOL393227:UOO393229 UYH393227:UYK393229 VID393227:VIG393229 VRZ393227:VSC393229 WBV393227:WBY393229 WLR393227:WLU393229 WVN393227:WVQ393229 E458763:I458765 JB458763:JE458765 SX458763:TA458765 ACT458763:ACW458765 AMP458763:AMS458765 AWL458763:AWO458765 BGH458763:BGK458765 BQD458763:BQG458765 BZZ458763:CAC458765 CJV458763:CJY458765 CTR458763:CTU458765 DDN458763:DDQ458765 DNJ458763:DNM458765 DXF458763:DXI458765 EHB458763:EHE458765 EQX458763:ERA458765 FAT458763:FAW458765 FKP458763:FKS458765 FUL458763:FUO458765 GEH458763:GEK458765 GOD458763:GOG458765 GXZ458763:GYC458765 HHV458763:HHY458765 HRR458763:HRU458765 IBN458763:IBQ458765 ILJ458763:ILM458765 IVF458763:IVI458765 JFB458763:JFE458765 JOX458763:JPA458765 JYT458763:JYW458765 KIP458763:KIS458765 KSL458763:KSO458765 LCH458763:LCK458765 LMD458763:LMG458765 LVZ458763:LWC458765 MFV458763:MFY458765 MPR458763:MPU458765 MZN458763:MZQ458765 NJJ458763:NJM458765 NTF458763:NTI458765 ODB458763:ODE458765 OMX458763:ONA458765 OWT458763:OWW458765 PGP458763:PGS458765 PQL458763:PQO458765 QAH458763:QAK458765 QKD458763:QKG458765 QTZ458763:QUC458765 RDV458763:RDY458765 RNR458763:RNU458765 RXN458763:RXQ458765 SHJ458763:SHM458765 SRF458763:SRI458765 TBB458763:TBE458765 TKX458763:TLA458765 TUT458763:TUW458765 UEP458763:UES458765 UOL458763:UOO458765 UYH458763:UYK458765 VID458763:VIG458765 VRZ458763:VSC458765 WBV458763:WBY458765 WLR458763:WLU458765 WVN458763:WVQ458765 E524299:I524301 JB524299:JE524301 SX524299:TA524301 ACT524299:ACW524301 AMP524299:AMS524301 AWL524299:AWO524301 BGH524299:BGK524301 BQD524299:BQG524301 BZZ524299:CAC524301 CJV524299:CJY524301 CTR524299:CTU524301 DDN524299:DDQ524301 DNJ524299:DNM524301 DXF524299:DXI524301 EHB524299:EHE524301 EQX524299:ERA524301 FAT524299:FAW524301 FKP524299:FKS524301 FUL524299:FUO524301 GEH524299:GEK524301 GOD524299:GOG524301 GXZ524299:GYC524301 HHV524299:HHY524301 HRR524299:HRU524301 IBN524299:IBQ524301 ILJ524299:ILM524301 IVF524299:IVI524301 JFB524299:JFE524301 JOX524299:JPA524301 JYT524299:JYW524301 KIP524299:KIS524301 KSL524299:KSO524301 LCH524299:LCK524301 LMD524299:LMG524301 LVZ524299:LWC524301 MFV524299:MFY524301 MPR524299:MPU524301 MZN524299:MZQ524301 NJJ524299:NJM524301 NTF524299:NTI524301 ODB524299:ODE524301 OMX524299:ONA524301 OWT524299:OWW524301 PGP524299:PGS524301 PQL524299:PQO524301 QAH524299:QAK524301 QKD524299:QKG524301 QTZ524299:QUC524301 RDV524299:RDY524301 RNR524299:RNU524301 RXN524299:RXQ524301 SHJ524299:SHM524301 SRF524299:SRI524301 TBB524299:TBE524301 TKX524299:TLA524301 TUT524299:TUW524301 UEP524299:UES524301 UOL524299:UOO524301 UYH524299:UYK524301 VID524299:VIG524301 VRZ524299:VSC524301 WBV524299:WBY524301 WLR524299:WLU524301 WVN524299:WVQ524301 E589835:I589837 JB589835:JE589837 SX589835:TA589837 ACT589835:ACW589837 AMP589835:AMS589837 AWL589835:AWO589837 BGH589835:BGK589837 BQD589835:BQG589837 BZZ589835:CAC589837 CJV589835:CJY589837 CTR589835:CTU589837 DDN589835:DDQ589837 DNJ589835:DNM589837 DXF589835:DXI589837 EHB589835:EHE589837 EQX589835:ERA589837 FAT589835:FAW589837 FKP589835:FKS589837 FUL589835:FUO589837 GEH589835:GEK589837 GOD589835:GOG589837 GXZ589835:GYC589837 HHV589835:HHY589837 HRR589835:HRU589837 IBN589835:IBQ589837 ILJ589835:ILM589837 IVF589835:IVI589837 JFB589835:JFE589837 JOX589835:JPA589837 JYT589835:JYW589837 KIP589835:KIS589837 KSL589835:KSO589837 LCH589835:LCK589837 LMD589835:LMG589837 LVZ589835:LWC589837 MFV589835:MFY589837 MPR589835:MPU589837 MZN589835:MZQ589837 NJJ589835:NJM589837 NTF589835:NTI589837 ODB589835:ODE589837 OMX589835:ONA589837 OWT589835:OWW589837 PGP589835:PGS589837 PQL589835:PQO589837 QAH589835:QAK589837 QKD589835:QKG589837 QTZ589835:QUC589837 RDV589835:RDY589837 RNR589835:RNU589837 RXN589835:RXQ589837 SHJ589835:SHM589837 SRF589835:SRI589837 TBB589835:TBE589837 TKX589835:TLA589837 TUT589835:TUW589837 UEP589835:UES589837 UOL589835:UOO589837 UYH589835:UYK589837 VID589835:VIG589837 VRZ589835:VSC589837 WBV589835:WBY589837 WLR589835:WLU589837 WVN589835:WVQ589837 E655371:I655373 JB655371:JE655373 SX655371:TA655373 ACT655371:ACW655373 AMP655371:AMS655373 AWL655371:AWO655373 BGH655371:BGK655373 BQD655371:BQG655373 BZZ655371:CAC655373 CJV655371:CJY655373 CTR655371:CTU655373 DDN655371:DDQ655373 DNJ655371:DNM655373 DXF655371:DXI655373 EHB655371:EHE655373 EQX655371:ERA655373 FAT655371:FAW655373 FKP655371:FKS655373 FUL655371:FUO655373 GEH655371:GEK655373 GOD655371:GOG655373 GXZ655371:GYC655373 HHV655371:HHY655373 HRR655371:HRU655373 IBN655371:IBQ655373 ILJ655371:ILM655373 IVF655371:IVI655373 JFB655371:JFE655373 JOX655371:JPA655373 JYT655371:JYW655373 KIP655371:KIS655373 KSL655371:KSO655373 LCH655371:LCK655373 LMD655371:LMG655373 LVZ655371:LWC655373 MFV655371:MFY655373 MPR655371:MPU655373 MZN655371:MZQ655373 NJJ655371:NJM655373 NTF655371:NTI655373 ODB655371:ODE655373 OMX655371:ONA655373 OWT655371:OWW655373 PGP655371:PGS655373 PQL655371:PQO655373 QAH655371:QAK655373 QKD655371:QKG655373 QTZ655371:QUC655373 RDV655371:RDY655373 RNR655371:RNU655373 RXN655371:RXQ655373 SHJ655371:SHM655373 SRF655371:SRI655373 TBB655371:TBE655373 TKX655371:TLA655373 TUT655371:TUW655373 UEP655371:UES655373 UOL655371:UOO655373 UYH655371:UYK655373 VID655371:VIG655373 VRZ655371:VSC655373 WBV655371:WBY655373 WLR655371:WLU655373 WVN655371:WVQ655373 E720907:I720909 JB720907:JE720909 SX720907:TA720909 ACT720907:ACW720909 AMP720907:AMS720909 AWL720907:AWO720909 BGH720907:BGK720909 BQD720907:BQG720909 BZZ720907:CAC720909 CJV720907:CJY720909 CTR720907:CTU720909 DDN720907:DDQ720909 DNJ720907:DNM720909 DXF720907:DXI720909 EHB720907:EHE720909 EQX720907:ERA720909 FAT720907:FAW720909 FKP720907:FKS720909 FUL720907:FUO720909 GEH720907:GEK720909 GOD720907:GOG720909 GXZ720907:GYC720909 HHV720907:HHY720909 HRR720907:HRU720909 IBN720907:IBQ720909 ILJ720907:ILM720909 IVF720907:IVI720909 JFB720907:JFE720909 JOX720907:JPA720909 JYT720907:JYW720909 KIP720907:KIS720909 KSL720907:KSO720909 LCH720907:LCK720909 LMD720907:LMG720909 LVZ720907:LWC720909 MFV720907:MFY720909 MPR720907:MPU720909 MZN720907:MZQ720909 NJJ720907:NJM720909 NTF720907:NTI720909 ODB720907:ODE720909 OMX720907:ONA720909 OWT720907:OWW720909 PGP720907:PGS720909 PQL720907:PQO720909 QAH720907:QAK720909 QKD720907:QKG720909 QTZ720907:QUC720909 RDV720907:RDY720909 RNR720907:RNU720909 RXN720907:RXQ720909 SHJ720907:SHM720909 SRF720907:SRI720909 TBB720907:TBE720909 TKX720907:TLA720909 TUT720907:TUW720909 UEP720907:UES720909 UOL720907:UOO720909 UYH720907:UYK720909 VID720907:VIG720909 VRZ720907:VSC720909 WBV720907:WBY720909 WLR720907:WLU720909 WVN720907:WVQ720909 E786443:I786445 JB786443:JE786445 SX786443:TA786445 ACT786443:ACW786445 AMP786443:AMS786445 AWL786443:AWO786445 BGH786443:BGK786445 BQD786443:BQG786445 BZZ786443:CAC786445 CJV786443:CJY786445 CTR786443:CTU786445 DDN786443:DDQ786445 DNJ786443:DNM786445 DXF786443:DXI786445 EHB786443:EHE786445 EQX786443:ERA786445 FAT786443:FAW786445 FKP786443:FKS786445 FUL786443:FUO786445 GEH786443:GEK786445 GOD786443:GOG786445 GXZ786443:GYC786445 HHV786443:HHY786445 HRR786443:HRU786445 IBN786443:IBQ786445 ILJ786443:ILM786445 IVF786443:IVI786445 JFB786443:JFE786445 JOX786443:JPA786445 JYT786443:JYW786445 KIP786443:KIS786445 KSL786443:KSO786445 LCH786443:LCK786445 LMD786443:LMG786445 LVZ786443:LWC786445 MFV786443:MFY786445 MPR786443:MPU786445 MZN786443:MZQ786445 NJJ786443:NJM786445 NTF786443:NTI786445 ODB786443:ODE786445 OMX786443:ONA786445 OWT786443:OWW786445 PGP786443:PGS786445 PQL786443:PQO786445 QAH786443:QAK786445 QKD786443:QKG786445 QTZ786443:QUC786445 RDV786443:RDY786445 RNR786443:RNU786445 RXN786443:RXQ786445 SHJ786443:SHM786445 SRF786443:SRI786445 TBB786443:TBE786445 TKX786443:TLA786445 TUT786443:TUW786445 UEP786443:UES786445 UOL786443:UOO786445 UYH786443:UYK786445 VID786443:VIG786445 VRZ786443:VSC786445 WBV786443:WBY786445 WLR786443:WLU786445 WVN786443:WVQ786445 E851979:I851981 JB851979:JE851981 SX851979:TA851981 ACT851979:ACW851981 AMP851979:AMS851981 AWL851979:AWO851981 BGH851979:BGK851981 BQD851979:BQG851981 BZZ851979:CAC851981 CJV851979:CJY851981 CTR851979:CTU851981 DDN851979:DDQ851981 DNJ851979:DNM851981 DXF851979:DXI851981 EHB851979:EHE851981 EQX851979:ERA851981 FAT851979:FAW851981 FKP851979:FKS851981 FUL851979:FUO851981 GEH851979:GEK851981 GOD851979:GOG851981 GXZ851979:GYC851981 HHV851979:HHY851981 HRR851979:HRU851981 IBN851979:IBQ851981 ILJ851979:ILM851981 IVF851979:IVI851981 JFB851979:JFE851981 JOX851979:JPA851981 JYT851979:JYW851981 KIP851979:KIS851981 KSL851979:KSO851981 LCH851979:LCK851981 LMD851979:LMG851981 LVZ851979:LWC851981 MFV851979:MFY851981 MPR851979:MPU851981 MZN851979:MZQ851981 NJJ851979:NJM851981 NTF851979:NTI851981 ODB851979:ODE851981 OMX851979:ONA851981 OWT851979:OWW851981 PGP851979:PGS851981 PQL851979:PQO851981 QAH851979:QAK851981 QKD851979:QKG851981 QTZ851979:QUC851981 RDV851979:RDY851981 RNR851979:RNU851981 RXN851979:RXQ851981 SHJ851979:SHM851981 SRF851979:SRI851981 TBB851979:TBE851981 TKX851979:TLA851981 TUT851979:TUW851981 UEP851979:UES851981 UOL851979:UOO851981 UYH851979:UYK851981 VID851979:VIG851981 VRZ851979:VSC851981 WBV851979:WBY851981 WLR851979:WLU851981 WVN851979:WVQ851981 E917515:I917517 JB917515:JE917517 SX917515:TA917517 ACT917515:ACW917517 AMP917515:AMS917517 AWL917515:AWO917517 BGH917515:BGK917517 BQD917515:BQG917517 BZZ917515:CAC917517 CJV917515:CJY917517 CTR917515:CTU917517 DDN917515:DDQ917517 DNJ917515:DNM917517 DXF917515:DXI917517 EHB917515:EHE917517 EQX917515:ERA917517 FAT917515:FAW917517 FKP917515:FKS917517 FUL917515:FUO917517 GEH917515:GEK917517 GOD917515:GOG917517 GXZ917515:GYC917517 HHV917515:HHY917517 HRR917515:HRU917517 IBN917515:IBQ917517 ILJ917515:ILM917517 IVF917515:IVI917517 JFB917515:JFE917517 JOX917515:JPA917517 JYT917515:JYW917517 KIP917515:KIS917517 KSL917515:KSO917517 LCH917515:LCK917517 LMD917515:LMG917517 LVZ917515:LWC917517 MFV917515:MFY917517 MPR917515:MPU917517 MZN917515:MZQ917517 NJJ917515:NJM917517 NTF917515:NTI917517 ODB917515:ODE917517 OMX917515:ONA917517 OWT917515:OWW917517 PGP917515:PGS917517 PQL917515:PQO917517 QAH917515:QAK917517 QKD917515:QKG917517 QTZ917515:QUC917517 RDV917515:RDY917517 RNR917515:RNU917517 RXN917515:RXQ917517 SHJ917515:SHM917517 SRF917515:SRI917517 TBB917515:TBE917517 TKX917515:TLA917517 TUT917515:TUW917517 UEP917515:UES917517 UOL917515:UOO917517 UYH917515:UYK917517 VID917515:VIG917517 VRZ917515:VSC917517 WBV917515:WBY917517 WLR917515:WLU917517 WVN917515:WVQ917517 E983051:I983053 JB983051:JE983053 SX983051:TA983053 ACT983051:ACW983053 AMP983051:AMS983053 AWL983051:AWO983053 BGH983051:BGK983053 BQD983051:BQG983053 BZZ983051:CAC983053 CJV983051:CJY983053 CTR983051:CTU983053 DDN983051:DDQ983053 DNJ983051:DNM983053 DXF983051:DXI983053 EHB983051:EHE983053 EQX983051:ERA983053 FAT983051:FAW983053 FKP983051:FKS983053 FUL983051:FUO983053 GEH983051:GEK983053 GOD983051:GOG983053 GXZ983051:GYC983053 HHV983051:HHY983053 HRR983051:HRU983053 IBN983051:IBQ983053 ILJ983051:ILM983053 IVF983051:IVI983053 JFB983051:JFE983053 JOX983051:JPA983053 JYT983051:JYW983053 KIP983051:KIS983053 KSL983051:KSO983053 LCH983051:LCK983053 LMD983051:LMG983053 LVZ983051:LWC983053 MFV983051:MFY983053 MPR983051:MPU983053 MZN983051:MZQ983053 NJJ983051:NJM983053 NTF983051:NTI983053 ODB983051:ODE983053 OMX983051:ONA983053 OWT983051:OWW983053 PGP983051:PGS983053 PQL983051:PQO983053 QAH983051:QAK983053 QKD983051:QKG983053 QTZ983051:QUC983053 RDV983051:RDY983053 RNR983051:RNU983053 RXN983051:RXQ983053 SHJ983051:SHM983053 SRF983051:SRI983053 TBB983051:TBE983053 TKX983051:TLA983053 TUT983051:TUW983053 UEP983051:UES983053 UOL983051:UOO983053 UYH983051:UYK983053 VID983051:VIG983053 VRZ983051:VSC983053 WBV983051:WBY983053 WLR983051:WLU983053 WVN983051:WVQ983053 J1 JF1 TB1 ACX1 AMT1 AWP1 BGL1 BQH1 CAD1 CJZ1 CTV1 DDR1 DNN1 DXJ1 EHF1 ERB1 FAX1 FKT1 FUP1 GEL1 GOH1 GYD1 HHZ1 HRV1 IBR1 ILN1 IVJ1 JFF1 JPB1 JYX1 KIT1 KSP1 LCL1 LMH1 LWD1 MFZ1 MPV1 MZR1 NJN1 NTJ1 ODF1 ONB1 OWX1 PGT1 PQP1 QAL1 QKH1 QUD1 RDZ1 RNV1 RXR1 SHN1 SRJ1 TBF1 TLB1 TUX1 UET1 UOP1 UYL1 VIH1 VSD1 WBZ1 WLV1 WVR1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G2:I2 JD2:JE2 SZ2:TA2 ACV2:ACW2 AMR2:AMS2 AWN2:AWO2 BGJ2:BGK2 BQF2:BQG2 CAB2:CAC2 CJX2:CJY2 CTT2:CTU2 DDP2:DDQ2 DNL2:DNM2 DXH2:DXI2 EHD2:EHE2 EQZ2:ERA2 FAV2:FAW2 FKR2:FKS2 FUN2:FUO2 GEJ2:GEK2 GOF2:GOG2 GYB2:GYC2 HHX2:HHY2 HRT2:HRU2 IBP2:IBQ2 ILL2:ILM2 IVH2:IVI2 JFD2:JFE2 JOZ2:JPA2 JYV2:JYW2 KIR2:KIS2 KSN2:KSO2 LCJ2:LCK2 LMF2:LMG2 LWB2:LWC2 MFX2:MFY2 MPT2:MPU2 MZP2:MZQ2 NJL2:NJM2 NTH2:NTI2 ODD2:ODE2 OMZ2:ONA2 OWV2:OWW2 PGR2:PGS2 PQN2:PQO2 QAJ2:QAK2 QKF2:QKG2 QUB2:QUC2 RDX2:RDY2 RNT2:RNU2 RXP2:RXQ2 SHL2:SHM2 SRH2:SRI2 TBD2:TBE2 TKZ2:TLA2 TUV2:TUW2 UER2:UES2 UON2:UOO2 UYJ2:UYK2 VIF2:VIG2 VSB2:VSC2 WBX2:WBY2 WLT2:WLU2 WVP2:WVQ2 G65546:I65546 JD65546:JE65546 SZ65546:TA65546 ACV65546:ACW65546 AMR65546:AMS65546 AWN65546:AWO65546 BGJ65546:BGK65546 BQF65546:BQG65546 CAB65546:CAC65546 CJX65546:CJY65546 CTT65546:CTU65546 DDP65546:DDQ65546 DNL65546:DNM65546 DXH65546:DXI65546 EHD65546:EHE65546 EQZ65546:ERA65546 FAV65546:FAW65546 FKR65546:FKS65546 FUN65546:FUO65546 GEJ65546:GEK65546 GOF65546:GOG65546 GYB65546:GYC65546 HHX65546:HHY65546 HRT65546:HRU65546 IBP65546:IBQ65546 ILL65546:ILM65546 IVH65546:IVI65546 JFD65546:JFE65546 JOZ65546:JPA65546 JYV65546:JYW65546 KIR65546:KIS65546 KSN65546:KSO65546 LCJ65546:LCK65546 LMF65546:LMG65546 LWB65546:LWC65546 MFX65546:MFY65546 MPT65546:MPU65546 MZP65546:MZQ65546 NJL65546:NJM65546 NTH65546:NTI65546 ODD65546:ODE65546 OMZ65546:ONA65546 OWV65546:OWW65546 PGR65546:PGS65546 PQN65546:PQO65546 QAJ65546:QAK65546 QKF65546:QKG65546 QUB65546:QUC65546 RDX65546:RDY65546 RNT65546:RNU65546 RXP65546:RXQ65546 SHL65546:SHM65546 SRH65546:SRI65546 TBD65546:TBE65546 TKZ65546:TLA65546 TUV65546:TUW65546 UER65546:UES65546 UON65546:UOO65546 UYJ65546:UYK65546 VIF65546:VIG65546 VSB65546:VSC65546 WBX65546:WBY65546 WLT65546:WLU65546 WVP65546:WVQ65546 G131082:I131082 JD131082:JE131082 SZ131082:TA131082 ACV131082:ACW131082 AMR131082:AMS131082 AWN131082:AWO131082 BGJ131082:BGK131082 BQF131082:BQG131082 CAB131082:CAC131082 CJX131082:CJY131082 CTT131082:CTU131082 DDP131082:DDQ131082 DNL131082:DNM131082 DXH131082:DXI131082 EHD131082:EHE131082 EQZ131082:ERA131082 FAV131082:FAW131082 FKR131082:FKS131082 FUN131082:FUO131082 GEJ131082:GEK131082 GOF131082:GOG131082 GYB131082:GYC131082 HHX131082:HHY131082 HRT131082:HRU131082 IBP131082:IBQ131082 ILL131082:ILM131082 IVH131082:IVI131082 JFD131082:JFE131082 JOZ131082:JPA131082 JYV131082:JYW131082 KIR131082:KIS131082 KSN131082:KSO131082 LCJ131082:LCK131082 LMF131082:LMG131082 LWB131082:LWC131082 MFX131082:MFY131082 MPT131082:MPU131082 MZP131082:MZQ131082 NJL131082:NJM131082 NTH131082:NTI131082 ODD131082:ODE131082 OMZ131082:ONA131082 OWV131082:OWW131082 PGR131082:PGS131082 PQN131082:PQO131082 QAJ131082:QAK131082 QKF131082:QKG131082 QUB131082:QUC131082 RDX131082:RDY131082 RNT131082:RNU131082 RXP131082:RXQ131082 SHL131082:SHM131082 SRH131082:SRI131082 TBD131082:TBE131082 TKZ131082:TLA131082 TUV131082:TUW131082 UER131082:UES131082 UON131082:UOO131082 UYJ131082:UYK131082 VIF131082:VIG131082 VSB131082:VSC131082 WBX131082:WBY131082 WLT131082:WLU131082 WVP131082:WVQ131082 G196618:I196618 JD196618:JE196618 SZ196618:TA196618 ACV196618:ACW196618 AMR196618:AMS196618 AWN196618:AWO196618 BGJ196618:BGK196618 BQF196618:BQG196618 CAB196618:CAC196618 CJX196618:CJY196618 CTT196618:CTU196618 DDP196618:DDQ196618 DNL196618:DNM196618 DXH196618:DXI196618 EHD196618:EHE196618 EQZ196618:ERA196618 FAV196618:FAW196618 FKR196618:FKS196618 FUN196618:FUO196618 GEJ196618:GEK196618 GOF196618:GOG196618 GYB196618:GYC196618 HHX196618:HHY196618 HRT196618:HRU196618 IBP196618:IBQ196618 ILL196618:ILM196618 IVH196618:IVI196618 JFD196618:JFE196618 JOZ196618:JPA196618 JYV196618:JYW196618 KIR196618:KIS196618 KSN196618:KSO196618 LCJ196618:LCK196618 LMF196618:LMG196618 LWB196618:LWC196618 MFX196618:MFY196618 MPT196618:MPU196618 MZP196618:MZQ196618 NJL196618:NJM196618 NTH196618:NTI196618 ODD196618:ODE196618 OMZ196618:ONA196618 OWV196618:OWW196618 PGR196618:PGS196618 PQN196618:PQO196618 QAJ196618:QAK196618 QKF196618:QKG196618 QUB196618:QUC196618 RDX196618:RDY196618 RNT196618:RNU196618 RXP196618:RXQ196618 SHL196618:SHM196618 SRH196618:SRI196618 TBD196618:TBE196618 TKZ196618:TLA196618 TUV196618:TUW196618 UER196618:UES196618 UON196618:UOO196618 UYJ196618:UYK196618 VIF196618:VIG196618 VSB196618:VSC196618 WBX196618:WBY196618 WLT196618:WLU196618 WVP196618:WVQ196618 G262154:I262154 JD262154:JE262154 SZ262154:TA262154 ACV262154:ACW262154 AMR262154:AMS262154 AWN262154:AWO262154 BGJ262154:BGK262154 BQF262154:BQG262154 CAB262154:CAC262154 CJX262154:CJY262154 CTT262154:CTU262154 DDP262154:DDQ262154 DNL262154:DNM262154 DXH262154:DXI262154 EHD262154:EHE262154 EQZ262154:ERA262154 FAV262154:FAW262154 FKR262154:FKS262154 FUN262154:FUO262154 GEJ262154:GEK262154 GOF262154:GOG262154 GYB262154:GYC262154 HHX262154:HHY262154 HRT262154:HRU262154 IBP262154:IBQ262154 ILL262154:ILM262154 IVH262154:IVI262154 JFD262154:JFE262154 JOZ262154:JPA262154 JYV262154:JYW262154 KIR262154:KIS262154 KSN262154:KSO262154 LCJ262154:LCK262154 LMF262154:LMG262154 LWB262154:LWC262154 MFX262154:MFY262154 MPT262154:MPU262154 MZP262154:MZQ262154 NJL262154:NJM262154 NTH262154:NTI262154 ODD262154:ODE262154 OMZ262154:ONA262154 OWV262154:OWW262154 PGR262154:PGS262154 PQN262154:PQO262154 QAJ262154:QAK262154 QKF262154:QKG262154 QUB262154:QUC262154 RDX262154:RDY262154 RNT262154:RNU262154 RXP262154:RXQ262154 SHL262154:SHM262154 SRH262154:SRI262154 TBD262154:TBE262154 TKZ262154:TLA262154 TUV262154:TUW262154 UER262154:UES262154 UON262154:UOO262154 UYJ262154:UYK262154 VIF262154:VIG262154 VSB262154:VSC262154 WBX262154:WBY262154 WLT262154:WLU262154 WVP262154:WVQ262154 G327690:I327690 JD327690:JE327690 SZ327690:TA327690 ACV327690:ACW327690 AMR327690:AMS327690 AWN327690:AWO327690 BGJ327690:BGK327690 BQF327690:BQG327690 CAB327690:CAC327690 CJX327690:CJY327690 CTT327690:CTU327690 DDP327690:DDQ327690 DNL327690:DNM327690 DXH327690:DXI327690 EHD327690:EHE327690 EQZ327690:ERA327690 FAV327690:FAW327690 FKR327690:FKS327690 FUN327690:FUO327690 GEJ327690:GEK327690 GOF327690:GOG327690 GYB327690:GYC327690 HHX327690:HHY327690 HRT327690:HRU327690 IBP327690:IBQ327690 ILL327690:ILM327690 IVH327690:IVI327690 JFD327690:JFE327690 JOZ327690:JPA327690 JYV327690:JYW327690 KIR327690:KIS327690 KSN327690:KSO327690 LCJ327690:LCK327690 LMF327690:LMG327690 LWB327690:LWC327690 MFX327690:MFY327690 MPT327690:MPU327690 MZP327690:MZQ327690 NJL327690:NJM327690 NTH327690:NTI327690 ODD327690:ODE327690 OMZ327690:ONA327690 OWV327690:OWW327690 PGR327690:PGS327690 PQN327690:PQO327690 QAJ327690:QAK327690 QKF327690:QKG327690 QUB327690:QUC327690 RDX327690:RDY327690 RNT327690:RNU327690 RXP327690:RXQ327690 SHL327690:SHM327690 SRH327690:SRI327690 TBD327690:TBE327690 TKZ327690:TLA327690 TUV327690:TUW327690 UER327690:UES327690 UON327690:UOO327690 UYJ327690:UYK327690 VIF327690:VIG327690 VSB327690:VSC327690 WBX327690:WBY327690 WLT327690:WLU327690 WVP327690:WVQ327690 G393226:I393226 JD393226:JE393226 SZ393226:TA393226 ACV393226:ACW393226 AMR393226:AMS393226 AWN393226:AWO393226 BGJ393226:BGK393226 BQF393226:BQG393226 CAB393226:CAC393226 CJX393226:CJY393226 CTT393226:CTU393226 DDP393226:DDQ393226 DNL393226:DNM393226 DXH393226:DXI393226 EHD393226:EHE393226 EQZ393226:ERA393226 FAV393226:FAW393226 FKR393226:FKS393226 FUN393226:FUO393226 GEJ393226:GEK393226 GOF393226:GOG393226 GYB393226:GYC393226 HHX393226:HHY393226 HRT393226:HRU393226 IBP393226:IBQ393226 ILL393226:ILM393226 IVH393226:IVI393226 JFD393226:JFE393226 JOZ393226:JPA393226 JYV393226:JYW393226 KIR393226:KIS393226 KSN393226:KSO393226 LCJ393226:LCK393226 LMF393226:LMG393226 LWB393226:LWC393226 MFX393226:MFY393226 MPT393226:MPU393226 MZP393226:MZQ393226 NJL393226:NJM393226 NTH393226:NTI393226 ODD393226:ODE393226 OMZ393226:ONA393226 OWV393226:OWW393226 PGR393226:PGS393226 PQN393226:PQO393226 QAJ393226:QAK393226 QKF393226:QKG393226 QUB393226:QUC393226 RDX393226:RDY393226 RNT393226:RNU393226 RXP393226:RXQ393226 SHL393226:SHM393226 SRH393226:SRI393226 TBD393226:TBE393226 TKZ393226:TLA393226 TUV393226:TUW393226 UER393226:UES393226 UON393226:UOO393226 UYJ393226:UYK393226 VIF393226:VIG393226 VSB393226:VSC393226 WBX393226:WBY393226 WLT393226:WLU393226 WVP393226:WVQ393226 G458762:I458762 JD458762:JE458762 SZ458762:TA458762 ACV458762:ACW458762 AMR458762:AMS458762 AWN458762:AWO458762 BGJ458762:BGK458762 BQF458762:BQG458762 CAB458762:CAC458762 CJX458762:CJY458762 CTT458762:CTU458762 DDP458762:DDQ458762 DNL458762:DNM458762 DXH458762:DXI458762 EHD458762:EHE458762 EQZ458762:ERA458762 FAV458762:FAW458762 FKR458762:FKS458762 FUN458762:FUO458762 GEJ458762:GEK458762 GOF458762:GOG458762 GYB458762:GYC458762 HHX458762:HHY458762 HRT458762:HRU458762 IBP458762:IBQ458762 ILL458762:ILM458762 IVH458762:IVI458762 JFD458762:JFE458762 JOZ458762:JPA458762 JYV458762:JYW458762 KIR458762:KIS458762 KSN458762:KSO458762 LCJ458762:LCK458762 LMF458762:LMG458762 LWB458762:LWC458762 MFX458762:MFY458762 MPT458762:MPU458762 MZP458762:MZQ458762 NJL458762:NJM458762 NTH458762:NTI458762 ODD458762:ODE458762 OMZ458762:ONA458762 OWV458762:OWW458762 PGR458762:PGS458762 PQN458762:PQO458762 QAJ458762:QAK458762 QKF458762:QKG458762 QUB458762:QUC458762 RDX458762:RDY458762 RNT458762:RNU458762 RXP458762:RXQ458762 SHL458762:SHM458762 SRH458762:SRI458762 TBD458762:TBE458762 TKZ458762:TLA458762 TUV458762:TUW458762 UER458762:UES458762 UON458762:UOO458762 UYJ458762:UYK458762 VIF458762:VIG458762 VSB458762:VSC458762 WBX458762:WBY458762 WLT458762:WLU458762 WVP458762:WVQ458762 G524298:I524298 JD524298:JE524298 SZ524298:TA524298 ACV524298:ACW524298 AMR524298:AMS524298 AWN524298:AWO524298 BGJ524298:BGK524298 BQF524298:BQG524298 CAB524298:CAC524298 CJX524298:CJY524298 CTT524298:CTU524298 DDP524298:DDQ524298 DNL524298:DNM524298 DXH524298:DXI524298 EHD524298:EHE524298 EQZ524298:ERA524298 FAV524298:FAW524298 FKR524298:FKS524298 FUN524298:FUO524298 GEJ524298:GEK524298 GOF524298:GOG524298 GYB524298:GYC524298 HHX524298:HHY524298 HRT524298:HRU524298 IBP524298:IBQ524298 ILL524298:ILM524298 IVH524298:IVI524298 JFD524298:JFE524298 JOZ524298:JPA524298 JYV524298:JYW524298 KIR524298:KIS524298 KSN524298:KSO524298 LCJ524298:LCK524298 LMF524298:LMG524298 LWB524298:LWC524298 MFX524298:MFY524298 MPT524298:MPU524298 MZP524298:MZQ524298 NJL524298:NJM524298 NTH524298:NTI524298 ODD524298:ODE524298 OMZ524298:ONA524298 OWV524298:OWW524298 PGR524298:PGS524298 PQN524298:PQO524298 QAJ524298:QAK524298 QKF524298:QKG524298 QUB524298:QUC524298 RDX524298:RDY524298 RNT524298:RNU524298 RXP524298:RXQ524298 SHL524298:SHM524298 SRH524298:SRI524298 TBD524298:TBE524298 TKZ524298:TLA524298 TUV524298:TUW524298 UER524298:UES524298 UON524298:UOO524298 UYJ524298:UYK524298 VIF524298:VIG524298 VSB524298:VSC524298 WBX524298:WBY524298 WLT524298:WLU524298 WVP524298:WVQ524298 G589834:I589834 JD589834:JE589834 SZ589834:TA589834 ACV589834:ACW589834 AMR589834:AMS589834 AWN589834:AWO589834 BGJ589834:BGK589834 BQF589834:BQG589834 CAB589834:CAC589834 CJX589834:CJY589834 CTT589834:CTU589834 DDP589834:DDQ589834 DNL589834:DNM589834 DXH589834:DXI589834 EHD589834:EHE589834 EQZ589834:ERA589834 FAV589834:FAW589834 FKR589834:FKS589834 FUN589834:FUO589834 GEJ589834:GEK589834 GOF589834:GOG589834 GYB589834:GYC589834 HHX589834:HHY589834 HRT589834:HRU589834 IBP589834:IBQ589834 ILL589834:ILM589834 IVH589834:IVI589834 JFD589834:JFE589834 JOZ589834:JPA589834 JYV589834:JYW589834 KIR589834:KIS589834 KSN589834:KSO589834 LCJ589834:LCK589834 LMF589834:LMG589834 LWB589834:LWC589834 MFX589834:MFY589834 MPT589834:MPU589834 MZP589834:MZQ589834 NJL589834:NJM589834 NTH589834:NTI589834 ODD589834:ODE589834 OMZ589834:ONA589834 OWV589834:OWW589834 PGR589834:PGS589834 PQN589834:PQO589834 QAJ589834:QAK589834 QKF589834:QKG589834 QUB589834:QUC589834 RDX589834:RDY589834 RNT589834:RNU589834 RXP589834:RXQ589834 SHL589834:SHM589834 SRH589834:SRI589834 TBD589834:TBE589834 TKZ589834:TLA589834 TUV589834:TUW589834 UER589834:UES589834 UON589834:UOO589834 UYJ589834:UYK589834 VIF589834:VIG589834 VSB589834:VSC589834 WBX589834:WBY589834 WLT589834:WLU589834 WVP589834:WVQ589834 G655370:I655370 JD655370:JE655370 SZ655370:TA655370 ACV655370:ACW655370 AMR655370:AMS655370 AWN655370:AWO655370 BGJ655370:BGK655370 BQF655370:BQG655370 CAB655370:CAC655370 CJX655370:CJY655370 CTT655370:CTU655370 DDP655370:DDQ655370 DNL655370:DNM655370 DXH655370:DXI655370 EHD655370:EHE655370 EQZ655370:ERA655370 FAV655370:FAW655370 FKR655370:FKS655370 FUN655370:FUO655370 GEJ655370:GEK655370 GOF655370:GOG655370 GYB655370:GYC655370 HHX655370:HHY655370 HRT655370:HRU655370 IBP655370:IBQ655370 ILL655370:ILM655370 IVH655370:IVI655370 JFD655370:JFE655370 JOZ655370:JPA655370 JYV655370:JYW655370 KIR655370:KIS655370 KSN655370:KSO655370 LCJ655370:LCK655370 LMF655370:LMG655370 LWB655370:LWC655370 MFX655370:MFY655370 MPT655370:MPU655370 MZP655370:MZQ655370 NJL655370:NJM655370 NTH655370:NTI655370 ODD655370:ODE655370 OMZ655370:ONA655370 OWV655370:OWW655370 PGR655370:PGS655370 PQN655370:PQO655370 QAJ655370:QAK655370 QKF655370:QKG655370 QUB655370:QUC655370 RDX655370:RDY655370 RNT655370:RNU655370 RXP655370:RXQ655370 SHL655370:SHM655370 SRH655370:SRI655370 TBD655370:TBE655370 TKZ655370:TLA655370 TUV655370:TUW655370 UER655370:UES655370 UON655370:UOO655370 UYJ655370:UYK655370 VIF655370:VIG655370 VSB655370:VSC655370 WBX655370:WBY655370 WLT655370:WLU655370 WVP655370:WVQ655370 G720906:I720906 JD720906:JE720906 SZ720906:TA720906 ACV720906:ACW720906 AMR720906:AMS720906 AWN720906:AWO720906 BGJ720906:BGK720906 BQF720906:BQG720906 CAB720906:CAC720906 CJX720906:CJY720906 CTT720906:CTU720906 DDP720906:DDQ720906 DNL720906:DNM720906 DXH720906:DXI720906 EHD720906:EHE720906 EQZ720906:ERA720906 FAV720906:FAW720906 FKR720906:FKS720906 FUN720906:FUO720906 GEJ720906:GEK720906 GOF720906:GOG720906 GYB720906:GYC720906 HHX720906:HHY720906 HRT720906:HRU720906 IBP720906:IBQ720906 ILL720906:ILM720906 IVH720906:IVI720906 JFD720906:JFE720906 JOZ720906:JPA720906 JYV720906:JYW720906 KIR720906:KIS720906 KSN720906:KSO720906 LCJ720906:LCK720906 LMF720906:LMG720906 LWB720906:LWC720906 MFX720906:MFY720906 MPT720906:MPU720906 MZP720906:MZQ720906 NJL720906:NJM720906 NTH720906:NTI720906 ODD720906:ODE720906 OMZ720906:ONA720906 OWV720906:OWW720906 PGR720906:PGS720906 PQN720906:PQO720906 QAJ720906:QAK720906 QKF720906:QKG720906 QUB720906:QUC720906 RDX720906:RDY720906 RNT720906:RNU720906 RXP720906:RXQ720906 SHL720906:SHM720906 SRH720906:SRI720906 TBD720906:TBE720906 TKZ720906:TLA720906 TUV720906:TUW720906 UER720906:UES720906 UON720906:UOO720906 UYJ720906:UYK720906 VIF720906:VIG720906 VSB720906:VSC720906 WBX720906:WBY720906 WLT720906:WLU720906 WVP720906:WVQ720906 G786442:I786442 JD786442:JE786442 SZ786442:TA786442 ACV786442:ACW786442 AMR786442:AMS786442 AWN786442:AWO786442 BGJ786442:BGK786442 BQF786442:BQG786442 CAB786442:CAC786442 CJX786442:CJY786442 CTT786442:CTU786442 DDP786442:DDQ786442 DNL786442:DNM786442 DXH786442:DXI786442 EHD786442:EHE786442 EQZ786442:ERA786442 FAV786442:FAW786442 FKR786442:FKS786442 FUN786442:FUO786442 GEJ786442:GEK786442 GOF786442:GOG786442 GYB786442:GYC786442 HHX786442:HHY786442 HRT786442:HRU786442 IBP786442:IBQ786442 ILL786442:ILM786442 IVH786442:IVI786442 JFD786442:JFE786442 JOZ786442:JPA786442 JYV786442:JYW786442 KIR786442:KIS786442 KSN786442:KSO786442 LCJ786442:LCK786442 LMF786442:LMG786442 LWB786442:LWC786442 MFX786442:MFY786442 MPT786442:MPU786442 MZP786442:MZQ786442 NJL786442:NJM786442 NTH786442:NTI786442 ODD786442:ODE786442 OMZ786442:ONA786442 OWV786442:OWW786442 PGR786442:PGS786442 PQN786442:PQO786442 QAJ786442:QAK786442 QKF786442:QKG786442 QUB786442:QUC786442 RDX786442:RDY786442 RNT786442:RNU786442 RXP786442:RXQ786442 SHL786442:SHM786442 SRH786442:SRI786442 TBD786442:TBE786442 TKZ786442:TLA786442 TUV786442:TUW786442 UER786442:UES786442 UON786442:UOO786442 UYJ786442:UYK786442 VIF786442:VIG786442 VSB786442:VSC786442 WBX786442:WBY786442 WLT786442:WLU786442 WVP786442:WVQ786442 G851978:I851978 JD851978:JE851978 SZ851978:TA851978 ACV851978:ACW851978 AMR851978:AMS851978 AWN851978:AWO851978 BGJ851978:BGK851978 BQF851978:BQG851978 CAB851978:CAC851978 CJX851978:CJY851978 CTT851978:CTU851978 DDP851978:DDQ851978 DNL851978:DNM851978 DXH851978:DXI851978 EHD851978:EHE851978 EQZ851978:ERA851978 FAV851978:FAW851978 FKR851978:FKS851978 FUN851978:FUO851978 GEJ851978:GEK851978 GOF851978:GOG851978 GYB851978:GYC851978 HHX851978:HHY851978 HRT851978:HRU851978 IBP851978:IBQ851978 ILL851978:ILM851978 IVH851978:IVI851978 JFD851978:JFE851978 JOZ851978:JPA851978 JYV851978:JYW851978 KIR851978:KIS851978 KSN851978:KSO851978 LCJ851978:LCK851978 LMF851978:LMG851978 LWB851978:LWC851978 MFX851978:MFY851978 MPT851978:MPU851978 MZP851978:MZQ851978 NJL851978:NJM851978 NTH851978:NTI851978 ODD851978:ODE851978 OMZ851978:ONA851978 OWV851978:OWW851978 PGR851978:PGS851978 PQN851978:PQO851978 QAJ851978:QAK851978 QKF851978:QKG851978 QUB851978:QUC851978 RDX851978:RDY851978 RNT851978:RNU851978 RXP851978:RXQ851978 SHL851978:SHM851978 SRH851978:SRI851978 TBD851978:TBE851978 TKZ851978:TLA851978 TUV851978:TUW851978 UER851978:UES851978 UON851978:UOO851978 UYJ851978:UYK851978 VIF851978:VIG851978 VSB851978:VSC851978 WBX851978:WBY851978 WLT851978:WLU851978 WVP851978:WVQ851978 G917514:I917514 JD917514:JE917514 SZ917514:TA917514 ACV917514:ACW917514 AMR917514:AMS917514 AWN917514:AWO917514 BGJ917514:BGK917514 BQF917514:BQG917514 CAB917514:CAC917514 CJX917514:CJY917514 CTT917514:CTU917514 DDP917514:DDQ917514 DNL917514:DNM917514 DXH917514:DXI917514 EHD917514:EHE917514 EQZ917514:ERA917514 FAV917514:FAW917514 FKR917514:FKS917514 FUN917514:FUO917514 GEJ917514:GEK917514 GOF917514:GOG917514 GYB917514:GYC917514 HHX917514:HHY917514 HRT917514:HRU917514 IBP917514:IBQ917514 ILL917514:ILM917514 IVH917514:IVI917514 JFD917514:JFE917514 JOZ917514:JPA917514 JYV917514:JYW917514 KIR917514:KIS917514 KSN917514:KSO917514 LCJ917514:LCK917514 LMF917514:LMG917514 LWB917514:LWC917514 MFX917514:MFY917514 MPT917514:MPU917514 MZP917514:MZQ917514 NJL917514:NJM917514 NTH917514:NTI917514 ODD917514:ODE917514 OMZ917514:ONA917514 OWV917514:OWW917514 PGR917514:PGS917514 PQN917514:PQO917514 QAJ917514:QAK917514 QKF917514:QKG917514 QUB917514:QUC917514 RDX917514:RDY917514 RNT917514:RNU917514 RXP917514:RXQ917514 SHL917514:SHM917514 SRH917514:SRI917514 TBD917514:TBE917514 TKZ917514:TLA917514 TUV917514:TUW917514 UER917514:UES917514 UON917514:UOO917514 UYJ917514:UYK917514 VIF917514:VIG917514 VSB917514:VSC917514 WBX917514:WBY917514 WLT917514:WLU917514 WVP917514:WVQ917514 G983050:I983050 JD983050:JE983050 SZ983050:TA983050 ACV983050:ACW983050 AMR983050:AMS983050 AWN983050:AWO983050 BGJ983050:BGK983050 BQF983050:BQG983050 CAB983050:CAC983050 CJX983050:CJY983050 CTT983050:CTU983050 DDP983050:DDQ983050 DNL983050:DNM983050 DXH983050:DXI983050 EHD983050:EHE983050 EQZ983050:ERA983050 FAV983050:FAW983050 FKR983050:FKS983050 FUN983050:FUO983050 GEJ983050:GEK983050 GOF983050:GOG983050 GYB983050:GYC983050 HHX983050:HHY983050 HRT983050:HRU983050 IBP983050:IBQ983050 ILL983050:ILM983050 IVH983050:IVI983050 JFD983050:JFE983050 JOZ983050:JPA983050 JYV983050:JYW983050 KIR983050:KIS983050 KSN983050:KSO983050 LCJ983050:LCK983050 LMF983050:LMG983050 LWB983050:LWC983050 MFX983050:MFY983050 MPT983050:MPU983050 MZP983050:MZQ983050 NJL983050:NJM983050 NTH983050:NTI983050 ODD983050:ODE983050 OMZ983050:ONA983050 OWV983050:OWW983050 PGR983050:PGS983050 PQN983050:PQO983050 QAJ983050:QAK983050 QKF983050:QKG983050 QUB983050:QUC983050 RDX983050:RDY983050 RNT983050:RNU983050 RXP983050:RXQ983050 SHL983050:SHM983050 SRH983050:SRI983050 TBD983050:TBE983050 TKZ983050:TLA983050 TUV983050:TUW983050 UER983050:UES983050 UON983050:UOO983050 UYJ983050:UYK983050 VIF983050:VIG983050 VSB983050:VSC983050 WBX983050:WBY983050 WLT983050:WLU983050 J5 E3:H6 H7:H9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D113A-2D41-43D9-BC61-57108036C6EC}">
  <dimension ref="A1:R37"/>
  <sheetViews>
    <sheetView workbookViewId="0">
      <selection activeCell="F31" sqref="F31"/>
    </sheetView>
  </sheetViews>
  <sheetFormatPr defaultColWidth="9.36328125" defaultRowHeight="22" customHeight="1"/>
  <cols>
    <col min="1" max="1" width="2.36328125" style="329" customWidth="1"/>
    <col min="2" max="2" width="5.1796875" style="330" customWidth="1"/>
    <col min="3" max="3" width="26.26953125" style="331" customWidth="1"/>
    <col min="4" max="4" width="13.1796875" style="332" customWidth="1"/>
    <col min="5" max="5" width="6.453125" style="329" customWidth="1"/>
    <col min="6" max="6" width="6.26953125" style="330" customWidth="1"/>
    <col min="7" max="7" width="10.26953125" style="329" customWidth="1"/>
    <col min="8" max="8" width="10.26953125" style="333" customWidth="1"/>
    <col min="9" max="9" width="16.7265625" style="334" customWidth="1"/>
    <col min="10" max="10" width="10.81640625" style="329" customWidth="1"/>
    <col min="11" max="11" width="11" style="329" customWidth="1"/>
    <col min="12" max="12" width="10" style="329" customWidth="1"/>
    <col min="13" max="13" width="10.6328125" style="329" customWidth="1"/>
    <col min="14" max="16384" width="9.36328125" style="329"/>
  </cols>
  <sheetData>
    <row r="1" spans="1:18" ht="27" customHeight="1"/>
    <row r="2" spans="1:18" ht="16.5">
      <c r="B2" s="430" t="s">
        <v>369</v>
      </c>
      <c r="C2" s="431"/>
      <c r="D2" s="431"/>
      <c r="E2" s="431"/>
      <c r="F2" s="431"/>
      <c r="G2" s="431"/>
      <c r="H2" s="431"/>
      <c r="I2" s="432"/>
      <c r="K2" s="335"/>
      <c r="L2" s="336"/>
      <c r="M2" s="336"/>
    </row>
    <row r="3" spans="1:18" ht="16.5">
      <c r="B3" s="433"/>
      <c r="C3" s="434"/>
      <c r="D3" s="434"/>
      <c r="E3" s="434"/>
      <c r="F3" s="434"/>
      <c r="G3" s="434"/>
      <c r="H3" s="434"/>
      <c r="I3" s="435"/>
      <c r="K3" s="335"/>
      <c r="L3" s="336"/>
      <c r="M3" s="336"/>
    </row>
    <row r="4" spans="1:18" s="348" customFormat="1" ht="22" customHeight="1">
      <c r="A4" s="337"/>
      <c r="B4" s="338" t="s">
        <v>370</v>
      </c>
      <c r="C4" s="339" t="s">
        <v>371</v>
      </c>
      <c r="D4" s="340" t="s">
        <v>372</v>
      </c>
      <c r="E4" s="341" t="s">
        <v>373</v>
      </c>
      <c r="F4" s="341" t="s">
        <v>374</v>
      </c>
      <c r="G4" s="342" t="s">
        <v>375</v>
      </c>
      <c r="H4" s="343" t="s">
        <v>376</v>
      </c>
      <c r="I4" s="344" t="s">
        <v>377</v>
      </c>
      <c r="J4" s="436"/>
      <c r="K4" s="346"/>
      <c r="L4" s="437"/>
      <c r="M4" s="437"/>
      <c r="N4" s="438"/>
      <c r="O4" s="347"/>
      <c r="P4" s="347"/>
    </row>
    <row r="5" spans="1:18" ht="22" customHeight="1">
      <c r="A5" s="349"/>
      <c r="B5" s="386">
        <v>1</v>
      </c>
      <c r="C5" s="387" t="s">
        <v>378</v>
      </c>
      <c r="D5" s="388"/>
      <c r="E5" s="389"/>
      <c r="F5" s="390"/>
      <c r="G5" s="353"/>
      <c r="H5" s="354"/>
      <c r="I5" s="355"/>
      <c r="J5" s="436"/>
      <c r="K5" s="347"/>
      <c r="L5" s="356"/>
      <c r="M5" s="347"/>
      <c r="N5" s="439"/>
      <c r="O5" s="330"/>
      <c r="P5" s="347"/>
    </row>
    <row r="6" spans="1:18" ht="22" customHeight="1">
      <c r="A6" s="349"/>
      <c r="B6" s="391"/>
      <c r="C6" s="392" t="s">
        <v>379</v>
      </c>
      <c r="D6" s="393"/>
      <c r="E6" s="394"/>
      <c r="F6" s="390"/>
      <c r="G6" s="360"/>
      <c r="H6" s="354"/>
      <c r="I6" s="361" t="s">
        <v>380</v>
      </c>
      <c r="J6" s="436"/>
      <c r="K6" s="334"/>
      <c r="L6" s="362"/>
      <c r="M6" s="334"/>
      <c r="R6" s="347"/>
    </row>
    <row r="7" spans="1:18" ht="22" customHeight="1">
      <c r="A7" s="349"/>
      <c r="B7" s="391"/>
      <c r="C7" s="395" t="s">
        <v>381</v>
      </c>
      <c r="D7" s="393" t="s">
        <v>382</v>
      </c>
      <c r="E7" s="394" t="s">
        <v>383</v>
      </c>
      <c r="F7" s="390">
        <v>1</v>
      </c>
      <c r="G7" s="360"/>
      <c r="H7" s="354"/>
      <c r="I7" s="361"/>
      <c r="J7" s="436"/>
      <c r="K7" s="334"/>
      <c r="L7" s="362"/>
      <c r="M7" s="334"/>
      <c r="R7" s="347"/>
    </row>
    <row r="8" spans="1:18" ht="22" customHeight="1">
      <c r="A8" s="349"/>
      <c r="B8" s="391"/>
      <c r="C8" s="395" t="s">
        <v>384</v>
      </c>
      <c r="D8" s="393"/>
      <c r="E8" s="396"/>
      <c r="F8" s="390"/>
      <c r="G8" s="360"/>
      <c r="H8" s="354"/>
      <c r="I8" s="361"/>
      <c r="J8" s="436"/>
      <c r="K8" s="334"/>
      <c r="L8" s="362"/>
      <c r="M8" s="334"/>
      <c r="R8" s="347"/>
    </row>
    <row r="9" spans="1:18" ht="22" customHeight="1">
      <c r="A9" s="349"/>
      <c r="B9" s="391"/>
      <c r="C9" s="395" t="s">
        <v>385</v>
      </c>
      <c r="D9" s="393"/>
      <c r="E9" s="396"/>
      <c r="F9" s="390"/>
      <c r="G9" s="360"/>
      <c r="H9" s="354"/>
      <c r="I9" s="361"/>
      <c r="J9" s="436"/>
      <c r="K9" s="334"/>
      <c r="L9" s="362"/>
      <c r="M9" s="334"/>
      <c r="R9" s="347"/>
    </row>
    <row r="10" spans="1:18" ht="22" customHeight="1">
      <c r="A10" s="349"/>
      <c r="B10" s="391"/>
      <c r="C10" s="395" t="s">
        <v>386</v>
      </c>
      <c r="D10" s="393"/>
      <c r="E10" s="394" t="s">
        <v>383</v>
      </c>
      <c r="F10" s="390">
        <v>1</v>
      </c>
      <c r="G10" s="360"/>
      <c r="H10" s="354"/>
      <c r="I10" s="361"/>
      <c r="J10" s="436"/>
      <c r="K10" s="334"/>
      <c r="L10" s="362"/>
      <c r="M10" s="334"/>
      <c r="R10" s="347"/>
    </row>
    <row r="11" spans="1:18" ht="22" customHeight="1">
      <c r="A11" s="349"/>
      <c r="B11" s="391"/>
      <c r="C11" s="395"/>
      <c r="D11" s="393"/>
      <c r="E11" s="396"/>
      <c r="F11" s="390"/>
      <c r="G11" s="360"/>
      <c r="H11" s="354"/>
      <c r="I11" s="361"/>
      <c r="J11" s="436"/>
      <c r="K11" s="334"/>
      <c r="L11" s="362"/>
      <c r="M11" s="334"/>
      <c r="R11" s="347"/>
    </row>
    <row r="12" spans="1:18" ht="22" customHeight="1">
      <c r="A12" s="349"/>
      <c r="B12" s="391"/>
      <c r="C12" s="392" t="s">
        <v>387</v>
      </c>
      <c r="D12" s="393"/>
      <c r="E12" s="394"/>
      <c r="F12" s="390"/>
      <c r="G12" s="360"/>
      <c r="H12" s="354"/>
      <c r="I12" s="361"/>
      <c r="J12" s="436"/>
      <c r="K12" s="334"/>
      <c r="L12" s="362"/>
      <c r="M12" s="334"/>
      <c r="R12" s="347"/>
    </row>
    <row r="13" spans="1:18" ht="22" customHeight="1">
      <c r="A13" s="349"/>
      <c r="B13" s="391"/>
      <c r="C13" s="395" t="s">
        <v>381</v>
      </c>
      <c r="D13" s="393" t="s">
        <v>388</v>
      </c>
      <c r="E13" s="394" t="s">
        <v>383</v>
      </c>
      <c r="F13" s="390">
        <v>1</v>
      </c>
      <c r="G13" s="360"/>
      <c r="H13" s="354"/>
      <c r="I13" s="361" t="s">
        <v>380</v>
      </c>
      <c r="J13" s="436"/>
      <c r="L13" s="365"/>
      <c r="N13" s="365"/>
      <c r="P13" s="365"/>
      <c r="Q13" s="365"/>
      <c r="R13" s="365"/>
    </row>
    <row r="14" spans="1:18" ht="22" customHeight="1">
      <c r="A14" s="349"/>
      <c r="B14" s="391"/>
      <c r="C14" s="395" t="s">
        <v>384</v>
      </c>
      <c r="D14" s="393"/>
      <c r="E14" s="396"/>
      <c r="F14" s="390"/>
      <c r="G14" s="360"/>
      <c r="H14" s="354"/>
      <c r="I14" s="361"/>
      <c r="J14" s="436"/>
      <c r="L14" s="365"/>
      <c r="N14" s="365"/>
      <c r="P14" s="365"/>
      <c r="Q14" s="365"/>
      <c r="R14" s="365"/>
    </row>
    <row r="15" spans="1:18" ht="22" customHeight="1">
      <c r="A15" s="349"/>
      <c r="B15" s="397"/>
      <c r="C15" s="395" t="s">
        <v>385</v>
      </c>
      <c r="D15" s="393"/>
      <c r="E15" s="396"/>
      <c r="F15" s="390"/>
      <c r="G15" s="360"/>
      <c r="H15" s="354"/>
      <c r="I15" s="361"/>
      <c r="J15" s="367"/>
      <c r="L15" s="365"/>
      <c r="N15" s="365"/>
      <c r="P15" s="365"/>
      <c r="Q15" s="365"/>
      <c r="R15" s="365"/>
    </row>
    <row r="16" spans="1:18" ht="22" customHeight="1">
      <c r="A16" s="349"/>
      <c r="B16" s="386"/>
      <c r="C16" s="395" t="s">
        <v>386</v>
      </c>
      <c r="D16" s="393"/>
      <c r="E16" s="394" t="s">
        <v>383</v>
      </c>
      <c r="F16" s="390">
        <v>1</v>
      </c>
      <c r="G16" s="360"/>
      <c r="H16" s="354"/>
      <c r="I16" s="361"/>
      <c r="J16" s="368"/>
      <c r="L16" s="369"/>
      <c r="N16" s="369"/>
      <c r="P16" s="365"/>
      <c r="Q16" s="365"/>
      <c r="R16" s="365"/>
    </row>
    <row r="17" spans="1:18" ht="22" customHeight="1">
      <c r="A17" s="349"/>
      <c r="B17" s="391"/>
      <c r="C17" s="395"/>
      <c r="D17" s="393"/>
      <c r="E17" s="396"/>
      <c r="F17" s="390"/>
      <c r="G17" s="360"/>
      <c r="H17" s="354"/>
      <c r="I17" s="361" t="s">
        <v>380</v>
      </c>
      <c r="J17" s="368"/>
      <c r="L17" s="365"/>
      <c r="N17" s="365"/>
      <c r="P17" s="365"/>
      <c r="Q17" s="365"/>
      <c r="R17" s="365"/>
    </row>
    <row r="18" spans="1:18" ht="22" customHeight="1">
      <c r="A18" s="349"/>
      <c r="B18" s="391"/>
      <c r="C18" s="392" t="s">
        <v>389</v>
      </c>
      <c r="D18" s="393"/>
      <c r="E18" s="394"/>
      <c r="F18" s="390"/>
      <c r="G18" s="360"/>
      <c r="H18" s="354"/>
      <c r="I18" s="361"/>
      <c r="J18" s="368"/>
      <c r="L18" s="365"/>
      <c r="N18" s="365"/>
      <c r="P18" s="365"/>
      <c r="Q18" s="365"/>
      <c r="R18" s="365"/>
    </row>
    <row r="19" spans="1:18" ht="22" customHeight="1">
      <c r="A19" s="349"/>
      <c r="B19" s="391"/>
      <c r="C19" s="395" t="s">
        <v>381</v>
      </c>
      <c r="D19" s="393" t="s">
        <v>388</v>
      </c>
      <c r="E19" s="394" t="s">
        <v>383</v>
      </c>
      <c r="F19" s="390">
        <v>1</v>
      </c>
      <c r="G19" s="360"/>
      <c r="H19" s="354"/>
      <c r="I19" s="361"/>
      <c r="J19" s="368"/>
      <c r="L19" s="365"/>
      <c r="N19" s="365"/>
      <c r="P19" s="365"/>
      <c r="Q19" s="365"/>
      <c r="R19" s="365"/>
    </row>
    <row r="20" spans="1:18" ht="22" customHeight="1">
      <c r="A20" s="349"/>
      <c r="B20" s="386"/>
      <c r="C20" s="395" t="s">
        <v>384</v>
      </c>
      <c r="D20" s="393"/>
      <c r="E20" s="396"/>
      <c r="F20" s="390"/>
      <c r="G20" s="360"/>
      <c r="H20" s="354"/>
      <c r="I20" s="361"/>
      <c r="J20" s="368"/>
      <c r="L20" s="365"/>
      <c r="N20" s="365"/>
      <c r="P20" s="365"/>
      <c r="Q20" s="365"/>
      <c r="R20" s="365"/>
    </row>
    <row r="21" spans="1:18" ht="22" customHeight="1">
      <c r="A21" s="349"/>
      <c r="B21" s="391"/>
      <c r="C21" s="395" t="s">
        <v>385</v>
      </c>
      <c r="D21" s="393"/>
      <c r="E21" s="396"/>
      <c r="F21" s="390"/>
      <c r="G21" s="360"/>
      <c r="H21" s="354"/>
      <c r="I21" s="361"/>
      <c r="J21" s="368"/>
      <c r="L21" s="365"/>
      <c r="N21" s="365"/>
      <c r="P21" s="365"/>
      <c r="Q21" s="365"/>
      <c r="R21" s="365"/>
    </row>
    <row r="22" spans="1:18" ht="22" customHeight="1">
      <c r="A22" s="349"/>
      <c r="B22" s="398"/>
      <c r="C22" s="395" t="s">
        <v>386</v>
      </c>
      <c r="D22" s="393"/>
      <c r="E22" s="394" t="s">
        <v>383</v>
      </c>
      <c r="F22" s="390">
        <v>1</v>
      </c>
      <c r="G22" s="360"/>
      <c r="H22" s="354"/>
      <c r="I22" s="361"/>
      <c r="J22" s="367"/>
      <c r="L22" s="365"/>
      <c r="N22" s="365"/>
      <c r="P22" s="365"/>
      <c r="Q22" s="365"/>
      <c r="R22" s="365"/>
    </row>
    <row r="23" spans="1:18" ht="22" customHeight="1">
      <c r="A23" s="349"/>
      <c r="B23" s="398"/>
      <c r="C23" s="395"/>
      <c r="D23" s="399"/>
      <c r="E23" s="394"/>
      <c r="F23" s="390"/>
      <c r="G23" s="360"/>
      <c r="H23" s="354"/>
      <c r="I23" s="361"/>
      <c r="J23" s="367"/>
      <c r="L23" s="365"/>
      <c r="N23" s="365"/>
      <c r="P23" s="365"/>
      <c r="Q23" s="365"/>
      <c r="R23" s="365"/>
    </row>
    <row r="24" spans="1:18" ht="22" customHeight="1">
      <c r="A24" s="349"/>
      <c r="B24" s="386"/>
      <c r="C24" s="392" t="s">
        <v>390</v>
      </c>
      <c r="D24" s="393"/>
      <c r="E24" s="394"/>
      <c r="F24" s="390"/>
      <c r="G24" s="360"/>
      <c r="H24" s="354"/>
      <c r="I24" s="361"/>
      <c r="J24" s="368"/>
      <c r="L24" s="365"/>
      <c r="N24" s="365"/>
      <c r="P24" s="365"/>
      <c r="Q24" s="365"/>
      <c r="R24" s="365"/>
    </row>
    <row r="25" spans="1:18" ht="22" customHeight="1">
      <c r="A25" s="349"/>
      <c r="B25" s="391"/>
      <c r="C25" s="395" t="s">
        <v>381</v>
      </c>
      <c r="D25" s="393" t="s">
        <v>391</v>
      </c>
      <c r="E25" s="394" t="s">
        <v>383</v>
      </c>
      <c r="F25" s="390">
        <v>1</v>
      </c>
      <c r="G25" s="360"/>
      <c r="H25" s="354"/>
      <c r="I25" s="361"/>
      <c r="J25" s="368"/>
      <c r="L25" s="365"/>
      <c r="N25" s="365"/>
      <c r="P25" s="365"/>
      <c r="Q25" s="365"/>
      <c r="R25" s="365"/>
    </row>
    <row r="26" spans="1:18" ht="22" customHeight="1">
      <c r="A26" s="349"/>
      <c r="B26" s="391"/>
      <c r="C26" s="395" t="s">
        <v>392</v>
      </c>
      <c r="D26" s="393"/>
      <c r="E26" s="396"/>
      <c r="F26" s="390"/>
      <c r="G26" s="360"/>
      <c r="H26" s="354"/>
      <c r="I26" s="361"/>
      <c r="J26" s="368"/>
      <c r="L26" s="365"/>
      <c r="N26" s="365"/>
      <c r="P26" s="365"/>
      <c r="Q26" s="365"/>
      <c r="R26" s="365"/>
    </row>
    <row r="27" spans="1:18" ht="22" customHeight="1">
      <c r="A27" s="349"/>
      <c r="B27" s="391"/>
      <c r="C27" s="395" t="s">
        <v>385</v>
      </c>
      <c r="D27" s="393"/>
      <c r="E27" s="396"/>
      <c r="F27" s="390"/>
      <c r="G27" s="360"/>
      <c r="H27" s="354"/>
      <c r="I27" s="361"/>
      <c r="J27" s="368"/>
      <c r="L27" s="365"/>
      <c r="N27" s="365"/>
      <c r="P27" s="365"/>
      <c r="Q27" s="365"/>
      <c r="R27" s="365"/>
    </row>
    <row r="28" spans="1:18" ht="22" customHeight="1">
      <c r="A28" s="349"/>
      <c r="B28" s="391"/>
      <c r="C28" s="395" t="s">
        <v>386</v>
      </c>
      <c r="D28" s="393"/>
      <c r="E28" s="394" t="s">
        <v>383</v>
      </c>
      <c r="F28" s="390">
        <v>1</v>
      </c>
      <c r="G28" s="360"/>
      <c r="H28" s="354"/>
      <c r="I28" s="361"/>
      <c r="J28" s="368"/>
      <c r="L28" s="365"/>
      <c r="N28" s="365"/>
      <c r="P28" s="365"/>
      <c r="Q28" s="365"/>
      <c r="R28" s="365"/>
    </row>
    <row r="29" spans="1:18" ht="22" customHeight="1">
      <c r="A29" s="349"/>
      <c r="B29" s="386"/>
      <c r="C29" s="400"/>
      <c r="D29" s="393"/>
      <c r="E29" s="394"/>
      <c r="F29" s="390"/>
      <c r="G29" s="360"/>
      <c r="H29" s="354"/>
      <c r="I29" s="361"/>
      <c r="J29" s="368"/>
      <c r="L29" s="365"/>
      <c r="N29" s="365"/>
      <c r="P29" s="365"/>
      <c r="Q29" s="365"/>
      <c r="R29" s="365"/>
    </row>
    <row r="30" spans="1:18" ht="22" customHeight="1">
      <c r="A30" s="349"/>
      <c r="B30" s="386"/>
      <c r="C30" s="392" t="s">
        <v>453</v>
      </c>
      <c r="D30" s="393"/>
      <c r="E30" s="394"/>
      <c r="F30" s="390"/>
      <c r="G30" s="360"/>
      <c r="H30" s="354"/>
      <c r="I30" s="361"/>
      <c r="J30" s="368"/>
      <c r="L30" s="365"/>
      <c r="N30" s="365"/>
      <c r="P30" s="365"/>
      <c r="Q30" s="365"/>
      <c r="R30" s="365"/>
    </row>
    <row r="31" spans="1:18" ht="22" customHeight="1">
      <c r="A31" s="349"/>
      <c r="B31" s="386"/>
      <c r="C31" s="395" t="s">
        <v>381</v>
      </c>
      <c r="D31" s="393" t="s">
        <v>393</v>
      </c>
      <c r="E31" s="394" t="s">
        <v>383</v>
      </c>
      <c r="F31" s="390">
        <v>1</v>
      </c>
      <c r="G31" s="360"/>
      <c r="H31" s="354"/>
      <c r="I31" s="361"/>
      <c r="J31" s="368"/>
      <c r="L31" s="365"/>
      <c r="N31" s="365"/>
      <c r="P31" s="365"/>
      <c r="Q31" s="365"/>
      <c r="R31" s="365"/>
    </row>
    <row r="32" spans="1:18" ht="22" customHeight="1">
      <c r="A32" s="349"/>
      <c r="B32" s="391"/>
      <c r="C32" s="395" t="s">
        <v>394</v>
      </c>
      <c r="D32" s="393"/>
      <c r="E32" s="396"/>
      <c r="F32" s="390"/>
      <c r="G32" s="360"/>
      <c r="H32" s="354"/>
      <c r="I32" s="361"/>
      <c r="J32" s="368"/>
      <c r="L32" s="365"/>
      <c r="N32" s="365"/>
      <c r="P32" s="365"/>
      <c r="Q32" s="365"/>
      <c r="R32" s="365"/>
    </row>
    <row r="33" spans="1:18" ht="22" customHeight="1">
      <c r="A33" s="349"/>
      <c r="B33" s="386"/>
      <c r="C33" s="395" t="s">
        <v>385</v>
      </c>
      <c r="D33" s="393"/>
      <c r="E33" s="396"/>
      <c r="F33" s="390"/>
      <c r="G33" s="360"/>
      <c r="H33" s="354"/>
      <c r="I33" s="361"/>
      <c r="J33" s="368"/>
      <c r="L33" s="365"/>
      <c r="N33" s="365"/>
      <c r="P33" s="365"/>
      <c r="Q33" s="365"/>
      <c r="R33" s="365"/>
    </row>
    <row r="34" spans="1:18" ht="22" customHeight="1">
      <c r="A34" s="349"/>
      <c r="B34" s="391"/>
      <c r="C34" s="395" t="s">
        <v>386</v>
      </c>
      <c r="D34" s="393"/>
      <c r="E34" s="394" t="s">
        <v>383</v>
      </c>
      <c r="F34" s="390">
        <v>1</v>
      </c>
      <c r="G34" s="360"/>
      <c r="H34" s="354"/>
      <c r="I34" s="361"/>
      <c r="J34" s="368"/>
      <c r="L34" s="365"/>
      <c r="N34" s="365"/>
      <c r="P34" s="365"/>
      <c r="Q34" s="365"/>
      <c r="R34" s="365"/>
    </row>
    <row r="35" spans="1:18" ht="22" customHeight="1">
      <c r="A35" s="349"/>
      <c r="B35" s="391"/>
      <c r="C35" s="395"/>
      <c r="D35" s="393"/>
      <c r="E35" s="394"/>
      <c r="F35" s="390"/>
      <c r="G35" s="360"/>
      <c r="H35" s="354"/>
      <c r="I35" s="361"/>
      <c r="J35" s="368"/>
      <c r="L35" s="365"/>
      <c r="N35" s="365"/>
      <c r="P35" s="365"/>
      <c r="Q35" s="365"/>
      <c r="R35" s="365"/>
    </row>
    <row r="36" spans="1:18" ht="22" customHeight="1">
      <c r="A36" s="349"/>
      <c r="B36" s="373"/>
      <c r="C36" s="374"/>
      <c r="D36" s="375"/>
      <c r="E36" s="376"/>
      <c r="F36" s="377"/>
      <c r="G36" s="378"/>
      <c r="H36" s="379"/>
      <c r="I36" s="380"/>
      <c r="J36" s="368"/>
      <c r="L36" s="365"/>
      <c r="N36" s="365"/>
      <c r="P36" s="365"/>
      <c r="Q36" s="365"/>
      <c r="R36" s="365"/>
    </row>
    <row r="37" spans="1:18" ht="11">
      <c r="I37" s="381"/>
    </row>
  </sheetData>
  <mergeCells count="4">
    <mergeCell ref="B2:I3"/>
    <mergeCell ref="J4:J14"/>
    <mergeCell ref="L4:M4"/>
    <mergeCell ref="N4:N5"/>
  </mergeCells>
  <phoneticPr fontId="1"/>
  <dataValidations count="2">
    <dataValidation type="list" allowBlank="1" showInputMessage="1" showErrorMessage="1" sqref="K2" xr:uid="{0C1ACA91-C2E9-490A-9358-58BEC7030F97}">
      <formula1>"1,0.9"</formula1>
    </dataValidation>
    <dataValidation type="list" allowBlank="1" showInputMessage="1" showErrorMessage="1" sqref="K3" xr:uid="{DB282ECA-499A-4E27-84F1-7AAF131A2080}">
      <formula1>"1,0.8"</formula1>
    </dataValidation>
  </dataValidations>
  <pageMargins left="0.70866141732283472" right="0" top="0.74803149606299213" bottom="0"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01751-B75B-4A0C-9C8F-C9E330D1072E}">
  <sheetPr>
    <pageSetUpPr fitToPage="1"/>
  </sheetPr>
  <dimension ref="A1:R37"/>
  <sheetViews>
    <sheetView topLeftCell="A7" workbookViewId="0">
      <selection activeCell="F7" sqref="F7"/>
    </sheetView>
  </sheetViews>
  <sheetFormatPr defaultColWidth="9.36328125" defaultRowHeight="22" customHeight="1"/>
  <cols>
    <col min="1" max="1" width="2.36328125" style="329" customWidth="1"/>
    <col min="2" max="2" width="5.1796875" style="330" customWidth="1"/>
    <col min="3" max="3" width="26.26953125" style="331" customWidth="1"/>
    <col min="4" max="4" width="14.81640625" style="332" customWidth="1"/>
    <col min="5" max="5" width="6.453125" style="329" customWidth="1"/>
    <col min="6" max="6" width="6.26953125" style="330" customWidth="1"/>
    <col min="7" max="7" width="9.36328125" style="329" customWidth="1"/>
    <col min="8" max="8" width="10.26953125" style="333" customWidth="1"/>
    <col min="9" max="9" width="17.81640625" style="334" customWidth="1"/>
    <col min="10" max="10" width="10.81640625" style="329" customWidth="1"/>
    <col min="11" max="11" width="11" style="329" customWidth="1"/>
    <col min="12" max="12" width="10" style="329" customWidth="1"/>
    <col min="13" max="13" width="10.6328125" style="329" customWidth="1"/>
    <col min="14" max="16384" width="9.36328125" style="329"/>
  </cols>
  <sheetData>
    <row r="1" spans="1:18" ht="31.5" customHeight="1"/>
    <row r="2" spans="1:18" ht="16.5">
      <c r="B2" s="430" t="s">
        <v>369</v>
      </c>
      <c r="C2" s="431"/>
      <c r="D2" s="431"/>
      <c r="E2" s="431"/>
      <c r="F2" s="431"/>
      <c r="G2" s="431"/>
      <c r="H2" s="431"/>
      <c r="I2" s="432"/>
      <c r="K2" s="335"/>
      <c r="L2" s="336"/>
      <c r="M2" s="336"/>
    </row>
    <row r="3" spans="1:18" ht="16.5">
      <c r="B3" s="433"/>
      <c r="C3" s="434"/>
      <c r="D3" s="434"/>
      <c r="E3" s="434"/>
      <c r="F3" s="434"/>
      <c r="G3" s="434"/>
      <c r="H3" s="434"/>
      <c r="I3" s="435"/>
      <c r="K3" s="335"/>
      <c r="L3" s="336"/>
      <c r="M3" s="336"/>
    </row>
    <row r="4" spans="1:18" s="348" customFormat="1" ht="22" customHeight="1">
      <c r="A4" s="337"/>
      <c r="B4" s="338" t="s">
        <v>370</v>
      </c>
      <c r="C4" s="339" t="s">
        <v>371</v>
      </c>
      <c r="D4" s="340" t="s">
        <v>372</v>
      </c>
      <c r="E4" s="341" t="s">
        <v>373</v>
      </c>
      <c r="F4" s="341" t="s">
        <v>374</v>
      </c>
      <c r="G4" s="342" t="s">
        <v>375</v>
      </c>
      <c r="H4" s="343" t="s">
        <v>376</v>
      </c>
      <c r="I4" s="344" t="s">
        <v>377</v>
      </c>
      <c r="J4" s="436"/>
      <c r="K4" s="346"/>
      <c r="L4" s="437"/>
      <c r="M4" s="437"/>
      <c r="N4" s="438"/>
      <c r="O4" s="347"/>
      <c r="P4" s="347"/>
    </row>
    <row r="5" spans="1:18" ht="22" customHeight="1">
      <c r="A5" s="349"/>
      <c r="B5" s="350"/>
      <c r="C5" s="401" t="s">
        <v>395</v>
      </c>
      <c r="D5" s="388"/>
      <c r="E5" s="389"/>
      <c r="F5" s="390"/>
      <c r="G5" s="402"/>
      <c r="H5" s="354"/>
      <c r="I5" s="355"/>
      <c r="J5" s="436"/>
      <c r="K5" s="347"/>
      <c r="L5" s="356"/>
      <c r="M5" s="347"/>
      <c r="N5" s="439"/>
      <c r="O5" s="330"/>
      <c r="P5" s="347"/>
    </row>
    <row r="6" spans="1:18" ht="22" customHeight="1">
      <c r="A6" s="349"/>
      <c r="B6" s="357"/>
      <c r="C6" s="392" t="s">
        <v>396</v>
      </c>
      <c r="D6" s="393"/>
      <c r="E6" s="394"/>
      <c r="F6" s="390"/>
      <c r="G6" s="403"/>
      <c r="H6" s="354"/>
      <c r="I6" s="361" t="s">
        <v>380</v>
      </c>
      <c r="J6" s="436"/>
      <c r="K6" s="334"/>
      <c r="L6" s="362"/>
      <c r="M6" s="334"/>
      <c r="R6" s="347"/>
    </row>
    <row r="7" spans="1:18" ht="22" customHeight="1">
      <c r="A7" s="349"/>
      <c r="B7" s="357"/>
      <c r="C7" s="395" t="s">
        <v>381</v>
      </c>
      <c r="D7" s="393" t="s">
        <v>382</v>
      </c>
      <c r="E7" s="394" t="s">
        <v>383</v>
      </c>
      <c r="F7" s="390">
        <v>2</v>
      </c>
      <c r="G7" s="403"/>
      <c r="H7" s="354"/>
      <c r="I7" s="361"/>
      <c r="J7" s="436"/>
      <c r="K7" s="334"/>
      <c r="L7" s="362"/>
      <c r="M7" s="334"/>
      <c r="R7" s="347"/>
    </row>
    <row r="8" spans="1:18" ht="22" customHeight="1">
      <c r="A8" s="349"/>
      <c r="B8" s="357"/>
      <c r="C8" s="395" t="s">
        <v>397</v>
      </c>
      <c r="D8" s="393"/>
      <c r="E8" s="396"/>
      <c r="F8" s="390"/>
      <c r="G8" s="403"/>
      <c r="H8" s="354"/>
      <c r="I8" s="361"/>
      <c r="J8" s="436"/>
      <c r="K8" s="334"/>
      <c r="L8" s="362"/>
      <c r="M8" s="334"/>
      <c r="R8" s="347"/>
    </row>
    <row r="9" spans="1:18" ht="22" customHeight="1">
      <c r="A9" s="349"/>
      <c r="B9" s="357"/>
      <c r="C9" s="395" t="s">
        <v>385</v>
      </c>
      <c r="D9" s="393"/>
      <c r="E9" s="396"/>
      <c r="F9" s="390"/>
      <c r="G9" s="403"/>
      <c r="H9" s="354"/>
      <c r="I9" s="361"/>
      <c r="J9" s="436"/>
      <c r="K9" s="334"/>
      <c r="L9" s="362"/>
      <c r="M9" s="334"/>
      <c r="R9" s="347"/>
    </row>
    <row r="10" spans="1:18" ht="22" customHeight="1">
      <c r="A10" s="349"/>
      <c r="B10" s="357"/>
      <c r="C10" s="395" t="s">
        <v>386</v>
      </c>
      <c r="D10" s="393"/>
      <c r="E10" s="394" t="s">
        <v>383</v>
      </c>
      <c r="F10" s="390">
        <v>2</v>
      </c>
      <c r="G10" s="403"/>
      <c r="H10" s="354"/>
      <c r="I10" s="361"/>
      <c r="J10" s="436"/>
      <c r="K10" s="334"/>
      <c r="L10" s="362"/>
      <c r="M10" s="334"/>
      <c r="R10" s="347"/>
    </row>
    <row r="11" spans="1:18" ht="22" customHeight="1">
      <c r="A11" s="349"/>
      <c r="B11" s="357"/>
      <c r="C11" s="395"/>
      <c r="D11" s="393"/>
      <c r="E11" s="396"/>
      <c r="F11" s="390"/>
      <c r="G11" s="403"/>
      <c r="H11" s="354"/>
      <c r="I11" s="361"/>
      <c r="J11" s="436"/>
      <c r="K11" s="334"/>
      <c r="L11" s="362"/>
      <c r="M11" s="334"/>
      <c r="R11" s="347"/>
    </row>
    <row r="12" spans="1:18" ht="22" customHeight="1">
      <c r="A12" s="349"/>
      <c r="B12" s="357"/>
      <c r="C12" s="392" t="s">
        <v>452</v>
      </c>
      <c r="D12" s="393"/>
      <c r="E12" s="394"/>
      <c r="F12" s="390"/>
      <c r="G12" s="403"/>
      <c r="H12" s="354"/>
      <c r="I12" s="361"/>
      <c r="J12" s="436"/>
      <c r="K12" s="334"/>
      <c r="L12" s="362"/>
      <c r="M12" s="334"/>
      <c r="R12" s="347"/>
    </row>
    <row r="13" spans="1:18" ht="22" customHeight="1">
      <c r="A13" s="349"/>
      <c r="B13" s="357"/>
      <c r="C13" s="395" t="s">
        <v>381</v>
      </c>
      <c r="D13" s="393" t="s">
        <v>391</v>
      </c>
      <c r="E13" s="394" t="s">
        <v>383</v>
      </c>
      <c r="F13" s="390">
        <v>2</v>
      </c>
      <c r="G13" s="403"/>
      <c r="H13" s="354"/>
      <c r="I13" s="361" t="s">
        <v>380</v>
      </c>
      <c r="J13" s="436"/>
      <c r="L13" s="365"/>
      <c r="N13" s="365"/>
      <c r="P13" s="365"/>
      <c r="Q13" s="365"/>
      <c r="R13" s="365"/>
    </row>
    <row r="14" spans="1:18" ht="22" customHeight="1">
      <c r="A14" s="349"/>
      <c r="B14" s="357"/>
      <c r="C14" s="395" t="s">
        <v>398</v>
      </c>
      <c r="D14" s="393"/>
      <c r="E14" s="396"/>
      <c r="F14" s="390"/>
      <c r="G14" s="403"/>
      <c r="H14" s="354"/>
      <c r="I14" s="361"/>
      <c r="J14" s="436"/>
      <c r="L14" s="365"/>
      <c r="N14" s="365"/>
      <c r="P14" s="365"/>
      <c r="Q14" s="365"/>
      <c r="R14" s="365"/>
    </row>
    <row r="15" spans="1:18" ht="22" customHeight="1">
      <c r="A15" s="349"/>
      <c r="B15" s="366"/>
      <c r="C15" s="395" t="s">
        <v>385</v>
      </c>
      <c r="D15" s="393"/>
      <c r="E15" s="396"/>
      <c r="F15" s="390"/>
      <c r="G15" s="403"/>
      <c r="H15" s="354"/>
      <c r="I15" s="361"/>
      <c r="J15" s="367"/>
      <c r="L15" s="365"/>
      <c r="N15" s="365"/>
      <c r="P15" s="365"/>
      <c r="Q15" s="365"/>
      <c r="R15" s="365"/>
    </row>
    <row r="16" spans="1:18" ht="22" customHeight="1">
      <c r="A16" s="349"/>
      <c r="B16" s="350"/>
      <c r="C16" s="395" t="s">
        <v>386</v>
      </c>
      <c r="D16" s="393"/>
      <c r="E16" s="394" t="s">
        <v>383</v>
      </c>
      <c r="F16" s="390">
        <v>2</v>
      </c>
      <c r="G16" s="403"/>
      <c r="H16" s="354"/>
      <c r="I16" s="361"/>
      <c r="J16" s="368"/>
      <c r="L16" s="369"/>
      <c r="N16" s="369"/>
      <c r="P16" s="365"/>
      <c r="Q16" s="365"/>
      <c r="R16" s="365"/>
    </row>
    <row r="17" spans="1:18" ht="22" customHeight="1">
      <c r="A17" s="349"/>
      <c r="B17" s="357"/>
      <c r="C17" s="395"/>
      <c r="D17" s="393"/>
      <c r="E17" s="396"/>
      <c r="F17" s="390"/>
      <c r="G17" s="403"/>
      <c r="H17" s="354"/>
      <c r="I17" s="361" t="s">
        <v>380</v>
      </c>
      <c r="J17" s="368"/>
      <c r="L17" s="365"/>
      <c r="N17" s="365"/>
      <c r="P17" s="365"/>
      <c r="Q17" s="365"/>
      <c r="R17" s="365"/>
    </row>
    <row r="18" spans="1:18" ht="22" customHeight="1">
      <c r="A18" s="349"/>
      <c r="B18" s="357"/>
      <c r="C18" s="395"/>
      <c r="D18" s="393"/>
      <c r="E18" s="396"/>
      <c r="F18" s="390"/>
      <c r="G18" s="403"/>
      <c r="H18" s="354"/>
      <c r="I18" s="361"/>
      <c r="J18" s="368"/>
      <c r="L18" s="365"/>
      <c r="N18" s="365"/>
      <c r="P18" s="365"/>
      <c r="Q18" s="365"/>
      <c r="R18" s="365"/>
    </row>
    <row r="19" spans="1:18" ht="22" customHeight="1">
      <c r="A19" s="349"/>
      <c r="B19" s="357"/>
      <c r="C19" s="363"/>
      <c r="D19" s="358"/>
      <c r="E19" s="364"/>
      <c r="F19" s="352"/>
      <c r="G19" s="360"/>
      <c r="H19" s="354"/>
      <c r="I19" s="361"/>
      <c r="J19" s="368"/>
      <c r="L19" s="365"/>
      <c r="N19" s="365"/>
      <c r="P19" s="365"/>
      <c r="Q19" s="365"/>
      <c r="R19" s="365"/>
    </row>
    <row r="20" spans="1:18" ht="22" customHeight="1">
      <c r="A20" s="349"/>
      <c r="B20" s="350"/>
      <c r="C20" s="351"/>
      <c r="D20" s="358"/>
      <c r="E20" s="364"/>
      <c r="F20" s="352"/>
      <c r="G20" s="360"/>
      <c r="H20" s="354"/>
      <c r="I20" s="361"/>
      <c r="J20" s="368"/>
      <c r="L20" s="365"/>
      <c r="N20" s="365"/>
      <c r="P20" s="365"/>
      <c r="Q20" s="365"/>
      <c r="R20" s="365"/>
    </row>
    <row r="21" spans="1:18" ht="22" customHeight="1">
      <c r="A21" s="349"/>
      <c r="B21" s="357"/>
      <c r="C21" s="363"/>
      <c r="D21" s="371"/>
      <c r="E21" s="359"/>
      <c r="F21" s="352"/>
      <c r="G21" s="360"/>
      <c r="H21" s="354"/>
      <c r="I21" s="361"/>
      <c r="J21" s="368"/>
      <c r="L21" s="365"/>
      <c r="N21" s="365"/>
      <c r="P21" s="365"/>
      <c r="Q21" s="365"/>
      <c r="R21" s="365"/>
    </row>
    <row r="22" spans="1:18" ht="22" customHeight="1">
      <c r="A22" s="349"/>
      <c r="B22" s="370"/>
      <c r="C22" s="363"/>
      <c r="D22" s="371"/>
      <c r="E22" s="359"/>
      <c r="F22" s="352"/>
      <c r="G22" s="360"/>
      <c r="H22" s="354"/>
      <c r="I22" s="361"/>
      <c r="J22" s="367"/>
      <c r="L22" s="365"/>
      <c r="N22" s="365"/>
      <c r="P22" s="365"/>
      <c r="Q22" s="365"/>
      <c r="R22" s="365"/>
    </row>
    <row r="23" spans="1:18" ht="22" customHeight="1">
      <c r="A23" s="349"/>
      <c r="B23" s="370"/>
      <c r="C23" s="363"/>
      <c r="D23" s="371"/>
      <c r="E23" s="359"/>
      <c r="F23" s="352"/>
      <c r="G23" s="360"/>
      <c r="H23" s="354"/>
      <c r="I23" s="361"/>
      <c r="J23" s="367"/>
      <c r="L23" s="365"/>
      <c r="N23" s="365"/>
      <c r="P23" s="365"/>
      <c r="Q23" s="365"/>
      <c r="R23" s="365"/>
    </row>
    <row r="24" spans="1:18" ht="22" customHeight="1">
      <c r="A24" s="349"/>
      <c r="B24" s="350"/>
      <c r="C24" s="372"/>
      <c r="D24" s="371"/>
      <c r="E24" s="359"/>
      <c r="F24" s="352"/>
      <c r="G24" s="360"/>
      <c r="H24" s="354"/>
      <c r="I24" s="361"/>
      <c r="J24" s="368"/>
      <c r="L24" s="365"/>
      <c r="N24" s="365"/>
      <c r="P24" s="365"/>
      <c r="Q24" s="365"/>
      <c r="R24" s="365"/>
    </row>
    <row r="25" spans="1:18" ht="22" customHeight="1">
      <c r="A25" s="349"/>
      <c r="B25" s="357"/>
      <c r="C25" s="363"/>
      <c r="D25" s="371"/>
      <c r="E25" s="359"/>
      <c r="F25" s="352"/>
      <c r="G25" s="360"/>
      <c r="H25" s="354"/>
      <c r="I25" s="361"/>
      <c r="J25" s="368"/>
      <c r="L25" s="365"/>
      <c r="N25" s="365"/>
      <c r="P25" s="365"/>
      <c r="Q25" s="365"/>
      <c r="R25" s="365"/>
    </row>
    <row r="26" spans="1:18" ht="22" customHeight="1">
      <c r="A26" s="349"/>
      <c r="B26" s="357"/>
      <c r="C26" s="363"/>
      <c r="D26" s="371"/>
      <c r="E26" s="359"/>
      <c r="F26" s="352"/>
      <c r="G26" s="360"/>
      <c r="H26" s="354"/>
      <c r="I26" s="361"/>
      <c r="J26" s="368"/>
      <c r="L26" s="365"/>
      <c r="N26" s="365"/>
      <c r="P26" s="365"/>
      <c r="Q26" s="365"/>
      <c r="R26" s="365"/>
    </row>
    <row r="27" spans="1:18" ht="22" customHeight="1">
      <c r="A27" s="349"/>
      <c r="B27" s="357"/>
      <c r="C27" s="363"/>
      <c r="D27" s="358"/>
      <c r="E27" s="359"/>
      <c r="F27" s="352"/>
      <c r="G27" s="360"/>
      <c r="H27" s="354"/>
      <c r="I27" s="361"/>
      <c r="J27" s="368"/>
      <c r="L27" s="365"/>
      <c r="N27" s="365"/>
      <c r="P27" s="365"/>
      <c r="Q27" s="365"/>
      <c r="R27" s="365"/>
    </row>
    <row r="28" spans="1:18" ht="22" customHeight="1">
      <c r="A28" s="349"/>
      <c r="B28" s="357"/>
      <c r="C28" s="363"/>
      <c r="D28" s="358"/>
      <c r="E28" s="359"/>
      <c r="F28" s="352"/>
      <c r="G28" s="360"/>
      <c r="H28" s="354"/>
      <c r="I28" s="361"/>
      <c r="J28" s="368"/>
      <c r="L28" s="365"/>
      <c r="N28" s="365"/>
      <c r="P28" s="365"/>
      <c r="Q28" s="365"/>
      <c r="R28" s="365"/>
    </row>
    <row r="29" spans="1:18" ht="22" customHeight="1">
      <c r="A29" s="349"/>
      <c r="B29" s="350"/>
      <c r="C29" s="372"/>
      <c r="D29" s="358"/>
      <c r="E29" s="359"/>
      <c r="F29" s="352"/>
      <c r="G29" s="360"/>
      <c r="H29" s="354"/>
      <c r="I29" s="361"/>
      <c r="J29" s="368"/>
      <c r="L29" s="365"/>
      <c r="N29" s="365"/>
      <c r="P29" s="365"/>
      <c r="Q29" s="365"/>
      <c r="R29" s="365"/>
    </row>
    <row r="30" spans="1:18" ht="22" customHeight="1">
      <c r="A30" s="349"/>
      <c r="B30" s="350"/>
      <c r="C30" s="372"/>
      <c r="D30" s="358"/>
      <c r="E30" s="359"/>
      <c r="F30" s="352"/>
      <c r="G30" s="360"/>
      <c r="H30" s="354"/>
      <c r="I30" s="361"/>
      <c r="J30" s="368"/>
      <c r="L30" s="365"/>
      <c r="N30" s="365"/>
      <c r="P30" s="365"/>
      <c r="Q30" s="365"/>
      <c r="R30" s="365"/>
    </row>
    <row r="31" spans="1:18" ht="22" customHeight="1">
      <c r="A31" s="349"/>
      <c r="B31" s="350"/>
      <c r="C31" s="372"/>
      <c r="D31" s="358"/>
      <c r="E31" s="359"/>
      <c r="F31" s="352"/>
      <c r="G31" s="360"/>
      <c r="H31" s="354"/>
      <c r="I31" s="361"/>
      <c r="J31" s="368"/>
      <c r="L31" s="365"/>
      <c r="N31" s="365"/>
      <c r="P31" s="365"/>
      <c r="Q31" s="365"/>
      <c r="R31" s="365"/>
    </row>
    <row r="32" spans="1:18" ht="22" customHeight="1">
      <c r="A32" s="349"/>
      <c r="B32" s="357"/>
      <c r="C32" s="363"/>
      <c r="D32" s="358"/>
      <c r="E32" s="359"/>
      <c r="F32" s="352"/>
      <c r="G32" s="360"/>
      <c r="H32" s="354"/>
      <c r="I32" s="361"/>
      <c r="J32" s="368"/>
      <c r="L32" s="365"/>
      <c r="N32" s="365"/>
      <c r="P32" s="365"/>
      <c r="Q32" s="365"/>
      <c r="R32" s="365"/>
    </row>
    <row r="33" spans="1:18" ht="22" customHeight="1">
      <c r="A33" s="349"/>
      <c r="B33" s="350"/>
      <c r="C33" s="382"/>
      <c r="D33" s="383"/>
      <c r="E33" s="359"/>
      <c r="F33" s="352"/>
      <c r="G33" s="360"/>
      <c r="H33" s="354"/>
      <c r="I33" s="361"/>
      <c r="J33" s="368"/>
      <c r="L33" s="365"/>
      <c r="N33" s="365"/>
      <c r="P33" s="365"/>
      <c r="Q33" s="365"/>
      <c r="R33" s="365"/>
    </row>
    <row r="34" spans="1:18" ht="22" customHeight="1">
      <c r="A34" s="349"/>
      <c r="B34" s="357"/>
      <c r="C34" s="363"/>
      <c r="D34" s="358"/>
      <c r="E34" s="359"/>
      <c r="F34" s="352"/>
      <c r="G34" s="360"/>
      <c r="H34" s="354"/>
      <c r="I34" s="361"/>
      <c r="J34" s="368"/>
      <c r="L34" s="365"/>
      <c r="N34" s="365"/>
      <c r="P34" s="365"/>
      <c r="Q34" s="365"/>
      <c r="R34" s="365"/>
    </row>
    <row r="35" spans="1:18" ht="22" customHeight="1">
      <c r="A35" s="349"/>
      <c r="B35" s="357"/>
      <c r="C35" s="363"/>
      <c r="D35" s="358"/>
      <c r="E35" s="359"/>
      <c r="F35" s="352"/>
      <c r="G35" s="360"/>
      <c r="H35" s="354"/>
      <c r="I35" s="361"/>
      <c r="J35" s="368"/>
      <c r="L35" s="365"/>
      <c r="N35" s="365"/>
      <c r="P35" s="365"/>
      <c r="Q35" s="365"/>
      <c r="R35" s="365"/>
    </row>
    <row r="36" spans="1:18" ht="22" customHeight="1">
      <c r="A36" s="349"/>
      <c r="B36" s="357"/>
      <c r="C36" s="384"/>
      <c r="D36" s="385"/>
      <c r="E36" s="364"/>
      <c r="F36" s="352"/>
      <c r="G36" s="360"/>
      <c r="H36" s="354"/>
      <c r="I36" s="361"/>
      <c r="J36" s="368"/>
      <c r="L36" s="365"/>
      <c r="N36" s="365"/>
      <c r="P36" s="365"/>
      <c r="Q36" s="365"/>
      <c r="R36" s="365"/>
    </row>
    <row r="37" spans="1:18" ht="11">
      <c r="I37" s="381"/>
    </row>
  </sheetData>
  <mergeCells count="4">
    <mergeCell ref="B2:I3"/>
    <mergeCell ref="J4:J14"/>
    <mergeCell ref="L4:M4"/>
    <mergeCell ref="N4:N5"/>
  </mergeCells>
  <phoneticPr fontId="1"/>
  <dataValidations count="2">
    <dataValidation type="list" allowBlank="1" showInputMessage="1" showErrorMessage="1" sqref="K3" xr:uid="{B972FD79-A5F0-4C95-A36C-75075DA67AAD}">
      <formula1>"1,0.8"</formula1>
    </dataValidation>
    <dataValidation type="list" allowBlank="1" showInputMessage="1" showErrorMessage="1" sqref="K2" xr:uid="{75A8889B-9497-457F-810A-240B9CEA8975}">
      <formula1>"1,0.9"</formula1>
    </dataValidation>
  </dataValidations>
  <pageMargins left="0.70866141732283472" right="0" top="0.74803149606299213" bottom="0" header="0.31496062992125984" footer="0.31496062992125984"/>
  <pageSetup paperSize="9" scale="9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F2C93-8551-4ECE-BB31-EDF89C9E2AC8}">
  <sheetPr>
    <pageSetUpPr fitToPage="1"/>
  </sheetPr>
  <dimension ref="A2:R34"/>
  <sheetViews>
    <sheetView topLeftCell="A27" workbookViewId="0">
      <selection activeCell="I11" sqref="I11"/>
    </sheetView>
  </sheetViews>
  <sheetFormatPr defaultColWidth="9.36328125" defaultRowHeight="32.5" customHeight="1"/>
  <cols>
    <col min="1" max="1" width="2.36328125" style="329" customWidth="1"/>
    <col min="2" max="2" width="5.1796875" style="330" customWidth="1"/>
    <col min="3" max="3" width="23.26953125" style="331" customWidth="1"/>
    <col min="4" max="4" width="15" style="332" customWidth="1"/>
    <col min="5" max="5" width="6.453125" style="329" customWidth="1"/>
    <col min="6" max="6" width="6.26953125" style="330" customWidth="1"/>
    <col min="7" max="7" width="10.26953125" style="329" customWidth="1"/>
    <col min="8" max="8" width="10.26953125" style="333" customWidth="1"/>
    <col min="9" max="9" width="18.26953125" style="334" customWidth="1"/>
    <col min="10" max="10" width="10.81640625" style="329" customWidth="1"/>
    <col min="11" max="11" width="11" style="329" customWidth="1"/>
    <col min="12" max="12" width="10" style="329" customWidth="1"/>
    <col min="13" max="13" width="10.6328125" style="329" customWidth="1"/>
    <col min="14" max="16384" width="9.36328125" style="329"/>
  </cols>
  <sheetData>
    <row r="2" spans="1:18" ht="20" customHeight="1">
      <c r="B2" s="430" t="s">
        <v>369</v>
      </c>
      <c r="C2" s="431"/>
      <c r="D2" s="431"/>
      <c r="E2" s="431"/>
      <c r="F2" s="431"/>
      <c r="G2" s="431"/>
      <c r="H2" s="431"/>
      <c r="I2" s="432"/>
      <c r="K2" s="335"/>
      <c r="L2" s="336"/>
      <c r="M2" s="336"/>
    </row>
    <row r="3" spans="1:18" ht="21" customHeight="1">
      <c r="B3" s="433"/>
      <c r="C3" s="434"/>
      <c r="D3" s="434"/>
      <c r="E3" s="434"/>
      <c r="F3" s="434"/>
      <c r="G3" s="434"/>
      <c r="H3" s="434"/>
      <c r="I3" s="435"/>
      <c r="K3" s="335"/>
      <c r="L3" s="336"/>
      <c r="M3" s="336"/>
    </row>
    <row r="4" spans="1:18" s="348" customFormat="1" ht="22" customHeight="1">
      <c r="A4" s="337"/>
      <c r="B4" s="338" t="s">
        <v>370</v>
      </c>
      <c r="C4" s="339" t="s">
        <v>371</v>
      </c>
      <c r="D4" s="340" t="s">
        <v>372</v>
      </c>
      <c r="E4" s="341" t="s">
        <v>373</v>
      </c>
      <c r="F4" s="341" t="s">
        <v>374</v>
      </c>
      <c r="G4" s="342" t="s">
        <v>375</v>
      </c>
      <c r="H4" s="343" t="s">
        <v>376</v>
      </c>
      <c r="I4" s="344" t="s">
        <v>377</v>
      </c>
      <c r="J4" s="436"/>
      <c r="K4" s="346"/>
      <c r="L4" s="437"/>
      <c r="M4" s="437"/>
      <c r="N4" s="438"/>
      <c r="O4" s="347"/>
      <c r="P4" s="347"/>
    </row>
    <row r="5" spans="1:18" ht="22" customHeight="1">
      <c r="A5" s="349"/>
      <c r="B5" s="386">
        <v>2</v>
      </c>
      <c r="C5" s="387" t="s">
        <v>399</v>
      </c>
      <c r="D5" s="393"/>
      <c r="E5" s="396"/>
      <c r="F5" s="390"/>
      <c r="G5" s="403"/>
      <c r="H5" s="354"/>
      <c r="I5" s="355"/>
      <c r="J5" s="436"/>
      <c r="K5" s="347"/>
      <c r="L5" s="356"/>
      <c r="M5" s="347"/>
      <c r="N5" s="439"/>
      <c r="O5" s="330"/>
      <c r="P5" s="347"/>
    </row>
    <row r="6" spans="1:18" ht="23.5" customHeight="1">
      <c r="A6" s="349"/>
      <c r="B6" s="391"/>
      <c r="C6" s="395" t="s">
        <v>400</v>
      </c>
      <c r="D6" s="399" t="s">
        <v>401</v>
      </c>
      <c r="E6" s="394" t="s">
        <v>402</v>
      </c>
      <c r="F6" s="390">
        <v>9</v>
      </c>
      <c r="G6" s="403"/>
      <c r="H6" s="354"/>
      <c r="I6" s="361" t="s">
        <v>380</v>
      </c>
      <c r="J6" s="436"/>
      <c r="K6" s="334"/>
      <c r="L6" s="362"/>
      <c r="M6" s="334"/>
      <c r="R6" s="347"/>
    </row>
    <row r="7" spans="1:18" ht="25.5" customHeight="1">
      <c r="A7" s="349"/>
      <c r="B7" s="391"/>
      <c r="C7" s="395" t="s">
        <v>400</v>
      </c>
      <c r="D7" s="399" t="s">
        <v>403</v>
      </c>
      <c r="E7" s="394" t="s">
        <v>402</v>
      </c>
      <c r="F7" s="390">
        <v>72</v>
      </c>
      <c r="G7" s="403"/>
      <c r="H7" s="354"/>
      <c r="I7" s="361"/>
      <c r="J7" s="436"/>
      <c r="K7" s="334"/>
      <c r="L7" s="362"/>
      <c r="M7" s="334"/>
      <c r="R7" s="347"/>
    </row>
    <row r="8" spans="1:18" ht="22" customHeight="1">
      <c r="A8" s="349"/>
      <c r="B8" s="391"/>
      <c r="C8" s="395" t="s">
        <v>400</v>
      </c>
      <c r="D8" s="399" t="s">
        <v>404</v>
      </c>
      <c r="E8" s="394" t="s">
        <v>402</v>
      </c>
      <c r="F8" s="390">
        <v>9</v>
      </c>
      <c r="G8" s="403"/>
      <c r="H8" s="354"/>
      <c r="I8" s="361"/>
      <c r="J8" s="436"/>
      <c r="K8" s="334"/>
      <c r="L8" s="362"/>
      <c r="M8" s="334"/>
      <c r="R8" s="347"/>
    </row>
    <row r="9" spans="1:18" ht="22" customHeight="1">
      <c r="A9" s="349"/>
      <c r="B9" s="398"/>
      <c r="C9" s="395" t="s">
        <v>400</v>
      </c>
      <c r="D9" s="399" t="s">
        <v>405</v>
      </c>
      <c r="E9" s="394" t="s">
        <v>402</v>
      </c>
      <c r="F9" s="390">
        <v>72</v>
      </c>
      <c r="G9" s="403"/>
      <c r="H9" s="354"/>
      <c r="I9" s="361"/>
      <c r="J9" s="436"/>
      <c r="K9" s="334"/>
      <c r="L9" s="362"/>
      <c r="M9" s="334"/>
      <c r="R9" s="347"/>
    </row>
    <row r="10" spans="1:18" ht="22" customHeight="1">
      <c r="A10" s="349"/>
      <c r="B10" s="398"/>
      <c r="C10" s="395" t="s">
        <v>406</v>
      </c>
      <c r="D10" s="399" t="s">
        <v>407</v>
      </c>
      <c r="E10" s="394" t="s">
        <v>402</v>
      </c>
      <c r="F10" s="390">
        <v>85</v>
      </c>
      <c r="G10" s="403"/>
      <c r="H10" s="354"/>
      <c r="I10" s="361"/>
      <c r="J10" s="436"/>
      <c r="K10" s="334"/>
      <c r="L10" s="362"/>
      <c r="M10" s="334"/>
      <c r="R10" s="347"/>
    </row>
    <row r="11" spans="1:18" ht="22" customHeight="1">
      <c r="A11" s="349"/>
      <c r="B11" s="386"/>
      <c r="C11" s="400" t="s">
        <v>408</v>
      </c>
      <c r="D11" s="399" t="s">
        <v>409</v>
      </c>
      <c r="E11" s="394" t="s">
        <v>402</v>
      </c>
      <c r="F11" s="390">
        <v>117</v>
      </c>
      <c r="G11" s="403"/>
      <c r="H11" s="354"/>
      <c r="I11" s="361"/>
      <c r="J11" s="436"/>
      <c r="K11" s="334"/>
      <c r="L11" s="362"/>
      <c r="M11" s="334"/>
      <c r="R11" s="347"/>
    </row>
    <row r="12" spans="1:18" ht="22" customHeight="1">
      <c r="A12" s="349"/>
      <c r="B12" s="391"/>
      <c r="C12" s="395" t="s">
        <v>410</v>
      </c>
      <c r="D12" s="399" t="s">
        <v>411</v>
      </c>
      <c r="E12" s="394" t="s">
        <v>402</v>
      </c>
      <c r="F12" s="390">
        <v>81</v>
      </c>
      <c r="G12" s="403"/>
      <c r="H12" s="354"/>
      <c r="I12" s="361"/>
      <c r="J12" s="436"/>
      <c r="K12" s="334"/>
      <c r="L12" s="362"/>
      <c r="M12" s="334"/>
      <c r="R12" s="347"/>
    </row>
    <row r="13" spans="1:18" ht="22" customHeight="1">
      <c r="A13" s="349"/>
      <c r="B13" s="391"/>
      <c r="C13" s="395" t="s">
        <v>412</v>
      </c>
      <c r="D13" s="399" t="s">
        <v>413</v>
      </c>
      <c r="E13" s="394" t="s">
        <v>414</v>
      </c>
      <c r="F13" s="390">
        <v>27</v>
      </c>
      <c r="G13" s="403"/>
      <c r="H13" s="354"/>
      <c r="I13" s="361"/>
      <c r="J13" s="436"/>
      <c r="K13" s="334"/>
      <c r="L13" s="362"/>
      <c r="M13" s="334"/>
      <c r="R13" s="347"/>
    </row>
    <row r="14" spans="1:18" ht="22" customHeight="1">
      <c r="A14" s="349"/>
      <c r="B14" s="391"/>
      <c r="C14" s="395" t="s">
        <v>415</v>
      </c>
      <c r="D14" s="393"/>
      <c r="E14" s="394" t="s">
        <v>416</v>
      </c>
      <c r="F14" s="390">
        <v>1</v>
      </c>
      <c r="G14" s="403"/>
      <c r="H14" s="354"/>
      <c r="I14" s="361"/>
      <c r="J14" s="436"/>
      <c r="K14" s="334"/>
      <c r="L14" s="362"/>
      <c r="M14" s="334"/>
      <c r="R14" s="347"/>
    </row>
    <row r="15" spans="1:18" ht="22" customHeight="1">
      <c r="A15" s="349"/>
      <c r="B15" s="391"/>
      <c r="C15" s="395" t="s">
        <v>417</v>
      </c>
      <c r="D15" s="393"/>
      <c r="E15" s="394" t="s">
        <v>418</v>
      </c>
      <c r="F15" s="390">
        <v>18</v>
      </c>
      <c r="G15" s="403"/>
      <c r="H15" s="354"/>
      <c r="I15" s="361" t="s">
        <v>380</v>
      </c>
      <c r="J15" s="436"/>
      <c r="L15" s="365"/>
      <c r="N15" s="365"/>
      <c r="P15" s="365"/>
      <c r="Q15" s="365"/>
      <c r="R15" s="365"/>
    </row>
    <row r="16" spans="1:18" ht="22" customHeight="1">
      <c r="A16" s="349"/>
      <c r="B16" s="386"/>
      <c r="C16" s="400" t="s">
        <v>419</v>
      </c>
      <c r="D16" s="393"/>
      <c r="E16" s="394" t="s">
        <v>416</v>
      </c>
      <c r="F16" s="390">
        <v>1</v>
      </c>
      <c r="G16" s="403"/>
      <c r="H16" s="354"/>
      <c r="I16" s="361"/>
      <c r="J16" s="436"/>
      <c r="L16" s="365"/>
      <c r="N16" s="365"/>
      <c r="P16" s="365"/>
      <c r="Q16" s="365"/>
      <c r="R16" s="365"/>
    </row>
    <row r="17" spans="1:18" ht="22" customHeight="1">
      <c r="A17" s="349"/>
      <c r="B17" s="386"/>
      <c r="C17" s="400" t="s">
        <v>420</v>
      </c>
      <c r="D17" s="393"/>
      <c r="E17" s="394" t="s">
        <v>416</v>
      </c>
      <c r="F17" s="390">
        <v>1</v>
      </c>
      <c r="G17" s="403"/>
      <c r="H17" s="354"/>
      <c r="I17" s="361"/>
      <c r="J17" s="367"/>
      <c r="L17" s="365"/>
      <c r="N17" s="365"/>
      <c r="P17" s="365"/>
      <c r="Q17" s="365"/>
      <c r="R17" s="365"/>
    </row>
    <row r="18" spans="1:18" ht="22" customHeight="1">
      <c r="A18" s="349"/>
      <c r="B18" s="386"/>
      <c r="C18" s="400" t="s">
        <v>421</v>
      </c>
      <c r="D18" s="393"/>
      <c r="E18" s="394" t="s">
        <v>416</v>
      </c>
      <c r="F18" s="390">
        <v>1</v>
      </c>
      <c r="G18" s="403"/>
      <c r="H18" s="354"/>
      <c r="I18" s="361"/>
      <c r="J18" s="368"/>
      <c r="L18" s="369"/>
      <c r="N18" s="369"/>
      <c r="P18" s="365"/>
      <c r="Q18" s="365"/>
      <c r="R18" s="365"/>
    </row>
    <row r="19" spans="1:18" ht="22" customHeight="1">
      <c r="A19" s="349"/>
      <c r="B19" s="391"/>
      <c r="C19" s="395" t="s">
        <v>422</v>
      </c>
      <c r="D19" s="393"/>
      <c r="E19" s="394" t="s">
        <v>416</v>
      </c>
      <c r="F19" s="390">
        <v>1</v>
      </c>
      <c r="G19" s="403"/>
      <c r="H19" s="354"/>
      <c r="I19" s="361"/>
      <c r="J19" s="368"/>
      <c r="L19" s="369"/>
      <c r="N19" s="369"/>
      <c r="P19" s="365"/>
      <c r="Q19" s="365"/>
      <c r="R19" s="365"/>
    </row>
    <row r="20" spans="1:18" ht="22" customHeight="1">
      <c r="A20" s="349"/>
      <c r="B20" s="386"/>
      <c r="C20" s="404" t="s">
        <v>423</v>
      </c>
      <c r="D20" s="405"/>
      <c r="E20" s="394" t="s">
        <v>416</v>
      </c>
      <c r="F20" s="390">
        <v>1</v>
      </c>
      <c r="G20" s="403"/>
      <c r="H20" s="354"/>
      <c r="I20" s="361" t="s">
        <v>380</v>
      </c>
      <c r="J20" s="368"/>
      <c r="L20" s="365"/>
      <c r="N20" s="365"/>
      <c r="P20" s="365"/>
      <c r="Q20" s="365"/>
      <c r="R20" s="365"/>
    </row>
    <row r="21" spans="1:18" ht="22" customHeight="1">
      <c r="A21" s="349"/>
      <c r="B21" s="391"/>
      <c r="C21" s="395"/>
      <c r="D21" s="393"/>
      <c r="E21" s="394" t="s">
        <v>380</v>
      </c>
      <c r="F21" s="390" t="s">
        <v>380</v>
      </c>
      <c r="G21" s="403" t="s">
        <v>380</v>
      </c>
      <c r="H21" s="354" t="s">
        <v>380</v>
      </c>
      <c r="I21" s="361"/>
      <c r="J21" s="368"/>
      <c r="L21" s="365"/>
      <c r="N21" s="365"/>
      <c r="P21" s="365"/>
      <c r="Q21" s="365"/>
      <c r="R21" s="365"/>
    </row>
    <row r="22" spans="1:18" ht="22" customHeight="1">
      <c r="A22" s="349"/>
      <c r="B22" s="391"/>
      <c r="C22" s="395"/>
      <c r="D22" s="393"/>
      <c r="E22" s="394"/>
      <c r="F22" s="390"/>
      <c r="G22" s="403" t="s">
        <v>450</v>
      </c>
      <c r="H22" s="354"/>
      <c r="I22" s="361"/>
      <c r="J22" s="368"/>
      <c r="L22" s="365"/>
      <c r="N22" s="365"/>
      <c r="P22" s="365"/>
      <c r="Q22" s="365"/>
      <c r="R22" s="365"/>
    </row>
    <row r="23" spans="1:18" ht="22" customHeight="1">
      <c r="A23" s="349"/>
      <c r="B23" s="350"/>
      <c r="C23" s="351"/>
      <c r="D23" s="358"/>
      <c r="E23" s="364"/>
      <c r="F23" s="352"/>
      <c r="G23" s="360"/>
      <c r="H23" s="354"/>
      <c r="I23" s="361"/>
      <c r="J23" s="368"/>
      <c r="L23" s="365"/>
      <c r="N23" s="365"/>
      <c r="P23" s="365"/>
      <c r="Q23" s="365"/>
      <c r="R23" s="365"/>
    </row>
    <row r="24" spans="1:18" ht="22" customHeight="1">
      <c r="A24" s="349"/>
      <c r="B24" s="357"/>
      <c r="C24" s="363"/>
      <c r="D24" s="371"/>
      <c r="E24" s="359"/>
      <c r="F24" s="352"/>
      <c r="G24" s="360"/>
      <c r="H24" s="354"/>
      <c r="I24" s="361"/>
      <c r="J24" s="368"/>
      <c r="L24" s="365"/>
      <c r="N24" s="365"/>
      <c r="P24" s="365"/>
      <c r="Q24" s="365"/>
      <c r="R24" s="365"/>
    </row>
    <row r="25" spans="1:18" ht="22" customHeight="1">
      <c r="A25" s="349"/>
      <c r="B25" s="370"/>
      <c r="C25" s="363"/>
      <c r="D25" s="371"/>
      <c r="E25" s="359"/>
      <c r="F25" s="352"/>
      <c r="G25" s="360"/>
      <c r="H25" s="354"/>
      <c r="I25" s="361"/>
      <c r="J25" s="367"/>
      <c r="L25" s="365"/>
      <c r="N25" s="365"/>
      <c r="P25" s="365"/>
      <c r="Q25" s="365"/>
      <c r="R25" s="365"/>
    </row>
    <row r="26" spans="1:18" ht="22" customHeight="1">
      <c r="A26" s="349"/>
      <c r="B26" s="370"/>
      <c r="C26" s="363"/>
      <c r="D26" s="371"/>
      <c r="E26" s="359"/>
      <c r="F26" s="352"/>
      <c r="G26" s="360"/>
      <c r="H26" s="354"/>
      <c r="I26" s="361"/>
      <c r="J26" s="367"/>
      <c r="L26" s="365"/>
      <c r="N26" s="365"/>
      <c r="P26" s="365"/>
      <c r="Q26" s="365"/>
      <c r="R26" s="365"/>
    </row>
    <row r="27" spans="1:18" ht="22" customHeight="1">
      <c r="A27" s="349"/>
      <c r="B27" s="350"/>
      <c r="C27" s="372"/>
      <c r="D27" s="371"/>
      <c r="E27" s="359"/>
      <c r="F27" s="352"/>
      <c r="G27" s="360"/>
      <c r="H27" s="354"/>
      <c r="I27" s="361"/>
      <c r="J27" s="368"/>
      <c r="L27" s="365"/>
      <c r="N27" s="365"/>
      <c r="P27" s="365"/>
      <c r="Q27" s="365"/>
      <c r="R27" s="365"/>
    </row>
    <row r="28" spans="1:18" ht="22" customHeight="1">
      <c r="A28" s="349"/>
      <c r="B28" s="357"/>
      <c r="C28" s="363"/>
      <c r="D28" s="371"/>
      <c r="E28" s="359"/>
      <c r="F28" s="352"/>
      <c r="G28" s="360"/>
      <c r="H28" s="354"/>
      <c r="I28" s="361"/>
      <c r="J28" s="368"/>
      <c r="L28" s="365"/>
      <c r="N28" s="365"/>
      <c r="P28" s="365"/>
      <c r="Q28" s="365"/>
      <c r="R28" s="365"/>
    </row>
    <row r="29" spans="1:18" ht="22" customHeight="1">
      <c r="A29" s="349"/>
      <c r="B29" s="357"/>
      <c r="C29" s="363"/>
      <c r="D29" s="371"/>
      <c r="E29" s="359"/>
      <c r="F29" s="352"/>
      <c r="G29" s="360"/>
      <c r="H29" s="354"/>
      <c r="I29" s="361"/>
      <c r="J29" s="368"/>
      <c r="L29" s="365"/>
      <c r="N29" s="365"/>
      <c r="P29" s="365"/>
      <c r="Q29" s="365"/>
      <c r="R29" s="365"/>
    </row>
    <row r="30" spans="1:18" ht="22" customHeight="1">
      <c r="A30" s="349"/>
      <c r="B30" s="357"/>
      <c r="C30" s="363"/>
      <c r="D30" s="358"/>
      <c r="E30" s="359"/>
      <c r="F30" s="352"/>
      <c r="G30" s="360"/>
      <c r="H30" s="354"/>
      <c r="I30" s="361"/>
      <c r="J30" s="368"/>
      <c r="L30" s="365"/>
      <c r="N30" s="365"/>
      <c r="P30" s="365"/>
      <c r="Q30" s="365"/>
      <c r="R30" s="365"/>
    </row>
    <row r="31" spans="1:18" ht="22" customHeight="1">
      <c r="A31" s="349"/>
      <c r="B31" s="357"/>
      <c r="C31" s="363"/>
      <c r="D31" s="358"/>
      <c r="E31" s="359"/>
      <c r="F31" s="352"/>
      <c r="G31" s="360"/>
      <c r="H31" s="354"/>
      <c r="I31" s="361"/>
      <c r="J31" s="368"/>
      <c r="L31" s="365"/>
      <c r="N31" s="365"/>
      <c r="P31" s="365"/>
      <c r="Q31" s="365"/>
      <c r="R31" s="365"/>
    </row>
    <row r="32" spans="1:18" ht="22" customHeight="1">
      <c r="A32" s="349"/>
      <c r="B32" s="350"/>
      <c r="C32" s="382"/>
      <c r="D32" s="383"/>
      <c r="E32" s="359"/>
      <c r="F32" s="352"/>
      <c r="G32" s="360"/>
      <c r="H32" s="354"/>
      <c r="I32" s="361"/>
      <c r="J32" s="368"/>
      <c r="L32" s="365"/>
      <c r="N32" s="365"/>
      <c r="P32" s="365"/>
      <c r="Q32" s="365"/>
      <c r="R32" s="365"/>
    </row>
    <row r="33" spans="1:18" ht="22" customHeight="1">
      <c r="A33" s="349"/>
      <c r="B33" s="373"/>
      <c r="C33" s="374"/>
      <c r="D33" s="375"/>
      <c r="E33" s="376"/>
      <c r="F33" s="377"/>
      <c r="G33" s="378"/>
      <c r="H33" s="379"/>
      <c r="I33" s="380"/>
      <c r="J33" s="368"/>
      <c r="L33" s="365"/>
      <c r="N33" s="365"/>
      <c r="P33" s="365"/>
      <c r="Q33" s="365"/>
      <c r="R33" s="365"/>
    </row>
    <row r="34" spans="1:18" ht="32.5" customHeight="1">
      <c r="I34" s="381"/>
    </row>
  </sheetData>
  <mergeCells count="4">
    <mergeCell ref="B2:I3"/>
    <mergeCell ref="J4:J16"/>
    <mergeCell ref="L4:M4"/>
    <mergeCell ref="N4:N5"/>
  </mergeCells>
  <phoneticPr fontId="1"/>
  <dataValidations count="2">
    <dataValidation type="list" allowBlank="1" showInputMessage="1" showErrorMessage="1" sqref="K2" xr:uid="{1105F15F-78E9-4220-9703-94D163DC6F93}">
      <formula1>"1,0.9"</formula1>
    </dataValidation>
    <dataValidation type="list" allowBlank="1" showInputMessage="1" showErrorMessage="1" sqref="K3" xr:uid="{26219D4E-2EB8-4308-B84C-397DF1CBD966}">
      <formula1>"1,0.8"</formula1>
    </dataValidation>
  </dataValidations>
  <pageMargins left="0.70866141732283472" right="0" top="0.74803149606299213" bottom="0"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85C86-BA82-4EF4-A08E-B2B2CCD8E81E}">
  <sheetPr>
    <pageSetUpPr fitToPage="1"/>
  </sheetPr>
  <dimension ref="A1:R34"/>
  <sheetViews>
    <sheetView workbookViewId="0">
      <selection activeCell="L11" sqref="L11"/>
    </sheetView>
  </sheetViews>
  <sheetFormatPr defaultColWidth="9.36328125" defaultRowHeight="22" customHeight="1"/>
  <cols>
    <col min="1" max="1" width="2.36328125" style="329" customWidth="1"/>
    <col min="2" max="2" width="5.1796875" style="330" customWidth="1"/>
    <col min="3" max="3" width="19.54296875" style="331" customWidth="1"/>
    <col min="4" max="4" width="14" style="332" customWidth="1"/>
    <col min="5" max="5" width="6.453125" style="329" customWidth="1"/>
    <col min="6" max="6" width="6.26953125" style="330" customWidth="1"/>
    <col min="7" max="7" width="10.26953125" style="329" customWidth="1"/>
    <col min="8" max="8" width="10.26953125" style="333" customWidth="1"/>
    <col min="9" max="9" width="14" style="334" customWidth="1"/>
    <col min="10" max="10" width="10.81640625" style="329" customWidth="1"/>
    <col min="11" max="11" width="11" style="329" customWidth="1"/>
    <col min="12" max="12" width="10" style="329" customWidth="1"/>
    <col min="13" max="13" width="10.6328125" style="329" customWidth="1"/>
    <col min="14" max="16384" width="9.36328125" style="329"/>
  </cols>
  <sheetData>
    <row r="1" spans="1:18" ht="29" customHeight="1"/>
    <row r="2" spans="1:18" ht="16.5">
      <c r="B2" s="430" t="s">
        <v>369</v>
      </c>
      <c r="C2" s="431"/>
      <c r="D2" s="431"/>
      <c r="E2" s="431"/>
      <c r="F2" s="431"/>
      <c r="G2" s="431"/>
      <c r="H2" s="431"/>
      <c r="I2" s="432"/>
      <c r="K2" s="335"/>
      <c r="L2" s="336"/>
      <c r="M2" s="336"/>
    </row>
    <row r="3" spans="1:18" ht="16.5">
      <c r="B3" s="433"/>
      <c r="C3" s="434"/>
      <c r="D3" s="434"/>
      <c r="E3" s="434"/>
      <c r="F3" s="434"/>
      <c r="G3" s="434"/>
      <c r="H3" s="434"/>
      <c r="I3" s="435"/>
      <c r="K3" s="335"/>
      <c r="L3" s="336"/>
      <c r="M3" s="336"/>
    </row>
    <row r="4" spans="1:18" s="348" customFormat="1" ht="22" customHeight="1">
      <c r="A4" s="337"/>
      <c r="B4" s="338" t="s">
        <v>370</v>
      </c>
      <c r="C4" s="339" t="s">
        <v>371</v>
      </c>
      <c r="D4" s="340" t="s">
        <v>372</v>
      </c>
      <c r="E4" s="341" t="s">
        <v>373</v>
      </c>
      <c r="F4" s="341" t="s">
        <v>374</v>
      </c>
      <c r="G4" s="342" t="s">
        <v>375</v>
      </c>
      <c r="H4" s="343" t="s">
        <v>376</v>
      </c>
      <c r="I4" s="344" t="s">
        <v>377</v>
      </c>
      <c r="J4" s="436"/>
      <c r="K4" s="346"/>
      <c r="L4" s="437"/>
      <c r="M4" s="437"/>
      <c r="N4" s="438"/>
      <c r="O4" s="347"/>
      <c r="P4" s="347"/>
    </row>
    <row r="5" spans="1:18" ht="22" customHeight="1">
      <c r="A5" s="349"/>
      <c r="B5" s="386">
        <v>3</v>
      </c>
      <c r="C5" s="387" t="s">
        <v>424</v>
      </c>
      <c r="D5" s="393"/>
      <c r="E5" s="396"/>
      <c r="F5" s="390"/>
      <c r="G5" s="360"/>
      <c r="H5" s="354"/>
      <c r="I5" s="355"/>
      <c r="J5" s="436"/>
      <c r="K5" s="347"/>
      <c r="L5" s="356"/>
      <c r="M5" s="347"/>
      <c r="N5" s="439"/>
      <c r="O5" s="330"/>
      <c r="P5" s="347"/>
    </row>
    <row r="6" spans="1:18" ht="22" customHeight="1">
      <c r="A6" s="349"/>
      <c r="B6" s="391"/>
      <c r="C6" s="395" t="s">
        <v>425</v>
      </c>
      <c r="D6" s="399" t="s">
        <v>426</v>
      </c>
      <c r="E6" s="394" t="s">
        <v>427</v>
      </c>
      <c r="F6" s="390">
        <v>3</v>
      </c>
      <c r="G6" s="360"/>
      <c r="H6" s="354"/>
      <c r="I6" s="361" t="s">
        <v>380</v>
      </c>
      <c r="J6" s="436"/>
      <c r="K6" s="334"/>
      <c r="L6" s="362"/>
      <c r="M6" s="334"/>
      <c r="R6" s="347"/>
    </row>
    <row r="7" spans="1:18" ht="22" customHeight="1">
      <c r="A7" s="349"/>
      <c r="B7" s="398"/>
      <c r="C7" s="395" t="s">
        <v>428</v>
      </c>
      <c r="D7" s="399" t="s">
        <v>429</v>
      </c>
      <c r="E7" s="394" t="s">
        <v>418</v>
      </c>
      <c r="F7" s="390">
        <v>2</v>
      </c>
      <c r="G7" s="360"/>
      <c r="H7" s="354"/>
      <c r="I7" s="361"/>
      <c r="J7" s="436"/>
      <c r="K7" s="334"/>
      <c r="L7" s="362"/>
      <c r="M7" s="334"/>
      <c r="R7" s="347"/>
    </row>
    <row r="8" spans="1:18" ht="22" customHeight="1">
      <c r="A8" s="349"/>
      <c r="B8" s="398"/>
      <c r="C8" s="395" t="s">
        <v>428</v>
      </c>
      <c r="D8" s="399" t="s">
        <v>430</v>
      </c>
      <c r="E8" s="394" t="s">
        <v>418</v>
      </c>
      <c r="F8" s="390">
        <v>2</v>
      </c>
      <c r="G8" s="360"/>
      <c r="H8" s="354"/>
      <c r="I8" s="361"/>
      <c r="J8" s="436"/>
      <c r="K8" s="334"/>
      <c r="L8" s="362"/>
      <c r="M8" s="334"/>
      <c r="R8" s="347"/>
    </row>
    <row r="9" spans="1:18" ht="22" customHeight="1">
      <c r="A9" s="349"/>
      <c r="B9" s="398"/>
      <c r="C9" s="395" t="s">
        <v>428</v>
      </c>
      <c r="D9" s="399" t="s">
        <v>431</v>
      </c>
      <c r="E9" s="394" t="s">
        <v>418</v>
      </c>
      <c r="F9" s="390">
        <v>2</v>
      </c>
      <c r="G9" s="360"/>
      <c r="H9" s="354"/>
      <c r="I9" s="361"/>
      <c r="J9" s="436"/>
      <c r="K9" s="334"/>
      <c r="L9" s="362"/>
      <c r="M9" s="334"/>
      <c r="R9" s="347"/>
    </row>
    <row r="10" spans="1:18" ht="22" customHeight="1">
      <c r="A10" s="349"/>
      <c r="B10" s="398"/>
      <c r="C10" s="395" t="s">
        <v>432</v>
      </c>
      <c r="D10" s="399" t="s">
        <v>433</v>
      </c>
      <c r="E10" s="394" t="s">
        <v>418</v>
      </c>
      <c r="F10" s="390">
        <v>9</v>
      </c>
      <c r="G10" s="360"/>
      <c r="H10" s="354"/>
      <c r="I10" s="361"/>
      <c r="J10" s="436"/>
      <c r="K10" s="334"/>
      <c r="L10" s="362"/>
      <c r="M10" s="334"/>
      <c r="R10" s="347"/>
    </row>
    <row r="11" spans="1:18" ht="22" customHeight="1">
      <c r="A11" s="349"/>
      <c r="B11" s="398"/>
      <c r="C11" s="400" t="s">
        <v>434</v>
      </c>
      <c r="D11" s="399" t="s">
        <v>435</v>
      </c>
      <c r="E11" s="394" t="s">
        <v>402</v>
      </c>
      <c r="F11" s="390">
        <v>56</v>
      </c>
      <c r="G11" s="360"/>
      <c r="H11" s="354"/>
      <c r="I11" s="361"/>
      <c r="J11" s="436"/>
      <c r="K11" s="334"/>
      <c r="L11" s="362"/>
      <c r="M11" s="334"/>
      <c r="R11" s="347"/>
    </row>
    <row r="12" spans="1:18" ht="22" customHeight="1">
      <c r="A12" s="349"/>
      <c r="B12" s="398"/>
      <c r="C12" s="400" t="s">
        <v>434</v>
      </c>
      <c r="D12" s="399" t="s">
        <v>436</v>
      </c>
      <c r="E12" s="394" t="s">
        <v>402</v>
      </c>
      <c r="F12" s="390">
        <v>52</v>
      </c>
      <c r="G12" s="360"/>
      <c r="H12" s="354"/>
      <c r="I12" s="361"/>
      <c r="J12" s="436"/>
      <c r="K12" s="334"/>
      <c r="L12" s="362"/>
      <c r="M12" s="334"/>
      <c r="R12" s="347"/>
    </row>
    <row r="13" spans="1:18" ht="22" customHeight="1">
      <c r="A13" s="349"/>
      <c r="B13" s="386"/>
      <c r="C13" s="400" t="s">
        <v>434</v>
      </c>
      <c r="D13" s="399" t="s">
        <v>437</v>
      </c>
      <c r="E13" s="394" t="s">
        <v>402</v>
      </c>
      <c r="F13" s="390">
        <v>48</v>
      </c>
      <c r="G13" s="360"/>
      <c r="H13" s="354"/>
      <c r="I13" s="361"/>
      <c r="J13" s="436"/>
      <c r="K13" s="334"/>
      <c r="L13" s="362"/>
      <c r="M13" s="334"/>
      <c r="R13" s="347"/>
    </row>
    <row r="14" spans="1:18" ht="22" customHeight="1">
      <c r="A14" s="349"/>
      <c r="B14" s="391"/>
      <c r="C14" s="400" t="s">
        <v>434</v>
      </c>
      <c r="D14" s="399" t="s">
        <v>438</v>
      </c>
      <c r="E14" s="394" t="s">
        <v>402</v>
      </c>
      <c r="F14" s="390">
        <v>162</v>
      </c>
      <c r="G14" s="360"/>
      <c r="H14" s="354"/>
      <c r="I14" s="361"/>
      <c r="J14" s="436"/>
      <c r="K14" s="334"/>
      <c r="L14" s="362"/>
      <c r="M14" s="334"/>
      <c r="R14" s="347"/>
    </row>
    <row r="15" spans="1:18" ht="22" customHeight="1">
      <c r="A15" s="349"/>
      <c r="B15" s="391"/>
      <c r="C15" s="400" t="s">
        <v>434</v>
      </c>
      <c r="D15" s="399" t="s">
        <v>439</v>
      </c>
      <c r="E15" s="394" t="s">
        <v>402</v>
      </c>
      <c r="F15" s="390">
        <v>160</v>
      </c>
      <c r="G15" s="360"/>
      <c r="H15" s="354"/>
      <c r="I15" s="361"/>
      <c r="J15" s="436"/>
      <c r="K15" s="334"/>
      <c r="L15" s="362"/>
      <c r="M15" s="334"/>
      <c r="R15" s="347"/>
    </row>
    <row r="16" spans="1:18" ht="22" customHeight="1">
      <c r="A16" s="349"/>
      <c r="B16" s="391"/>
      <c r="C16" s="400" t="s">
        <v>434</v>
      </c>
      <c r="D16" s="399" t="s">
        <v>440</v>
      </c>
      <c r="E16" s="394" t="s">
        <v>402</v>
      </c>
      <c r="F16" s="390">
        <v>165</v>
      </c>
      <c r="G16" s="360"/>
      <c r="H16" s="354"/>
      <c r="I16" s="361"/>
      <c r="J16" s="436"/>
      <c r="K16" s="334"/>
      <c r="L16" s="362"/>
      <c r="M16" s="334"/>
      <c r="R16" s="347"/>
    </row>
    <row r="17" spans="1:18" ht="22" customHeight="1">
      <c r="A17" s="349"/>
      <c r="B17" s="391"/>
      <c r="C17" s="400" t="s">
        <v>441</v>
      </c>
      <c r="D17" s="399" t="s">
        <v>442</v>
      </c>
      <c r="E17" s="394" t="s">
        <v>414</v>
      </c>
      <c r="F17" s="390">
        <v>11</v>
      </c>
      <c r="G17" s="360"/>
      <c r="H17" s="354"/>
      <c r="I17" s="361" t="s">
        <v>380</v>
      </c>
      <c r="J17" s="436"/>
      <c r="L17" s="365"/>
      <c r="N17" s="365"/>
      <c r="P17" s="365"/>
      <c r="Q17" s="365"/>
      <c r="R17" s="365"/>
    </row>
    <row r="18" spans="1:18" ht="22" customHeight="1">
      <c r="A18" s="349"/>
      <c r="B18" s="386"/>
      <c r="C18" s="400" t="s">
        <v>441</v>
      </c>
      <c r="D18" s="399" t="s">
        <v>443</v>
      </c>
      <c r="E18" s="394" t="s">
        <v>414</v>
      </c>
      <c r="F18" s="390">
        <v>15</v>
      </c>
      <c r="G18" s="360"/>
      <c r="H18" s="354"/>
      <c r="I18" s="361"/>
      <c r="J18" s="436"/>
      <c r="L18" s="365"/>
      <c r="N18" s="365"/>
      <c r="P18" s="365"/>
      <c r="Q18" s="365"/>
      <c r="R18" s="365"/>
    </row>
    <row r="19" spans="1:18" ht="22" customHeight="1">
      <c r="A19" s="349"/>
      <c r="B19" s="386"/>
      <c r="C19" s="400" t="s">
        <v>441</v>
      </c>
      <c r="D19" s="399" t="s">
        <v>444</v>
      </c>
      <c r="E19" s="394" t="s">
        <v>414</v>
      </c>
      <c r="F19" s="390">
        <v>18</v>
      </c>
      <c r="G19" s="360"/>
      <c r="H19" s="354"/>
      <c r="I19" s="361"/>
      <c r="J19" s="345"/>
      <c r="L19" s="365"/>
      <c r="N19" s="365"/>
      <c r="P19" s="365"/>
      <c r="Q19" s="365"/>
      <c r="R19" s="365"/>
    </row>
    <row r="20" spans="1:18" ht="22" customHeight="1">
      <c r="A20" s="349"/>
      <c r="B20" s="386"/>
      <c r="C20" s="400" t="s">
        <v>445</v>
      </c>
      <c r="D20" s="399" t="s">
        <v>446</v>
      </c>
      <c r="E20" s="394" t="s">
        <v>418</v>
      </c>
      <c r="F20" s="390">
        <v>10</v>
      </c>
      <c r="G20" s="360"/>
      <c r="H20" s="354"/>
      <c r="I20" s="361"/>
      <c r="J20" s="367"/>
      <c r="L20" s="365"/>
      <c r="N20" s="365"/>
      <c r="P20" s="365"/>
      <c r="Q20" s="365"/>
      <c r="R20" s="365"/>
    </row>
    <row r="21" spans="1:18" ht="22" customHeight="1">
      <c r="A21" s="349"/>
      <c r="B21" s="386"/>
      <c r="C21" s="400" t="s">
        <v>447</v>
      </c>
      <c r="D21" s="393"/>
      <c r="E21" s="394" t="s">
        <v>416</v>
      </c>
      <c r="F21" s="390">
        <v>1</v>
      </c>
      <c r="G21" s="360"/>
      <c r="H21" s="354"/>
      <c r="I21" s="361"/>
      <c r="J21" s="368"/>
      <c r="L21" s="369"/>
      <c r="N21" s="369"/>
      <c r="P21" s="365"/>
      <c r="Q21" s="365"/>
      <c r="R21" s="365"/>
    </row>
    <row r="22" spans="1:18" ht="22" customHeight="1">
      <c r="A22" s="349"/>
      <c r="B22" s="386"/>
      <c r="C22" s="400" t="s">
        <v>448</v>
      </c>
      <c r="D22" s="393"/>
      <c r="E22" s="394" t="s">
        <v>416</v>
      </c>
      <c r="F22" s="390">
        <v>1</v>
      </c>
      <c r="G22" s="360"/>
      <c r="H22" s="354"/>
      <c r="I22" s="361"/>
      <c r="J22" s="368"/>
      <c r="L22" s="369"/>
      <c r="N22" s="369"/>
      <c r="P22" s="365"/>
      <c r="Q22" s="365"/>
      <c r="R22" s="365"/>
    </row>
    <row r="23" spans="1:18" ht="22" customHeight="1">
      <c r="A23" s="349"/>
      <c r="B23" s="391"/>
      <c r="C23" s="395" t="s">
        <v>421</v>
      </c>
      <c r="D23" s="393"/>
      <c r="E23" s="394" t="s">
        <v>416</v>
      </c>
      <c r="F23" s="390">
        <v>1</v>
      </c>
      <c r="G23" s="360"/>
      <c r="H23" s="354"/>
      <c r="I23" s="361" t="s">
        <v>380</v>
      </c>
      <c r="J23" s="368"/>
      <c r="L23" s="365"/>
      <c r="N23" s="365"/>
      <c r="P23" s="365"/>
      <c r="Q23" s="365"/>
      <c r="R23" s="365"/>
    </row>
    <row r="24" spans="1:18" ht="22" customHeight="1">
      <c r="A24" s="349"/>
      <c r="B24" s="386"/>
      <c r="C24" s="404" t="s">
        <v>449</v>
      </c>
      <c r="D24" s="405"/>
      <c r="E24" s="394" t="s">
        <v>416</v>
      </c>
      <c r="F24" s="390">
        <v>1</v>
      </c>
      <c r="G24" s="360"/>
      <c r="H24" s="354"/>
      <c r="I24" s="361"/>
      <c r="J24" s="368"/>
      <c r="L24" s="365"/>
      <c r="N24" s="365"/>
      <c r="P24" s="365"/>
      <c r="Q24" s="365"/>
      <c r="R24" s="365"/>
    </row>
    <row r="25" spans="1:18" ht="22" customHeight="1">
      <c r="A25" s="349"/>
      <c r="B25" s="391"/>
      <c r="C25" s="395" t="s">
        <v>423</v>
      </c>
      <c r="D25" s="393"/>
      <c r="E25" s="394" t="s">
        <v>416</v>
      </c>
      <c r="F25" s="390">
        <v>1</v>
      </c>
      <c r="G25" s="360"/>
      <c r="H25" s="354"/>
      <c r="I25" s="361"/>
      <c r="J25" s="368"/>
      <c r="L25" s="365"/>
      <c r="N25" s="365"/>
      <c r="P25" s="365"/>
      <c r="Q25" s="365"/>
      <c r="R25" s="365"/>
    </row>
    <row r="26" spans="1:18" ht="22" customHeight="1">
      <c r="A26" s="349"/>
      <c r="B26" s="386"/>
      <c r="C26" s="387"/>
      <c r="D26" s="393"/>
      <c r="E26" s="396"/>
      <c r="F26" s="390"/>
      <c r="G26" s="360"/>
      <c r="H26" s="354"/>
      <c r="I26" s="361"/>
      <c r="J26" s="368"/>
      <c r="L26" s="365"/>
      <c r="N26" s="365"/>
      <c r="P26" s="365"/>
      <c r="Q26" s="365"/>
      <c r="R26" s="365"/>
    </row>
    <row r="27" spans="1:18" ht="22" customHeight="1">
      <c r="A27" s="349"/>
      <c r="B27" s="357"/>
      <c r="C27" s="363"/>
      <c r="D27" s="371"/>
      <c r="E27" s="359"/>
      <c r="F27" s="352"/>
      <c r="G27" s="403" t="s">
        <v>451</v>
      </c>
      <c r="H27" s="354"/>
      <c r="I27" s="361"/>
      <c r="J27" s="368"/>
      <c r="L27" s="365"/>
      <c r="N27" s="365"/>
      <c r="P27" s="365"/>
      <c r="Q27" s="365"/>
      <c r="R27" s="365"/>
    </row>
    <row r="28" spans="1:18" ht="22" customHeight="1">
      <c r="A28" s="349"/>
      <c r="B28" s="370"/>
      <c r="C28" s="363"/>
      <c r="D28" s="371"/>
      <c r="E28" s="359"/>
      <c r="F28" s="352"/>
      <c r="G28" s="360"/>
      <c r="H28" s="354"/>
      <c r="I28" s="361"/>
      <c r="J28" s="367"/>
      <c r="L28" s="365"/>
      <c r="N28" s="365"/>
      <c r="P28" s="365"/>
      <c r="Q28" s="365"/>
      <c r="R28" s="365"/>
    </row>
    <row r="29" spans="1:18" ht="22" customHeight="1">
      <c r="A29" s="349"/>
      <c r="B29" s="370"/>
      <c r="C29" s="363"/>
      <c r="D29" s="371"/>
      <c r="E29" s="359"/>
      <c r="F29" s="352"/>
      <c r="G29" s="360"/>
      <c r="H29" s="354"/>
      <c r="I29" s="361"/>
      <c r="J29" s="367"/>
      <c r="L29" s="365"/>
      <c r="N29" s="365"/>
      <c r="P29" s="365"/>
      <c r="Q29" s="365"/>
      <c r="R29" s="365"/>
    </row>
    <row r="30" spans="1:18" ht="22" customHeight="1">
      <c r="A30" s="349"/>
      <c r="B30" s="350"/>
      <c r="C30" s="372"/>
      <c r="D30" s="371"/>
      <c r="E30" s="359"/>
      <c r="F30" s="352"/>
      <c r="G30" s="360"/>
      <c r="H30" s="354"/>
      <c r="I30" s="361"/>
      <c r="J30" s="368"/>
      <c r="L30" s="365"/>
      <c r="N30" s="365"/>
      <c r="P30" s="365"/>
      <c r="Q30" s="365"/>
      <c r="R30" s="365"/>
    </row>
    <row r="31" spans="1:18" ht="22" customHeight="1">
      <c r="A31" s="349"/>
      <c r="B31" s="357"/>
      <c r="C31" s="363"/>
      <c r="D31" s="371"/>
      <c r="E31" s="359"/>
      <c r="F31" s="352"/>
      <c r="G31" s="360"/>
      <c r="H31" s="354"/>
      <c r="I31" s="361"/>
      <c r="J31" s="368"/>
      <c r="L31" s="365"/>
      <c r="N31" s="365"/>
      <c r="P31" s="365"/>
      <c r="Q31" s="365"/>
      <c r="R31" s="365"/>
    </row>
    <row r="32" spans="1:18" ht="22" customHeight="1">
      <c r="A32" s="349"/>
      <c r="B32" s="357"/>
      <c r="C32" s="363"/>
      <c r="D32" s="371"/>
      <c r="E32" s="359"/>
      <c r="F32" s="352"/>
      <c r="G32" s="360"/>
      <c r="H32" s="354"/>
      <c r="I32" s="361"/>
      <c r="J32" s="368"/>
      <c r="L32" s="365"/>
      <c r="N32" s="365"/>
      <c r="P32" s="365"/>
      <c r="Q32" s="365"/>
      <c r="R32" s="365"/>
    </row>
    <row r="33" spans="1:18" ht="22" customHeight="1">
      <c r="A33" s="349"/>
      <c r="B33" s="357"/>
      <c r="C33" s="384"/>
      <c r="D33" s="385"/>
      <c r="E33" s="364"/>
      <c r="F33" s="352"/>
      <c r="G33" s="360"/>
      <c r="H33" s="354"/>
      <c r="I33" s="361"/>
      <c r="J33" s="368"/>
      <c r="L33" s="365"/>
      <c r="N33" s="365"/>
      <c r="P33" s="365"/>
      <c r="Q33" s="365"/>
      <c r="R33" s="365"/>
    </row>
    <row r="34" spans="1:18" ht="11">
      <c r="I34" s="381"/>
    </row>
  </sheetData>
  <mergeCells count="4">
    <mergeCell ref="B2:I3"/>
    <mergeCell ref="J4:J18"/>
    <mergeCell ref="L4:M4"/>
    <mergeCell ref="N4:N5"/>
  </mergeCells>
  <phoneticPr fontId="1"/>
  <dataValidations count="2">
    <dataValidation type="list" allowBlank="1" showInputMessage="1" showErrorMessage="1" sqref="K3" xr:uid="{93C4E01E-305C-4F86-B2DD-3A15FB7C31F5}">
      <formula1>"1,0.8"</formula1>
    </dataValidation>
    <dataValidation type="list" allowBlank="1" showInputMessage="1" showErrorMessage="1" sqref="K2" xr:uid="{BFE25016-68A8-46C1-90FF-70F0B88F7CA6}">
      <formula1>"1,0.9"</formula1>
    </dataValidation>
  </dataValidations>
  <pageMargins left="0.70866141732283472" right="0" top="0.74803149606299213" bottom="0"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28"/>
  <sheetViews>
    <sheetView topLeftCell="A4" workbookViewId="0">
      <selection activeCell="B6" sqref="B6"/>
    </sheetView>
  </sheetViews>
  <sheetFormatPr defaultColWidth="9" defaultRowHeight="24" customHeight="1"/>
  <cols>
    <col min="1" max="1" width="2.6328125" style="54" customWidth="1"/>
    <col min="2" max="2" width="18.90625" style="54" customWidth="1"/>
    <col min="3" max="4" width="14.6328125" style="54" customWidth="1"/>
    <col min="5" max="5" width="36.08984375" style="54" customWidth="1"/>
    <col min="6" max="6" width="5.7265625" style="54" customWidth="1"/>
    <col min="7" max="7" width="2.6328125" style="54" customWidth="1"/>
    <col min="8" max="16384" width="9" style="54"/>
  </cols>
  <sheetData>
    <row r="1" spans="2:7" ht="24" customHeight="1">
      <c r="B1" s="45" t="s">
        <v>82</v>
      </c>
      <c r="E1" s="55" t="s">
        <v>83</v>
      </c>
    </row>
    <row r="2" spans="2:7" ht="17.25" customHeight="1"/>
    <row r="3" spans="2:7" ht="24" customHeight="1">
      <c r="B3" s="440" t="s">
        <v>84</v>
      </c>
      <c r="C3" s="440"/>
      <c r="D3" s="440"/>
      <c r="E3" s="440"/>
      <c r="F3" s="56"/>
      <c r="G3" s="56"/>
    </row>
    <row r="6" spans="2:7" ht="24" customHeight="1">
      <c r="B6" s="54" t="s">
        <v>85</v>
      </c>
    </row>
    <row r="9" spans="2:7" ht="27" customHeight="1">
      <c r="C9" s="57"/>
      <c r="D9" s="57" t="s">
        <v>86</v>
      </c>
    </row>
    <row r="10" spans="2:7" ht="27" customHeight="1">
      <c r="C10" s="57"/>
      <c r="D10" s="57" t="s">
        <v>87</v>
      </c>
    </row>
    <row r="11" spans="2:7" ht="27" customHeight="1">
      <c r="C11" s="57"/>
      <c r="D11" s="57" t="s">
        <v>88</v>
      </c>
      <c r="E11" s="55" t="s">
        <v>7</v>
      </c>
    </row>
    <row r="12" spans="2:7" ht="33.75" customHeight="1">
      <c r="C12" s="57"/>
    </row>
    <row r="13" spans="2:7" ht="24" customHeight="1">
      <c r="C13" s="57"/>
    </row>
    <row r="14" spans="2:7" ht="30.75" customHeight="1">
      <c r="B14" s="58" t="s">
        <v>89</v>
      </c>
      <c r="C14" s="58" t="s">
        <v>90</v>
      </c>
      <c r="D14" s="58" t="s">
        <v>91</v>
      </c>
      <c r="E14" s="58" t="s">
        <v>92</v>
      </c>
    </row>
    <row r="15" spans="2:7" ht="42.75" customHeight="1">
      <c r="B15" s="59"/>
      <c r="C15" s="60"/>
      <c r="D15" s="59"/>
      <c r="E15" s="59"/>
    </row>
    <row r="16" spans="2:7" ht="42.75" customHeight="1">
      <c r="B16" s="59"/>
      <c r="C16" s="60"/>
      <c r="D16" s="59"/>
      <c r="E16" s="59"/>
    </row>
    <row r="17" spans="2:5" ht="42.75" customHeight="1">
      <c r="B17" s="59"/>
      <c r="C17" s="60"/>
      <c r="D17" s="59"/>
      <c r="E17" s="59"/>
    </row>
    <row r="18" spans="2:5" ht="42.75" customHeight="1">
      <c r="B18" s="59"/>
      <c r="C18" s="60"/>
      <c r="D18" s="59"/>
      <c r="E18" s="59"/>
    </row>
    <row r="20" spans="2:5" ht="24" customHeight="1">
      <c r="B20" s="54" t="s">
        <v>93</v>
      </c>
    </row>
    <row r="21" spans="2:5" ht="24" customHeight="1">
      <c r="B21" s="54" t="s">
        <v>94</v>
      </c>
    </row>
    <row r="22" spans="2:5" ht="24" customHeight="1">
      <c r="B22" s="54" t="s">
        <v>95</v>
      </c>
    </row>
    <row r="23" spans="2:5" ht="27" customHeight="1">
      <c r="B23" s="54" t="s">
        <v>96</v>
      </c>
      <c r="D23" s="57"/>
    </row>
    <row r="24" spans="2:5" ht="27" customHeight="1">
      <c r="B24" s="54" t="s">
        <v>97</v>
      </c>
      <c r="D24" s="57"/>
    </row>
    <row r="25" spans="2:5" ht="27" customHeight="1">
      <c r="B25" s="54" t="s">
        <v>98</v>
      </c>
      <c r="D25" s="57"/>
      <c r="E25" s="55"/>
    </row>
    <row r="28" spans="2:5" ht="12" customHeight="1"/>
  </sheetData>
  <mergeCells count="1">
    <mergeCell ref="B3:E3"/>
  </mergeCells>
  <phoneticPr fontId="1"/>
  <pageMargins left="0.98425196850393704" right="0.59055118110236227"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6</vt:i4>
      </vt:variant>
    </vt:vector>
  </HeadingPairs>
  <TitlesOfParts>
    <vt:vector size="24" baseType="lpstr">
      <vt:lpstr>一般競争入札参加資格確認申請書</vt:lpstr>
      <vt:lpstr>参加資格要件確認書類 </vt:lpstr>
      <vt:lpstr>様式1-2</vt:lpstr>
      <vt:lpstr>応札明細書</vt:lpstr>
      <vt:lpstr>内訳書(1-1)</vt:lpstr>
      <vt:lpstr>内訳書(1-2)</vt:lpstr>
      <vt:lpstr>内訳書(2)</vt:lpstr>
      <vt:lpstr>内訳書(3)</vt:lpstr>
      <vt:lpstr>①履行実績証明書</vt:lpstr>
      <vt:lpstr>②入札保証金納付書発行依頼書</vt:lpstr>
      <vt:lpstr>③債権・債務者登録申出書</vt:lpstr>
      <vt:lpstr>債権・債務者登録申出書（例）</vt:lpstr>
      <vt:lpstr>④入札保証金還付請求書</vt:lpstr>
      <vt:lpstr>入札書</vt:lpstr>
      <vt:lpstr>入札書（例）</vt:lpstr>
      <vt:lpstr>⑥委任状</vt:lpstr>
      <vt:lpstr>⑦辞退届</vt:lpstr>
      <vt:lpstr>⑧質疑書</vt:lpstr>
      <vt:lpstr>応札明細書!Print_Area</vt:lpstr>
      <vt:lpstr>'内訳書(1-1)'!Print_Area</vt:lpstr>
      <vt:lpstr>'内訳書(1-2)'!Print_Area</vt:lpstr>
      <vt:lpstr>'内訳書(2)'!Print_Area</vt:lpstr>
      <vt:lpstr>'内訳書(3)'!Print_Area</vt:lpstr>
      <vt:lpstr>入札書!Print_Area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澤岻　弥生</dc:creator>
  <cp:keywords/>
  <dc:description/>
  <cp:lastModifiedBy>0005763</cp:lastModifiedBy>
  <cp:revision/>
  <cp:lastPrinted>2025-10-07T23:09:45Z</cp:lastPrinted>
  <dcterms:created xsi:type="dcterms:W3CDTF">2021-01-13T07:22:02Z</dcterms:created>
  <dcterms:modified xsi:type="dcterms:W3CDTF">2025-10-07T23:17:33Z</dcterms:modified>
  <cp:category/>
  <cp:contentStatus/>
</cp:coreProperties>
</file>