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05業務\一般競争入札、総合評価、プロポ（委託業務）\総合評価・プロポ改定\起案\施行\様式\"/>
    </mc:Choice>
  </mc:AlternateContent>
  <bookViews>
    <workbookView xWindow="240" yWindow="45" windowWidth="11835" windowHeight="12105"/>
  </bookViews>
  <sheets>
    <sheet name="①②③【選定・指名段階】" sheetId="1" r:id="rId1"/>
    <sheet name="①②③【特定・入札段階】" sheetId="2" r:id="rId2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①②③【選定・指名段階】!$B$1:$L$77</definedName>
    <definedName name="_xlnm.Print_Area" localSheetId="1">①②③【特定・入札段階】!$B$1:$L$99</definedName>
    <definedName name="_xlnm.Print_Titles" localSheetId="0">①②③【選定・指名段階】!$3:$12</definedName>
    <definedName name="_xlnm.Print_Titles" localSheetId="1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62913"/>
</workbook>
</file>

<file path=xl/calcChain.xml><?xml version="1.0" encoding="utf-8"?>
<calcChain xmlns="http://schemas.openxmlformats.org/spreadsheetml/2006/main">
  <c r="G76" i="1" l="1"/>
  <c r="I66" i="1"/>
  <c r="G66" i="1"/>
  <c r="I39" i="1"/>
  <c r="G39" i="1"/>
  <c r="G54" i="2"/>
  <c r="I54" i="2"/>
  <c r="I76" i="2"/>
  <c r="G76" i="2"/>
  <c r="I98" i="2"/>
  <c r="G98" i="2"/>
  <c r="G33" i="2" l="1"/>
  <c r="I33" i="2"/>
  <c r="I76" i="1" l="1"/>
</calcChain>
</file>

<file path=xl/comments1.xml><?xml version="1.0" encoding="utf-8"?>
<comments xmlns="http://schemas.openxmlformats.org/spreadsheetml/2006/main">
  <authors>
    <author>-</author>
  </authors>
  <commentList>
    <comment ref="H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comments2.xml><?xml version="1.0" encoding="utf-8"?>
<comments xmlns="http://schemas.openxmlformats.org/spreadsheetml/2006/main">
  <authors>
    <author>-</author>
  </authors>
  <commentList>
    <comment ref="H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<sst xmlns="http://schemas.openxmlformats.org/spreadsheetml/2006/main" count="215" uniqueCount="68">
  <si>
    <t>合計</t>
    <rPh sb="0" eb="2">
      <t>ゴウケイ</t>
    </rPh>
    <phoneticPr fontId="1"/>
  </si>
  <si>
    <t>－</t>
  </si>
  <si>
    <t>業務実施体制の妥当性</t>
    <rPh sb="0" eb="2">
      <t>ギョウム</t>
    </rPh>
    <rPh sb="2" eb="4">
      <t>ジッシ</t>
    </rPh>
    <rPh sb="4" eb="6">
      <t>タイセイ</t>
    </rPh>
    <rPh sb="7" eb="10">
      <t>ダトウセイ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</si>
  <si>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</si>
  <si>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</si>
  <si>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</si>
  <si>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</si>
  <si>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</si>
  <si>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</si>
  <si>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</si>
  <si>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</si>
  <si>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</si>
  <si>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</si>
  <si>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③業務実施体制（原則設定）</t>
    <rPh sb="1" eb="3">
      <t>ギョウム</t>
    </rPh>
    <rPh sb="3" eb="5">
      <t>ジッシ</t>
    </rPh>
    <rPh sb="5" eb="7">
      <t>タイセイ</t>
    </rPh>
    <rPh sb="8" eb="10">
      <t>ゲンソク</t>
    </rPh>
    <rPh sb="10" eb="12">
      <t>セッテイ</t>
    </rPh>
    <phoneticPr fontId="1"/>
  </si>
  <si>
    <t>小計</t>
    <rPh sb="0" eb="2">
      <t>ショウケイ</t>
    </rPh>
    <phoneticPr fontId="1"/>
  </si>
  <si>
    <t>－</t>
    <phoneticPr fontId="1"/>
  </si>
  <si>
    <t>手持ち業務金額及び件数</t>
    <rPh sb="0" eb="2">
      <t>テモ</t>
    </rPh>
    <rPh sb="3" eb="5">
      <t>ギョウム</t>
    </rPh>
    <rPh sb="5" eb="7">
      <t>キンガク</t>
    </rPh>
    <rPh sb="7" eb="8">
      <t>オヨ</t>
    </rPh>
    <rPh sb="9" eb="11">
      <t>ケンスウ</t>
    </rPh>
    <phoneticPr fontId="1"/>
  </si>
  <si>
    <t>手持ち業務</t>
    <rPh sb="0" eb="2">
      <t>テモ</t>
    </rPh>
    <rPh sb="3" eb="5">
      <t>ギョウム</t>
    </rPh>
    <phoneticPr fontId="1"/>
  </si>
  <si>
    <t>従事期間</t>
    <rPh sb="0" eb="2">
      <t>ジュウジ</t>
    </rPh>
    <rPh sb="2" eb="4">
      <t>キカン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</si>
  <si>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</si>
  <si>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技術者表彰</t>
    <rPh sb="0" eb="3">
      <t>ギジュツシャ</t>
    </rPh>
    <rPh sb="3" eb="5">
      <t>ヒョウショウ</t>
    </rPh>
    <phoneticPr fontId="1"/>
  </si>
  <si>
    <t>業務成績</t>
    <rPh sb="0" eb="2">
      <t>ギョウム</t>
    </rPh>
    <rPh sb="2" eb="4">
      <t>セイセキ</t>
    </rPh>
    <phoneticPr fontId="1"/>
  </si>
  <si>
    <t>専門技術力</t>
    <rPh sb="0" eb="2">
      <t>センモン</t>
    </rPh>
    <rPh sb="2" eb="5">
      <t>ギジュツリョク</t>
    </rPh>
    <phoneticPr fontId="1"/>
  </si>
  <si>
    <t>成績・表彰</t>
    <rPh sb="0" eb="2">
      <t>セイセキ</t>
    </rPh>
    <rPh sb="3" eb="5">
      <t>ヒョウショウ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</si>
  <si>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</si>
  <si>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</si>
  <si>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［技術者資格等］</t>
    <rPh sb="3" eb="4">
      <t>シャ</t>
    </rPh>
    <rPh sb="4" eb="6">
      <t>シカク</t>
    </rPh>
    <rPh sb="6" eb="7">
      <t>トウ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</si>
  <si>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</si>
  <si>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</si>
  <si>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予定管理技術者の経験及び能力</t>
    <rPh sb="0" eb="2">
      <t>ヨテイ</t>
    </rPh>
    <rPh sb="2" eb="4">
      <t>カンリ</t>
    </rPh>
    <rPh sb="4" eb="7">
      <t>ギジュツシャ</t>
    </rPh>
    <rPh sb="8" eb="10">
      <t>ケイケン</t>
    </rPh>
    <rPh sb="10" eb="11">
      <t>オヨ</t>
    </rPh>
    <rPh sb="12" eb="14">
      <t>ノウリョク</t>
    </rPh>
    <phoneticPr fontId="1"/>
  </si>
  <si>
    <t>②予定管理技術者の評価</t>
    <rPh sb="1" eb="3">
      <t>ヨテイ</t>
    </rPh>
    <rPh sb="3" eb="5">
      <t>カンリ</t>
    </rPh>
    <rPh sb="5" eb="8">
      <t>ギジュツシャ</t>
    </rPh>
    <rPh sb="9" eb="11">
      <t>ヒョウカ</t>
    </rPh>
    <phoneticPr fontId="1"/>
  </si>
  <si>
    <t>［成果の確実性］</t>
    <rPh sb="1" eb="3">
      <t>セイカ</t>
    </rPh>
    <rPh sb="4" eb="7">
      <t>カクジツセイ</t>
    </rPh>
    <phoneticPr fontId="1"/>
  </si>
  <si>
    <t>［尊法性］</t>
    <phoneticPr fontId="1"/>
  </si>
  <si>
    <t>［瑕疵担保力］</t>
    <phoneticPr fontId="1"/>
  </si>
  <si>
    <t>［履行保証力］</t>
    <phoneticPr fontId="1"/>
  </si>
  <si>
    <t>経営力</t>
    <rPh sb="0" eb="3">
      <t>ケイエイリョク</t>
    </rPh>
    <phoneticPr fontId="1"/>
  </si>
  <si>
    <t>※プロポーザル対象外</t>
    <rPh sb="7" eb="10">
      <t>タイショウガイ</t>
    </rPh>
    <phoneticPr fontId="1"/>
  </si>
  <si>
    <t>ボランティア活動</t>
    <rPh sb="6" eb="8">
      <t>カツドウ</t>
    </rPh>
    <phoneticPr fontId="1"/>
  </si>
  <si>
    <t>［地域貢献度］</t>
    <rPh sb="1" eb="3">
      <t>チイキ</t>
    </rPh>
    <rPh sb="3" eb="6">
      <t>コウケンド</t>
    </rPh>
    <phoneticPr fontId="1"/>
  </si>
  <si>
    <t>災害協定</t>
    <rPh sb="0" eb="2">
      <t>サイガイ</t>
    </rPh>
    <rPh sb="2" eb="4">
      <t>キョウテイ</t>
    </rPh>
    <phoneticPr fontId="1"/>
  </si>
  <si>
    <t>［迅速性］</t>
    <phoneticPr fontId="1"/>
  </si>
  <si>
    <t>管理技術力</t>
    <rPh sb="0" eb="2">
      <t>カンリ</t>
    </rPh>
    <rPh sb="2" eb="5">
      <t>ギジュツリョク</t>
    </rPh>
    <phoneticPr fontId="1"/>
  </si>
  <si>
    <t>［成果の確実性］</t>
  </si>
  <si>
    <t>［技術部門登録］</t>
    <phoneticPr fontId="1"/>
  </si>
  <si>
    <t>参加表明者の経験及び能力</t>
    <rPh sb="0" eb="2">
      <t>サンカ</t>
    </rPh>
    <rPh sb="2" eb="4">
      <t>ヒョウメイ</t>
    </rPh>
    <rPh sb="4" eb="5">
      <t>シャ</t>
    </rPh>
    <rPh sb="6" eb="8">
      <t>ケイケン</t>
    </rPh>
    <rPh sb="8" eb="9">
      <t>オヨ</t>
    </rPh>
    <rPh sb="10" eb="12">
      <t>ノウリョク</t>
    </rPh>
    <phoneticPr fontId="1"/>
  </si>
  <si>
    <t>①企業の評価</t>
    <rPh sb="1" eb="3">
      <t>キギョウ</t>
    </rPh>
    <rPh sb="4" eb="6">
      <t>ヒョウカ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</si>
  <si>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</si>
  <si>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</si>
  <si>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</si>
  <si>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</si>
  <si>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技術者表彰の有無</t>
    <rPh sb="0" eb="3">
      <t>ギジュツシャ</t>
    </rPh>
    <rPh sb="3" eb="5">
      <t>ヒョウショウ</t>
    </rPh>
    <rPh sb="6" eb="8">
      <t>ウム</t>
    </rPh>
    <phoneticPr fontId="1"/>
  </si>
  <si>
    <t>ＣＰＤ</t>
    <phoneticPr fontId="1"/>
  </si>
  <si>
    <t>類似業務等の実績</t>
    <rPh sb="0" eb="2">
      <t>ルイジ</t>
    </rPh>
    <rPh sb="2" eb="5">
      <t>ギョウムトウ</t>
    </rPh>
    <rPh sb="6" eb="8">
      <t>ジッセキ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</si>
  <si>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</si>
  <si>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ＣＰＤ</t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</si>
  <si>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</si>
  <si>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※プロポは「選定段階」、総合評価は「指名段階」</t>
    <rPh sb="6" eb="8">
      <t>センテイ</t>
    </rPh>
    <rPh sb="8" eb="10">
      <t>ダンカイ</t>
    </rPh>
    <rPh sb="12" eb="14">
      <t>ソウゴウ</t>
    </rPh>
    <rPh sb="14" eb="16">
      <t>ヒョウカ</t>
    </rPh>
    <rPh sb="18" eb="20">
      <t>シメイ</t>
    </rPh>
    <rPh sb="20" eb="22">
      <t>ダンカイ</t>
    </rPh>
    <phoneticPr fontId="1"/>
  </si>
  <si>
    <t>内容確認シート【選定・指名段階】</t>
    <rPh sb="8" eb="10">
      <t>センテイ</t>
    </rPh>
    <rPh sb="11" eb="13">
      <t>シメイ</t>
    </rPh>
    <rPh sb="13" eb="15">
      <t>ダンカイ</t>
    </rPh>
    <phoneticPr fontId="1"/>
  </si>
  <si>
    <t>内容確認シート【選定・指名段階】</t>
    <rPh sb="8" eb="10">
      <t>センテイ</t>
    </rPh>
    <rPh sb="11" eb="13">
      <t>シメイ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</si>
  <si>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</si>
  <si>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内容確認シート【特定・入札段階】</t>
    <rPh sb="8" eb="10">
      <t>トクテイ</t>
    </rPh>
    <rPh sb="11" eb="13">
      <t>ニュウサツ</t>
    </rPh>
    <rPh sb="13" eb="15">
      <t>ダンカイ</t>
    </rPh>
    <phoneticPr fontId="1"/>
  </si>
  <si>
    <t>内容確認シート【特定・入札段階】</t>
    <rPh sb="8" eb="10">
      <t>トクテイ</t>
    </rPh>
    <phoneticPr fontId="1"/>
  </si>
  <si>
    <t>若手技術者</t>
    <rPh sb="0" eb="2">
      <t>ワカテ</t>
    </rPh>
    <rPh sb="2" eb="5">
      <t>ギジュツシャ</t>
    </rPh>
    <phoneticPr fontId="1"/>
  </si>
  <si>
    <t>②予定技術者の評価（管理補助技術者）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4">
      <t>ホジョ</t>
    </rPh>
    <rPh sb="14" eb="17">
      <t>ギジュツシャ</t>
    </rPh>
    <phoneticPr fontId="1"/>
  </si>
  <si>
    <t>③予定技術者の評価（担当技術者）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</si>
  <si>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④予定照査技術者の評価（照査技術者）</t>
    <phoneticPr fontId="1"/>
  </si>
  <si>
    <t>若手技術者</t>
    <rPh sb="0" eb="2">
      <t>ワカテ</t>
    </rPh>
    <rPh sb="2" eb="5">
      <t>ギジュツシャ</t>
    </rPh>
    <phoneticPr fontId="1"/>
  </si>
  <si>
    <t>優良表彰</t>
    <rPh sb="0" eb="2">
      <t>ユウリョウ</t>
    </rPh>
    <rPh sb="2" eb="4">
      <t>ヒョウショウ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</si>
</sst>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.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name val="AR丸ゴシック体E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trike/>
      <sz val="12"/>
      <color rgb="FFFF0000"/>
      <name val="ＭＳ Ｐゴシック"/>
      <family val="3"/>
      <charset val="128"/>
    </font>
    <font>
      <b/>
      <strike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2"/>
      <name val="ＭＳ Ｐゴシック"/>
      <family val="3"/>
      <charset val="128"/>
    </font>
    <font>
      <b/>
      <strike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10" fillId="0" borderId="0" applyFill="0" applyBorder="0" applyAlignment="0"/>
    <xf numFmtId="0" fontId="11" fillId="0" borderId="0">
      <alignment horizontal="left"/>
    </xf>
    <xf numFmtId="0" fontId="12" fillId="0" borderId="47" applyNumberFormat="0" applyAlignment="0" applyProtection="0">
      <alignment horizontal="left" vertical="center"/>
    </xf>
    <xf numFmtId="0" fontId="12" fillId="0" borderId="5">
      <alignment horizontal="left" vertical="center"/>
    </xf>
    <xf numFmtId="0" fontId="13" fillId="0" borderId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  <xf numFmtId="177" fontId="17" fillId="0" borderId="0">
      <protection locked="0"/>
    </xf>
  </cellStyleXfs>
  <cellXfs count="195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3" borderId="25" xfId="0" applyFont="1" applyFill="1" applyBorder="1" applyAlignment="1">
      <alignment vertical="center"/>
    </xf>
    <xf numFmtId="0" fontId="0" fillId="3" borderId="41" xfId="0" applyFont="1" applyFill="1" applyBorder="1" applyAlignment="1">
      <alignment vertical="center"/>
    </xf>
    <xf numFmtId="0" fontId="2" fillId="3" borderId="4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/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vertical="center"/>
    </xf>
    <xf numFmtId="0" fontId="2" fillId="3" borderId="39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4" fillId="4" borderId="45" xfId="0" applyFont="1" applyFill="1" applyBorder="1" applyAlignment="1">
      <alignment vertical="center"/>
    </xf>
    <xf numFmtId="0" fontId="2" fillId="4" borderId="45" xfId="0" applyFont="1" applyFill="1" applyBorder="1" applyAlignment="1" applyProtection="1">
      <protection locked="0"/>
    </xf>
    <xf numFmtId="0" fontId="0" fillId="0" borderId="0" xfId="0" applyFont="1" applyBorder="1" applyAlignment="1"/>
    <xf numFmtId="0" fontId="5" fillId="2" borderId="0" xfId="0" applyFont="1" applyFill="1" applyBorder="1" applyAlignment="1" applyProtection="1">
      <protection locked="0"/>
    </xf>
    <xf numFmtId="0" fontId="5" fillId="4" borderId="46" xfId="0" applyFont="1" applyFill="1" applyBorder="1" applyAlignment="1" applyProtection="1">
      <protection locked="0"/>
    </xf>
    <xf numFmtId="0" fontId="0" fillId="4" borderId="46" xfId="0" applyFont="1" applyFill="1" applyBorder="1" applyAlignment="1" applyProtection="1">
      <protection locked="0"/>
    </xf>
    <xf numFmtId="0" fontId="6" fillId="4" borderId="46" xfId="0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right" vertical="center"/>
    </xf>
    <xf numFmtId="0" fontId="2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vertical="center"/>
    </xf>
    <xf numFmtId="0" fontId="0" fillId="3" borderId="27" xfId="0" applyFont="1" applyFill="1" applyBorder="1" applyAlignment="1">
      <alignment vertical="center"/>
    </xf>
    <xf numFmtId="0" fontId="0" fillId="3" borderId="28" xfId="0" applyFont="1" applyFill="1" applyBorder="1" applyAlignment="1">
      <alignment vertical="center"/>
    </xf>
    <xf numFmtId="0" fontId="0" fillId="3" borderId="37" xfId="0" applyFont="1" applyFill="1" applyBorder="1" applyAlignment="1">
      <alignment vertical="center"/>
    </xf>
    <xf numFmtId="0" fontId="0" fillId="3" borderId="38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0" fillId="3" borderId="31" xfId="0" applyFont="1" applyFill="1" applyBorder="1" applyAlignment="1">
      <alignment horizontal="left" vertical="center"/>
    </xf>
    <xf numFmtId="0" fontId="21" fillId="3" borderId="33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2" fillId="4" borderId="46" xfId="0" applyFont="1" applyFill="1" applyBorder="1" applyAlignment="1" applyProtection="1">
      <alignment vertical="center"/>
      <protection locked="0"/>
    </xf>
    <xf numFmtId="0" fontId="23" fillId="4" borderId="46" xfId="0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protection locked="0"/>
    </xf>
    <xf numFmtId="0" fontId="24" fillId="3" borderId="30" xfId="0" applyFont="1" applyFill="1" applyBorder="1" applyAlignment="1">
      <alignment horizontal="left" vertical="center"/>
    </xf>
    <xf numFmtId="0" fontId="24" fillId="3" borderId="29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9" fillId="3" borderId="39" xfId="0" applyFont="1" applyFill="1" applyBorder="1" applyAlignment="1">
      <alignment horizontal="left" vertical="center"/>
    </xf>
    <xf numFmtId="0" fontId="9" fillId="3" borderId="35" xfId="0" applyFont="1" applyFill="1" applyBorder="1" applyAlignment="1">
      <alignment horizontal="left" vertical="center"/>
    </xf>
    <xf numFmtId="0" fontId="9" fillId="3" borderId="34" xfId="0" applyFont="1" applyFill="1" applyBorder="1" applyAlignment="1">
      <alignment horizontal="left" vertical="center"/>
    </xf>
    <xf numFmtId="0" fontId="24" fillId="3" borderId="26" xfId="0" applyFont="1" applyFill="1" applyBorder="1" applyAlignment="1">
      <alignment horizontal="left" vertical="center"/>
    </xf>
    <xf numFmtId="0" fontId="25" fillId="3" borderId="28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left" vertical="center"/>
    </xf>
    <xf numFmtId="0" fontId="9" fillId="3" borderId="29" xfId="0" applyFont="1" applyFill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</cellXfs>
  <cellStyles count="11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桁区切り [0.00" xf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V83"/>
  <sheetViews>
    <sheetView tabSelected="1" view="pageBreakPreview" topLeftCell="A52" zoomScale="75" zoomScaleNormal="100" zoomScaleSheetLayoutView="75" workbookViewId="0">
      <selection activeCell="G77" sqref="G77"/>
    </sheetView>
  </sheetViews>
  <sheetFormatPr defaultColWidth="5" defaultRowHeight="13.5"/>
  <cols>
    <col min="1" max="1" width="5" style="1"/>
    <col min="2" max="2" width="4.25" style="3" customWidth="1"/>
    <col min="3" max="4" width="4.25" style="1" customWidth="1"/>
    <col min="5" max="5" width="17.375" style="1" customWidth="1"/>
    <col min="6" max="6" width="17.125" style="1" customWidth="1"/>
    <col min="7" max="7" width="10" style="1" customWidth="1"/>
    <col min="8" max="8" width="12.125" style="1" customWidth="1"/>
    <col min="9" max="9" width="9.75" style="1" customWidth="1"/>
    <col min="10" max="10" width="12.125" style="1" customWidth="1"/>
    <col min="11" max="11" width="9.125" style="1" customWidth="1"/>
    <col min="12" max="12" width="12.125" style="1" customWidth="1"/>
    <col min="13" max="14" width="5" style="2"/>
    <col min="15" max="16384" width="5" style="1"/>
  </cols>
  <sheetData>
    <row r="2" spans="1:22" ht="5.0999999999999996" customHeight="1"/>
    <row r="3" spans="1:22" ht="14.25">
      <c r="B3" s="127" t="s">
        <v>58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ht="4.5" customHeight="1">
      <c r="B4" s="126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22" s="115" customFormat="1" ht="42" customHeight="1">
      <c r="B5" s="171" t="s">
        <v>57</v>
      </c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41" t="s">
        <v>56</v>
      </c>
      <c r="N5" s="125"/>
    </row>
    <row r="6" spans="1:22" s="2" customFormat="1" ht="14.25" customHeight="1">
      <c r="A6" s="1"/>
      <c r="B6" s="4"/>
      <c r="C6" s="169" t="s">
        <v>49</v>
      </c>
      <c r="D6" s="170"/>
      <c r="E6" s="170"/>
      <c r="F6" s="170"/>
      <c r="G6" s="170"/>
      <c r="H6" s="170"/>
      <c r="I6" s="170"/>
      <c r="J6" s="170"/>
      <c r="K6" s="170"/>
      <c r="L6" s="24"/>
      <c r="O6" s="1"/>
      <c r="P6" s="1"/>
      <c r="Q6" s="1"/>
      <c r="R6" s="1"/>
      <c r="S6" s="1"/>
      <c r="T6" s="1"/>
      <c r="U6" s="1"/>
      <c r="V6" s="1"/>
    </row>
    <row r="7" spans="1:22" s="115" customFormat="1" ht="17.25" customHeight="1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22" s="88" customFormat="1" ht="17.25" customHeight="1">
      <c r="A8" s="115"/>
      <c r="B8" s="115"/>
      <c r="C8" s="115"/>
      <c r="D8" s="115"/>
      <c r="E8" s="115"/>
      <c r="F8" s="115"/>
      <c r="G8" s="115"/>
      <c r="H8" s="120"/>
      <c r="I8" s="115"/>
      <c r="J8" s="115"/>
      <c r="K8" s="115"/>
      <c r="L8" s="115"/>
      <c r="O8" s="115"/>
      <c r="P8" s="115"/>
      <c r="Q8" s="115"/>
      <c r="R8" s="115"/>
      <c r="S8" s="115"/>
      <c r="T8" s="115"/>
      <c r="U8" s="115"/>
      <c r="V8" s="115"/>
    </row>
    <row r="9" spans="1:22" s="115" customFormat="1" ht="21" customHeight="1">
      <c r="B9" s="116"/>
      <c r="C9" s="116"/>
      <c r="D9" s="116"/>
      <c r="E9" s="116"/>
      <c r="F9" s="116"/>
      <c r="G9" s="116"/>
      <c r="H9" s="124" t="s">
        <v>48</v>
      </c>
      <c r="I9" s="123"/>
      <c r="J9" s="123"/>
      <c r="K9" s="122"/>
      <c r="L9" s="122"/>
      <c r="M9" s="121"/>
      <c r="N9" s="121"/>
    </row>
    <row r="10" spans="1:22" s="115" customFormat="1" ht="21" customHeight="1">
      <c r="B10" s="116"/>
      <c r="C10" s="116"/>
      <c r="D10" s="116"/>
      <c r="E10" s="116"/>
      <c r="F10" s="116"/>
      <c r="G10" s="116"/>
      <c r="H10" s="124" t="s">
        <v>47</v>
      </c>
      <c r="I10" s="123"/>
      <c r="J10" s="123"/>
      <c r="K10" s="122"/>
      <c r="L10" s="122"/>
      <c r="M10" s="121"/>
      <c r="N10" s="121"/>
    </row>
    <row r="11" spans="1:22" s="115" customFormat="1" ht="10.5" customHeight="1">
      <c r="B11" s="116"/>
      <c r="C11" s="116"/>
      <c r="D11" s="116"/>
      <c r="E11" s="116"/>
      <c r="F11" s="116"/>
      <c r="G11" s="116"/>
      <c r="H11" s="117"/>
      <c r="I11" s="116"/>
      <c r="M11" s="88"/>
      <c r="N11" s="88"/>
    </row>
    <row r="12" spans="1:22" s="115" customFormat="1" ht="21" customHeight="1">
      <c r="A12" s="120"/>
      <c r="B12" s="191" t="s">
        <v>46</v>
      </c>
      <c r="C12" s="191"/>
      <c r="D12" s="119"/>
      <c r="E12" s="119"/>
      <c r="F12" s="118"/>
      <c r="G12" s="118"/>
      <c r="H12" s="117"/>
      <c r="I12" s="116"/>
      <c r="M12" s="88"/>
      <c r="N12" s="88"/>
    </row>
    <row r="13" spans="1:22" s="88" customFormat="1" ht="21" customHeight="1">
      <c r="A13" s="94"/>
      <c r="B13" s="93"/>
      <c r="C13" s="93"/>
      <c r="D13" s="92"/>
      <c r="E13" s="92"/>
      <c r="F13" s="91"/>
      <c r="G13" s="91"/>
      <c r="H13" s="90"/>
      <c r="I13" s="89"/>
    </row>
    <row r="14" spans="1:22" s="88" customFormat="1" ht="21" customHeight="1">
      <c r="A14" s="94"/>
      <c r="B14" s="93"/>
      <c r="C14" s="93"/>
      <c r="D14" s="92"/>
      <c r="E14" s="92"/>
      <c r="F14" s="91"/>
      <c r="G14" s="91"/>
      <c r="H14" s="90"/>
      <c r="I14" s="89"/>
    </row>
    <row r="15" spans="1:22" ht="24.75" customHeight="1">
      <c r="B15" s="183" t="s">
        <v>45</v>
      </c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  <row r="16" spans="1:22" ht="3.75" customHeight="1" thickBot="1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2:13" ht="29.25" customHeight="1">
      <c r="B17" s="188" t="s">
        <v>12</v>
      </c>
      <c r="C17" s="188"/>
      <c r="D17" s="189" t="s">
        <v>11</v>
      </c>
      <c r="E17" s="189"/>
      <c r="F17" s="189"/>
      <c r="G17" s="190" t="s">
        <v>10</v>
      </c>
      <c r="H17" s="176" t="s">
        <v>9</v>
      </c>
      <c r="I17" s="177"/>
      <c r="J17" s="177"/>
      <c r="K17" s="177"/>
      <c r="L17" s="178"/>
    </row>
    <row r="18" spans="2:13" ht="21.75" customHeight="1">
      <c r="B18" s="188"/>
      <c r="C18" s="188"/>
      <c r="D18" s="189"/>
      <c r="E18" s="189"/>
      <c r="F18" s="189"/>
      <c r="G18" s="190"/>
      <c r="H18" s="179" t="s">
        <v>8</v>
      </c>
      <c r="I18" s="172" t="s">
        <v>7</v>
      </c>
      <c r="J18" s="172" t="s">
        <v>6</v>
      </c>
      <c r="K18" s="184" t="s">
        <v>5</v>
      </c>
      <c r="L18" s="186" t="s">
        <v>4</v>
      </c>
    </row>
    <row r="19" spans="2:13" ht="21.75" customHeight="1">
      <c r="B19" s="188"/>
      <c r="C19" s="188"/>
      <c r="D19" s="189"/>
      <c r="E19" s="189"/>
      <c r="F19" s="189"/>
      <c r="G19" s="190"/>
      <c r="H19" s="180"/>
      <c r="I19" s="173"/>
      <c r="J19" s="173"/>
      <c r="K19" s="185"/>
      <c r="L19" s="187"/>
    </row>
    <row r="20" spans="2:13" ht="25.5" customHeight="1">
      <c r="B20" s="174" t="s">
        <v>44</v>
      </c>
      <c r="C20" s="175"/>
      <c r="D20" s="175"/>
      <c r="E20" s="175"/>
      <c r="F20" s="175"/>
      <c r="G20" s="69"/>
      <c r="H20" s="10"/>
      <c r="I20" s="8"/>
      <c r="J20" s="8"/>
      <c r="K20" s="8"/>
      <c r="L20" s="7"/>
    </row>
    <row r="21" spans="2:13" ht="25.5" customHeight="1">
      <c r="B21" s="21"/>
      <c r="C21" s="69" t="s">
        <v>28</v>
      </c>
      <c r="D21" s="83"/>
      <c r="E21" s="83"/>
      <c r="F21" s="83"/>
      <c r="G21" s="69"/>
      <c r="H21" s="10"/>
      <c r="I21" s="8"/>
      <c r="J21" s="8"/>
      <c r="K21" s="8"/>
      <c r="L21" s="7"/>
    </row>
    <row r="22" spans="2:13" ht="25.5" customHeight="1">
      <c r="B22" s="21"/>
      <c r="C22" s="21"/>
      <c r="D22" s="84" t="s">
        <v>27</v>
      </c>
      <c r="E22" s="83"/>
      <c r="F22" s="83"/>
      <c r="G22" s="69"/>
      <c r="H22" s="10"/>
      <c r="I22" s="8"/>
      <c r="J22" s="8"/>
      <c r="K22" s="8"/>
      <c r="L22" s="7"/>
    </row>
    <row r="23" spans="2:13" ht="25.5" customHeight="1">
      <c r="B23" s="21"/>
      <c r="C23" s="21"/>
      <c r="D23" s="87"/>
      <c r="E23" s="35" t="s">
        <v>43</v>
      </c>
      <c r="F23" s="19"/>
      <c r="G23" s="20"/>
      <c r="H23" s="85"/>
      <c r="I23" s="16"/>
      <c r="J23" s="16"/>
      <c r="K23" s="16"/>
      <c r="L23" s="15"/>
    </row>
    <row r="24" spans="2:13" ht="25.5" customHeight="1">
      <c r="B24" s="21"/>
      <c r="C24" s="21"/>
      <c r="D24" s="84" t="s">
        <v>22</v>
      </c>
      <c r="E24" s="83"/>
      <c r="F24" s="83"/>
      <c r="G24" s="82"/>
      <c r="H24" s="10"/>
      <c r="I24" s="8"/>
      <c r="J24" s="8"/>
      <c r="K24" s="8"/>
      <c r="L24" s="7"/>
    </row>
    <row r="25" spans="2:13" ht="25.5" customHeight="1">
      <c r="B25" s="21"/>
      <c r="C25" s="21"/>
      <c r="D25" s="51"/>
      <c r="E25" s="35" t="s">
        <v>42</v>
      </c>
      <c r="F25" s="19"/>
      <c r="G25" s="114"/>
      <c r="H25" s="80"/>
      <c r="I25" s="79"/>
      <c r="J25" s="79"/>
      <c r="K25" s="79"/>
      <c r="L25" s="15"/>
    </row>
    <row r="26" spans="2:13" ht="25.5" customHeight="1">
      <c r="B26" s="76"/>
      <c r="C26" s="76"/>
      <c r="D26" s="181" t="s">
        <v>41</v>
      </c>
      <c r="E26" s="182"/>
      <c r="F26" s="68"/>
      <c r="G26" s="96"/>
      <c r="H26" s="10"/>
      <c r="I26" s="8"/>
      <c r="J26" s="8"/>
      <c r="K26" s="8"/>
      <c r="L26" s="67"/>
    </row>
    <row r="27" spans="2:13" ht="25.5" customHeight="1">
      <c r="B27" s="76"/>
      <c r="C27" s="76"/>
      <c r="D27" s="51"/>
      <c r="E27" s="35" t="s">
        <v>40</v>
      </c>
      <c r="F27" s="113"/>
      <c r="G27" s="112"/>
      <c r="H27" s="73"/>
      <c r="I27" s="71"/>
      <c r="J27" s="71"/>
      <c r="K27" s="71"/>
      <c r="L27" s="70"/>
    </row>
    <row r="28" spans="2:13" ht="25.5" customHeight="1">
      <c r="B28" s="76"/>
      <c r="C28" s="76"/>
      <c r="D28" s="78" t="s">
        <v>25</v>
      </c>
      <c r="E28" s="14"/>
      <c r="F28" s="68"/>
      <c r="G28" s="96"/>
      <c r="H28" s="66"/>
      <c r="I28" s="65"/>
      <c r="J28" s="77"/>
      <c r="K28" s="65"/>
      <c r="L28" s="67"/>
    </row>
    <row r="29" spans="2:13" ht="25.5" customHeight="1">
      <c r="B29" s="76"/>
      <c r="C29" s="76"/>
      <c r="D29" s="57"/>
      <c r="E29" s="64" t="s">
        <v>38</v>
      </c>
      <c r="F29" s="111" t="s">
        <v>39</v>
      </c>
      <c r="G29" s="110"/>
      <c r="H29" s="61"/>
      <c r="I29" s="60"/>
      <c r="J29" s="109"/>
      <c r="K29" s="60"/>
      <c r="L29" s="103"/>
      <c r="M29" s="2" t="s">
        <v>36</v>
      </c>
    </row>
    <row r="30" spans="2:13" ht="25.5" customHeight="1">
      <c r="B30" s="76"/>
      <c r="C30" s="76"/>
      <c r="D30" s="51"/>
      <c r="E30" s="50" t="s">
        <v>38</v>
      </c>
      <c r="F30" s="108" t="s">
        <v>37</v>
      </c>
      <c r="G30" s="107"/>
      <c r="H30" s="48"/>
      <c r="I30" s="47"/>
      <c r="J30" s="106"/>
      <c r="K30" s="47"/>
      <c r="L30" s="97"/>
      <c r="M30" s="2" t="s">
        <v>36</v>
      </c>
    </row>
    <row r="31" spans="2:13" ht="25.5" customHeight="1">
      <c r="B31" s="76"/>
      <c r="C31" s="76"/>
      <c r="D31" s="181" t="s">
        <v>35</v>
      </c>
      <c r="E31" s="182"/>
      <c r="F31" s="68"/>
      <c r="G31" s="96"/>
      <c r="H31" s="66"/>
      <c r="I31" s="65"/>
      <c r="J31" s="65"/>
      <c r="K31" s="65"/>
      <c r="L31" s="67"/>
    </row>
    <row r="32" spans="2:13" ht="25.5" customHeight="1">
      <c r="B32" s="76"/>
      <c r="C32" s="76"/>
      <c r="D32" s="57"/>
      <c r="E32" s="64" t="s">
        <v>34</v>
      </c>
      <c r="F32" s="105"/>
      <c r="G32" s="104"/>
      <c r="H32" s="61"/>
      <c r="I32" s="60"/>
      <c r="J32" s="60"/>
      <c r="K32" s="60"/>
      <c r="L32" s="103"/>
    </row>
    <row r="33" spans="1:12" ht="25.5" customHeight="1">
      <c r="B33" s="76"/>
      <c r="C33" s="76"/>
      <c r="D33" s="57"/>
      <c r="E33" s="56" t="s">
        <v>33</v>
      </c>
      <c r="F33" s="102"/>
      <c r="G33" s="101"/>
      <c r="H33" s="55"/>
      <c r="I33" s="54"/>
      <c r="J33" s="54"/>
      <c r="K33" s="54"/>
      <c r="L33" s="100"/>
    </row>
    <row r="34" spans="1:12" ht="25.5" customHeight="1">
      <c r="B34" s="76"/>
      <c r="C34" s="76"/>
      <c r="D34" s="51"/>
      <c r="E34" s="50" t="s">
        <v>32</v>
      </c>
      <c r="F34" s="99"/>
      <c r="G34" s="98"/>
      <c r="H34" s="48"/>
      <c r="I34" s="47"/>
      <c r="J34" s="47"/>
      <c r="K34" s="47"/>
      <c r="L34" s="97"/>
    </row>
    <row r="35" spans="1:12" ht="25.5" customHeight="1">
      <c r="B35" s="21"/>
      <c r="C35" s="69" t="s">
        <v>23</v>
      </c>
      <c r="D35" s="14"/>
      <c r="E35" s="13"/>
      <c r="F35" s="68"/>
      <c r="G35" s="96"/>
      <c r="H35" s="66"/>
      <c r="I35" s="65"/>
      <c r="J35" s="65"/>
      <c r="K35" s="65"/>
      <c r="L35" s="7"/>
    </row>
    <row r="36" spans="1:12" ht="25.5" customHeight="1">
      <c r="B36" s="21"/>
      <c r="C36" s="21"/>
      <c r="D36" s="21" t="s">
        <v>22</v>
      </c>
      <c r="E36" s="69"/>
      <c r="F36" s="68"/>
      <c r="G36" s="96"/>
      <c r="H36" s="66"/>
      <c r="I36" s="65"/>
      <c r="J36" s="65"/>
      <c r="K36" s="65"/>
      <c r="L36" s="7"/>
    </row>
    <row r="37" spans="1:12" ht="25.5" customHeight="1">
      <c r="B37" s="21"/>
      <c r="C37" s="21"/>
      <c r="D37" s="21"/>
      <c r="E37" s="64" t="s">
        <v>31</v>
      </c>
      <c r="F37" s="63" t="s">
        <v>21</v>
      </c>
      <c r="G37" s="35"/>
      <c r="H37" s="73"/>
      <c r="I37" s="71"/>
      <c r="J37" s="71"/>
      <c r="K37" s="71"/>
      <c r="L37" s="15"/>
    </row>
    <row r="38" spans="1:12" ht="25.5" customHeight="1">
      <c r="B38" s="58"/>
      <c r="C38" s="52"/>
      <c r="D38" s="57"/>
      <c r="E38" s="64" t="s">
        <v>31</v>
      </c>
      <c r="F38" s="160" t="s">
        <v>67</v>
      </c>
      <c r="G38" s="35"/>
      <c r="H38" s="73"/>
      <c r="I38" s="71"/>
      <c r="J38" s="71"/>
      <c r="K38" s="71"/>
      <c r="L38" s="15"/>
    </row>
    <row r="39" spans="1:12" ht="32.25" customHeight="1">
      <c r="B39" s="14"/>
      <c r="C39" s="13"/>
      <c r="D39" s="13"/>
      <c r="E39" s="30"/>
      <c r="F39" s="12" t="s">
        <v>14</v>
      </c>
      <c r="G39" s="153">
        <f>SUM(G23,G25,G27,G29,G30,G32,G33,G34,G38,G37)</f>
        <v>0</v>
      </c>
      <c r="H39" s="28"/>
      <c r="I39" s="11">
        <f>SUM(I23,I25,I27,I29,I30,I32,I33,I34,I38,I37)</f>
        <v>0</v>
      </c>
      <c r="J39" s="28"/>
      <c r="K39" s="28"/>
      <c r="L39" s="11"/>
    </row>
    <row r="40" spans="1:12" ht="8.25" customHeight="1">
      <c r="B40" s="27"/>
      <c r="C40" s="26"/>
      <c r="D40" s="5"/>
      <c r="E40" s="5"/>
      <c r="F40" s="5"/>
      <c r="G40" s="5"/>
      <c r="H40" s="5"/>
      <c r="I40" s="5"/>
      <c r="J40" s="5"/>
      <c r="K40" s="5"/>
      <c r="L40" s="5"/>
    </row>
    <row r="41" spans="1:12" ht="15" customHeight="1">
      <c r="B41" s="4"/>
      <c r="C41" s="25"/>
      <c r="D41" s="25"/>
      <c r="E41" s="25"/>
      <c r="F41" s="25"/>
      <c r="G41" s="25"/>
      <c r="H41" s="25"/>
      <c r="I41" s="25"/>
      <c r="J41" s="25"/>
      <c r="K41" s="25"/>
      <c r="L41" s="24"/>
    </row>
    <row r="42" spans="1:12" ht="30" customHeight="1">
      <c r="B42" s="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 s="88" customFormat="1" ht="21" customHeight="1">
      <c r="A43" s="94"/>
      <c r="B43" s="93"/>
      <c r="C43" s="93"/>
      <c r="D43" s="92"/>
      <c r="E43" s="92"/>
      <c r="F43" s="91"/>
      <c r="G43" s="91"/>
      <c r="H43" s="90"/>
      <c r="I43" s="89"/>
    </row>
    <row r="44" spans="1:12" ht="21.75" customHeight="1">
      <c r="B44" s="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 ht="24.75" customHeight="1">
      <c r="B45" s="183" t="s">
        <v>30</v>
      </c>
      <c r="C45" s="183"/>
      <c r="D45" s="183"/>
      <c r="E45" s="183"/>
      <c r="F45" s="183"/>
      <c r="G45" s="183"/>
      <c r="H45" s="183"/>
      <c r="I45" s="183"/>
      <c r="J45" s="183"/>
      <c r="K45" s="183"/>
      <c r="L45" s="183"/>
    </row>
    <row r="46" spans="1:12" ht="3.75" customHeight="1" thickBot="1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2" ht="29.25" customHeight="1">
      <c r="B47" s="188" t="s">
        <v>12</v>
      </c>
      <c r="C47" s="188"/>
      <c r="D47" s="189" t="s">
        <v>11</v>
      </c>
      <c r="E47" s="189"/>
      <c r="F47" s="189"/>
      <c r="G47" s="190" t="s">
        <v>10</v>
      </c>
      <c r="H47" s="176" t="s">
        <v>9</v>
      </c>
      <c r="I47" s="177"/>
      <c r="J47" s="177"/>
      <c r="K47" s="177"/>
      <c r="L47" s="178"/>
    </row>
    <row r="48" spans="1:12" ht="21.75" customHeight="1">
      <c r="B48" s="188"/>
      <c r="C48" s="188"/>
      <c r="D48" s="189"/>
      <c r="E48" s="189"/>
      <c r="F48" s="189"/>
      <c r="G48" s="190"/>
      <c r="H48" s="179" t="s">
        <v>8</v>
      </c>
      <c r="I48" s="172" t="s">
        <v>7</v>
      </c>
      <c r="J48" s="172" t="s">
        <v>6</v>
      </c>
      <c r="K48" s="184" t="s">
        <v>5</v>
      </c>
      <c r="L48" s="186" t="s">
        <v>4</v>
      </c>
    </row>
    <row r="49" spans="2:12" ht="21.75" customHeight="1">
      <c r="B49" s="188"/>
      <c r="C49" s="188"/>
      <c r="D49" s="189"/>
      <c r="E49" s="189"/>
      <c r="F49" s="189"/>
      <c r="G49" s="190"/>
      <c r="H49" s="180"/>
      <c r="I49" s="173"/>
      <c r="J49" s="173"/>
      <c r="K49" s="185"/>
      <c r="L49" s="187"/>
    </row>
    <row r="50" spans="2:12" ht="25.5" customHeight="1">
      <c r="B50" s="174" t="s">
        <v>29</v>
      </c>
      <c r="C50" s="175"/>
      <c r="D50" s="175"/>
      <c r="E50" s="175"/>
      <c r="F50" s="175"/>
      <c r="G50" s="22"/>
      <c r="H50" s="10"/>
      <c r="I50" s="8"/>
      <c r="J50" s="8"/>
      <c r="K50" s="8"/>
      <c r="L50" s="7"/>
    </row>
    <row r="51" spans="2:12" ht="25.5" customHeight="1">
      <c r="B51" s="21"/>
      <c r="C51" s="69" t="s">
        <v>28</v>
      </c>
      <c r="D51" s="83"/>
      <c r="E51" s="83"/>
      <c r="F51" s="83"/>
      <c r="G51" s="22"/>
      <c r="H51" s="10"/>
      <c r="I51" s="8"/>
      <c r="J51" s="8"/>
      <c r="K51" s="8"/>
      <c r="L51" s="7"/>
    </row>
    <row r="52" spans="2:12" ht="25.5" customHeight="1">
      <c r="B52" s="21"/>
      <c r="C52" s="21"/>
      <c r="D52" s="84" t="s">
        <v>27</v>
      </c>
      <c r="E52" s="83"/>
      <c r="F52" s="83"/>
      <c r="G52" s="22"/>
      <c r="H52" s="10"/>
      <c r="I52" s="8"/>
      <c r="J52" s="8"/>
      <c r="K52" s="8"/>
      <c r="L52" s="7"/>
    </row>
    <row r="53" spans="2:12" ht="25.5" customHeight="1">
      <c r="B53" s="21"/>
      <c r="C53" s="21"/>
      <c r="D53" s="87"/>
      <c r="E53" s="35" t="s">
        <v>26</v>
      </c>
      <c r="F53" s="19"/>
      <c r="G53" s="86"/>
      <c r="H53" s="85"/>
      <c r="I53" s="16"/>
      <c r="J53" s="16"/>
      <c r="K53" s="16"/>
      <c r="L53" s="15"/>
    </row>
    <row r="54" spans="2:12" ht="25.5" customHeight="1">
      <c r="B54" s="21"/>
      <c r="C54" s="21"/>
      <c r="D54" s="84" t="s">
        <v>22</v>
      </c>
      <c r="E54" s="83"/>
      <c r="F54" s="83"/>
      <c r="G54" s="82"/>
      <c r="H54" s="10"/>
      <c r="I54" s="8"/>
      <c r="J54" s="8"/>
      <c r="K54" s="8"/>
      <c r="L54" s="7"/>
    </row>
    <row r="55" spans="2:12" ht="25.5" customHeight="1">
      <c r="B55" s="21"/>
      <c r="C55" s="21"/>
      <c r="D55" s="51"/>
      <c r="E55" s="35" t="s">
        <v>19</v>
      </c>
      <c r="F55" s="19"/>
      <c r="G55" s="81"/>
      <c r="H55" s="80"/>
      <c r="I55" s="79"/>
      <c r="J55" s="79"/>
      <c r="K55" s="79"/>
      <c r="L55" s="15"/>
    </row>
    <row r="56" spans="2:12" ht="25.5" customHeight="1">
      <c r="B56" s="76"/>
      <c r="C56" s="76"/>
      <c r="D56" s="78" t="s">
        <v>25</v>
      </c>
      <c r="E56" s="14"/>
      <c r="F56" s="68"/>
      <c r="G56" s="67"/>
      <c r="H56" s="66"/>
      <c r="I56" s="65"/>
      <c r="J56" s="77"/>
      <c r="K56" s="65"/>
      <c r="L56" s="67"/>
    </row>
    <row r="57" spans="2:12" ht="25.5" customHeight="1">
      <c r="B57" s="76"/>
      <c r="C57" s="76"/>
      <c r="D57" s="51"/>
      <c r="E57" s="35" t="s">
        <v>24</v>
      </c>
      <c r="F57" s="75"/>
      <c r="G57" s="74"/>
      <c r="H57" s="73"/>
      <c r="I57" s="71"/>
      <c r="J57" s="72"/>
      <c r="K57" s="71"/>
      <c r="L57" s="70"/>
    </row>
    <row r="58" spans="2:12" ht="25.5" customHeight="1">
      <c r="B58" s="76"/>
      <c r="C58" s="76"/>
      <c r="D58" s="114" t="s">
        <v>66</v>
      </c>
      <c r="E58" s="34"/>
      <c r="F58" s="75"/>
      <c r="G58" s="74"/>
      <c r="H58" s="73"/>
      <c r="I58" s="71"/>
      <c r="J58" s="72"/>
      <c r="K58" s="71"/>
      <c r="L58" s="70"/>
    </row>
    <row r="59" spans="2:12" ht="25.5" customHeight="1">
      <c r="B59" s="21"/>
      <c r="C59" s="69" t="s">
        <v>23</v>
      </c>
      <c r="D59" s="14"/>
      <c r="E59" s="13"/>
      <c r="F59" s="68"/>
      <c r="G59" s="67"/>
      <c r="H59" s="66"/>
      <c r="I59" s="65"/>
      <c r="J59" s="65"/>
      <c r="K59" s="65"/>
      <c r="L59" s="7"/>
    </row>
    <row r="60" spans="2:12" ht="25.5" customHeight="1">
      <c r="B60" s="21"/>
      <c r="C60" s="21"/>
      <c r="D60" s="21" t="s">
        <v>22</v>
      </c>
      <c r="E60" s="69"/>
      <c r="F60" s="68"/>
      <c r="G60" s="67"/>
      <c r="H60" s="66"/>
      <c r="I60" s="65"/>
      <c r="J60" s="65"/>
      <c r="K60" s="65"/>
      <c r="L60" s="7"/>
    </row>
    <row r="61" spans="2:12" ht="25.5" customHeight="1">
      <c r="B61" s="58"/>
      <c r="C61" s="52"/>
      <c r="D61" s="57"/>
      <c r="E61" s="64" t="s">
        <v>19</v>
      </c>
      <c r="F61" s="63" t="s">
        <v>21</v>
      </c>
      <c r="G61" s="62"/>
      <c r="H61" s="61"/>
      <c r="I61" s="60"/>
      <c r="J61" s="60"/>
      <c r="K61" s="60"/>
      <c r="L61" s="59"/>
    </row>
    <row r="62" spans="2:12" ht="25.5" customHeight="1">
      <c r="B62" s="58"/>
      <c r="C62" s="52"/>
      <c r="D62" s="57"/>
      <c r="E62" s="161" t="s">
        <v>19</v>
      </c>
      <c r="F62" s="162" t="s">
        <v>20</v>
      </c>
      <c r="G62" s="143"/>
      <c r="H62" s="144"/>
      <c r="I62" s="145"/>
      <c r="J62" s="145"/>
      <c r="K62" s="145"/>
      <c r="L62" s="146"/>
    </row>
    <row r="63" spans="2:12" ht="25.5" customHeight="1">
      <c r="B63" s="53"/>
      <c r="C63" s="52"/>
      <c r="D63" s="51"/>
      <c r="E63" s="157" t="s">
        <v>19</v>
      </c>
      <c r="F63" s="158" t="s">
        <v>18</v>
      </c>
      <c r="G63" s="163"/>
      <c r="H63" s="164"/>
      <c r="I63" s="165"/>
      <c r="J63" s="165"/>
      <c r="K63" s="165"/>
      <c r="L63" s="166"/>
    </row>
    <row r="64" spans="2:12" s="2" customFormat="1" ht="25.5" customHeight="1">
      <c r="B64" s="45"/>
      <c r="C64" s="44" t="s">
        <v>17</v>
      </c>
      <c r="D64" s="43"/>
      <c r="E64" s="42"/>
      <c r="F64" s="42"/>
      <c r="G64" s="39"/>
      <c r="H64" s="41"/>
      <c r="I64" s="40"/>
      <c r="J64" s="40"/>
      <c r="K64" s="40"/>
      <c r="L64" s="39"/>
    </row>
    <row r="65" spans="2:12" ht="25.5" customHeight="1" thickBot="1">
      <c r="B65" s="38"/>
      <c r="C65" s="37"/>
      <c r="D65" s="36"/>
      <c r="E65" s="35" t="s">
        <v>16</v>
      </c>
      <c r="F65" s="34"/>
      <c r="G65" s="15" t="s">
        <v>15</v>
      </c>
      <c r="H65" s="33"/>
      <c r="I65" s="32" t="s">
        <v>15</v>
      </c>
      <c r="J65" s="32"/>
      <c r="K65" s="32"/>
      <c r="L65" s="31"/>
    </row>
    <row r="66" spans="2:12" ht="32.25" customHeight="1">
      <c r="B66" s="14"/>
      <c r="C66" s="13"/>
      <c r="D66" s="13"/>
      <c r="E66" s="30"/>
      <c r="F66" s="29" t="s">
        <v>14</v>
      </c>
      <c r="G66" s="11">
        <f>SUM(G53,G55,G57,G58,G61,G62,G63,G65)</f>
        <v>0</v>
      </c>
      <c r="H66" s="28"/>
      <c r="I66" s="11">
        <f>SUM(I53,I55,I57,I58,I61,I62,I63,I65)</f>
        <v>0</v>
      </c>
      <c r="J66" s="28"/>
      <c r="K66" s="28"/>
      <c r="L66" s="11"/>
    </row>
    <row r="67" spans="2:12" ht="18.75" customHeight="1">
      <c r="B67" s="27"/>
      <c r="C67" s="26"/>
      <c r="D67" s="5"/>
      <c r="E67" s="5"/>
      <c r="F67" s="5"/>
      <c r="G67" s="5"/>
      <c r="H67" s="5"/>
      <c r="I67" s="5"/>
      <c r="J67" s="5"/>
      <c r="K67" s="5"/>
      <c r="L67" s="5"/>
    </row>
    <row r="68" spans="2:12" ht="18.75" customHeight="1">
      <c r="B68" s="4"/>
      <c r="C68" s="25"/>
      <c r="D68" s="25"/>
      <c r="E68" s="25"/>
      <c r="F68" s="25"/>
      <c r="G68" s="25"/>
      <c r="H68" s="25"/>
      <c r="I68" s="25"/>
      <c r="J68" s="25"/>
      <c r="K68" s="25"/>
      <c r="L68" s="24"/>
    </row>
    <row r="69" spans="2:12" ht="24.75" customHeight="1">
      <c r="B69" s="183" t="s">
        <v>13</v>
      </c>
      <c r="C69" s="183"/>
      <c r="D69" s="183"/>
      <c r="E69" s="183"/>
      <c r="F69" s="183"/>
      <c r="G69" s="183"/>
      <c r="H69" s="183"/>
      <c r="I69" s="183"/>
      <c r="J69" s="183"/>
      <c r="K69" s="183"/>
      <c r="L69" s="183"/>
    </row>
    <row r="70" spans="2:12" ht="10.5" customHeight="1" thickBot="1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ht="29.25" customHeight="1">
      <c r="B71" s="188" t="s">
        <v>12</v>
      </c>
      <c r="C71" s="188"/>
      <c r="D71" s="189" t="s">
        <v>11</v>
      </c>
      <c r="E71" s="189"/>
      <c r="F71" s="189"/>
      <c r="G71" s="190" t="s">
        <v>10</v>
      </c>
      <c r="H71" s="176" t="s">
        <v>9</v>
      </c>
      <c r="I71" s="177"/>
      <c r="J71" s="177"/>
      <c r="K71" s="177"/>
      <c r="L71" s="178"/>
    </row>
    <row r="72" spans="2:12" ht="21.75" customHeight="1">
      <c r="B72" s="188"/>
      <c r="C72" s="188"/>
      <c r="D72" s="189"/>
      <c r="E72" s="189"/>
      <c r="F72" s="189"/>
      <c r="G72" s="190"/>
      <c r="H72" s="179" t="s">
        <v>8</v>
      </c>
      <c r="I72" s="172" t="s">
        <v>7</v>
      </c>
      <c r="J72" s="172" t="s">
        <v>6</v>
      </c>
      <c r="K72" s="184" t="s">
        <v>5</v>
      </c>
      <c r="L72" s="186" t="s">
        <v>4</v>
      </c>
    </row>
    <row r="73" spans="2:12" ht="21.75" customHeight="1">
      <c r="B73" s="188"/>
      <c r="C73" s="188"/>
      <c r="D73" s="189"/>
      <c r="E73" s="189"/>
      <c r="F73" s="189"/>
      <c r="G73" s="190"/>
      <c r="H73" s="180"/>
      <c r="I73" s="173"/>
      <c r="J73" s="173"/>
      <c r="K73" s="185"/>
      <c r="L73" s="187"/>
    </row>
    <row r="74" spans="2:12" ht="25.5" customHeight="1">
      <c r="B74" s="174" t="s">
        <v>3</v>
      </c>
      <c r="C74" s="175"/>
      <c r="D74" s="175"/>
      <c r="E74" s="175"/>
      <c r="F74" s="175"/>
      <c r="G74" s="22"/>
      <c r="H74" s="10"/>
      <c r="I74" s="8"/>
      <c r="J74" s="8"/>
      <c r="K74" s="8"/>
      <c r="L74" s="7"/>
    </row>
    <row r="75" spans="2:12" ht="25.5" customHeight="1">
      <c r="B75" s="21"/>
      <c r="C75" s="20" t="s">
        <v>2</v>
      </c>
      <c r="D75" s="19"/>
      <c r="E75" s="19"/>
      <c r="F75" s="19"/>
      <c r="G75" s="15" t="s">
        <v>1</v>
      </c>
      <c r="H75" s="18" t="s">
        <v>1</v>
      </c>
      <c r="I75" s="17" t="s">
        <v>1</v>
      </c>
      <c r="J75" s="16"/>
      <c r="K75" s="16"/>
      <c r="L75" s="15"/>
    </row>
    <row r="76" spans="2:12" ht="25.5" customHeight="1">
      <c r="B76" s="14"/>
      <c r="C76" s="13"/>
      <c r="D76" s="13"/>
      <c r="E76" s="13"/>
      <c r="F76" s="12" t="s">
        <v>0</v>
      </c>
      <c r="G76" s="11" t="str">
        <f>G75</f>
        <v>－</v>
      </c>
      <c r="H76" s="10"/>
      <c r="I76" s="9" t="str">
        <f>I75</f>
        <v>－</v>
      </c>
      <c r="J76" s="8"/>
      <c r="K76" s="8"/>
      <c r="L76" s="7"/>
    </row>
    <row r="77" spans="2:12" ht="25.5" customHeight="1">
      <c r="B77" s="4"/>
      <c r="C77" s="4"/>
      <c r="D77" s="4"/>
      <c r="E77" s="4"/>
      <c r="F77" s="5"/>
      <c r="G77" s="5"/>
      <c r="H77" s="6"/>
      <c r="I77" s="6"/>
      <c r="J77" s="6"/>
      <c r="K77" s="6"/>
      <c r="L77" s="5"/>
    </row>
    <row r="80" spans="2:12" ht="14.25">
      <c r="B80" s="4"/>
    </row>
    <row r="81" spans="2:2" ht="14.25">
      <c r="B81" s="4"/>
    </row>
    <row r="82" spans="2:2" ht="14.25">
      <c r="B82" s="4"/>
    </row>
    <row r="83" spans="2:2" ht="14.25">
      <c r="B83" s="4"/>
    </row>
  </sheetData>
  <mergeCells count="38">
    <mergeCell ref="D71:F73"/>
    <mergeCell ref="G71:G73"/>
    <mergeCell ref="B50:F50"/>
    <mergeCell ref="B45:L45"/>
    <mergeCell ref="H47:L47"/>
    <mergeCell ref="H48:H49"/>
    <mergeCell ref="L48:L49"/>
    <mergeCell ref="J72:J73"/>
    <mergeCell ref="B71:C73"/>
    <mergeCell ref="B12:C12"/>
    <mergeCell ref="B47:C49"/>
    <mergeCell ref="D47:F49"/>
    <mergeCell ref="G47:G49"/>
    <mergeCell ref="J18:J19"/>
    <mergeCell ref="K18:K19"/>
    <mergeCell ref="B15:L15"/>
    <mergeCell ref="H17:L17"/>
    <mergeCell ref="H18:H19"/>
    <mergeCell ref="L18:L19"/>
    <mergeCell ref="B17:C19"/>
    <mergeCell ref="D17:F19"/>
    <mergeCell ref="G17:G19"/>
    <mergeCell ref="C6:K6"/>
    <mergeCell ref="B5:L5"/>
    <mergeCell ref="I18:I19"/>
    <mergeCell ref="B74:F74"/>
    <mergeCell ref="H71:L71"/>
    <mergeCell ref="H72:H73"/>
    <mergeCell ref="D31:E31"/>
    <mergeCell ref="D26:E26"/>
    <mergeCell ref="B20:F20"/>
    <mergeCell ref="B69:L69"/>
    <mergeCell ref="I72:I73"/>
    <mergeCell ref="I48:I49"/>
    <mergeCell ref="J48:J49"/>
    <mergeCell ref="K72:K73"/>
    <mergeCell ref="L72:L73"/>
    <mergeCell ref="K48:K49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cellComments="asDisplayed" r:id="rId1"/>
  <headerFooter>
    <oddHeader>&amp;R
【指名段階】</oddHeader>
    <oddFooter>&amp;C&amp;P/&amp;N</oddFooter>
  </headerFooter>
  <rowBreaks count="1" manualBreakCount="1">
    <brk id="42" min="1" max="11" man="1"/>
  </rowBreaks>
  <colBreaks count="1" manualBreakCount="1">
    <brk id="2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100"/>
  <sheetViews>
    <sheetView view="pageBreakPreview" topLeftCell="A37" zoomScale="85" zoomScaleNormal="100" zoomScaleSheetLayoutView="85" workbookViewId="0">
      <selection activeCell="G55" sqref="G55"/>
    </sheetView>
  </sheetViews>
  <sheetFormatPr defaultColWidth="5" defaultRowHeight="13.5"/>
  <cols>
    <col min="1" max="1" width="2.75" style="1" customWidth="1"/>
    <col min="2" max="2" width="4.125" style="3" customWidth="1"/>
    <col min="3" max="4" width="4.125" style="1" customWidth="1"/>
    <col min="5" max="5" width="18" style="1" customWidth="1"/>
    <col min="6" max="6" width="18.25" style="1" customWidth="1"/>
    <col min="7" max="7" width="11.25" style="1" customWidth="1"/>
    <col min="8" max="8" width="12.125" style="1" customWidth="1"/>
    <col min="9" max="9" width="12.25" style="1" customWidth="1"/>
    <col min="10" max="10" width="16.875" style="1" customWidth="1"/>
    <col min="11" max="11" width="12.75" style="1" customWidth="1"/>
    <col min="12" max="12" width="10.75" style="1" customWidth="1"/>
    <col min="13" max="14" width="5" style="2"/>
    <col min="15" max="16384" width="5" style="1"/>
  </cols>
  <sheetData>
    <row r="1" spans="1:22" ht="7.5" customHeight="1">
      <c r="B1" s="142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2" ht="14.25" customHeight="1">
      <c r="B2" s="142" t="s">
        <v>61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22" ht="4.5" customHeight="1">
      <c r="B3" s="142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s="115" customFormat="1" ht="35.25" customHeight="1">
      <c r="B4" s="192" t="s">
        <v>60</v>
      </c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41" t="s">
        <v>59</v>
      </c>
      <c r="N4" s="141"/>
    </row>
    <row r="5" spans="1:22" s="2" customFormat="1" ht="12.75" customHeight="1">
      <c r="A5" s="1"/>
      <c r="B5" s="4"/>
      <c r="C5" s="193" t="s">
        <v>49</v>
      </c>
      <c r="D5" s="194"/>
      <c r="E5" s="194"/>
      <c r="F5" s="194"/>
      <c r="G5" s="194"/>
      <c r="H5" s="194"/>
      <c r="I5" s="194"/>
      <c r="J5" s="194"/>
      <c r="K5" s="194"/>
      <c r="L5" s="24"/>
      <c r="O5" s="1"/>
      <c r="P5" s="1"/>
      <c r="Q5" s="1"/>
      <c r="R5" s="1"/>
      <c r="S5" s="1"/>
      <c r="T5" s="1"/>
      <c r="U5" s="1"/>
      <c r="V5" s="1"/>
    </row>
    <row r="6" spans="1:22" s="88" customFormat="1" ht="15.75" customHeight="1">
      <c r="A6" s="115"/>
      <c r="B6" s="115"/>
      <c r="C6" s="115"/>
      <c r="D6" s="115"/>
      <c r="E6" s="115"/>
      <c r="F6" s="115"/>
      <c r="G6" s="115"/>
      <c r="H6" s="120"/>
      <c r="I6" s="115"/>
      <c r="J6" s="115"/>
      <c r="K6" s="115"/>
      <c r="L6" s="115"/>
      <c r="O6" s="115"/>
      <c r="P6" s="115"/>
      <c r="Q6" s="115"/>
      <c r="R6" s="115"/>
      <c r="S6" s="115"/>
      <c r="T6" s="115"/>
      <c r="U6" s="115"/>
      <c r="V6" s="115"/>
    </row>
    <row r="7" spans="1:22" s="115" customFormat="1" ht="21" customHeight="1">
      <c r="B7" s="116"/>
      <c r="C7" s="116"/>
      <c r="D7" s="116"/>
      <c r="E7" s="116"/>
      <c r="F7" s="116"/>
      <c r="G7" s="116"/>
      <c r="H7" s="154" t="s">
        <v>48</v>
      </c>
      <c r="I7" s="123"/>
      <c r="J7" s="123"/>
      <c r="K7" s="155"/>
      <c r="L7" s="155"/>
      <c r="M7" s="156"/>
      <c r="N7" s="156"/>
    </row>
    <row r="8" spans="1:22" s="115" customFormat="1" ht="21" customHeight="1">
      <c r="B8" s="116"/>
      <c r="C8" s="116"/>
      <c r="D8" s="116"/>
      <c r="E8" s="116"/>
      <c r="F8" s="116"/>
      <c r="G8" s="116"/>
      <c r="H8" s="154" t="s">
        <v>47</v>
      </c>
      <c r="I8" s="123"/>
      <c r="J8" s="123"/>
      <c r="K8" s="155"/>
      <c r="L8" s="155"/>
      <c r="M8" s="156"/>
      <c r="N8" s="156"/>
    </row>
    <row r="9" spans="1:22" s="115" customFormat="1" ht="5.25" customHeight="1">
      <c r="B9" s="116"/>
      <c r="C9" s="116"/>
      <c r="D9" s="116"/>
      <c r="E9" s="116"/>
      <c r="F9" s="116"/>
      <c r="G9" s="116"/>
      <c r="H9" s="117"/>
      <c r="I9" s="116"/>
      <c r="M9" s="88"/>
      <c r="N9" s="88"/>
    </row>
    <row r="10" spans="1:22" s="115" customFormat="1" ht="21" customHeight="1">
      <c r="A10" s="120"/>
      <c r="B10" s="191" t="s">
        <v>46</v>
      </c>
      <c r="C10" s="191"/>
      <c r="D10" s="119"/>
      <c r="E10" s="119"/>
      <c r="F10" s="118"/>
      <c r="G10" s="118"/>
      <c r="H10" s="117"/>
      <c r="I10" s="116"/>
      <c r="M10" s="88"/>
      <c r="N10" s="88"/>
    </row>
    <row r="11" spans="1:22" s="88" customFormat="1" ht="9" customHeight="1">
      <c r="A11" s="94"/>
      <c r="B11" s="93"/>
      <c r="C11" s="93"/>
      <c r="D11" s="92"/>
      <c r="E11" s="92"/>
      <c r="F11" s="91"/>
      <c r="G11" s="91"/>
      <c r="H11" s="90"/>
      <c r="I11" s="89"/>
    </row>
    <row r="12" spans="1:22" s="88" customFormat="1" ht="12" customHeight="1">
      <c r="A12" s="94"/>
      <c r="B12" s="93"/>
      <c r="C12" s="93"/>
      <c r="D12" s="92"/>
      <c r="E12" s="92"/>
      <c r="F12" s="91"/>
      <c r="G12" s="91"/>
      <c r="H12" s="90"/>
      <c r="I12" s="89"/>
    </row>
    <row r="13" spans="1:22" ht="24.75" customHeight="1">
      <c r="B13" s="183" t="s">
        <v>55</v>
      </c>
      <c r="C13" s="183"/>
      <c r="D13" s="183"/>
      <c r="E13" s="183"/>
      <c r="F13" s="183"/>
      <c r="G13" s="183"/>
      <c r="H13" s="183"/>
      <c r="I13" s="183"/>
      <c r="J13" s="183"/>
      <c r="K13" s="183"/>
      <c r="L13" s="183"/>
    </row>
    <row r="14" spans="1:22" ht="3.75" customHeight="1" thickBot="1"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22" ht="29.25" customHeight="1">
      <c r="B15" s="188" t="s">
        <v>12</v>
      </c>
      <c r="C15" s="188"/>
      <c r="D15" s="189" t="s">
        <v>11</v>
      </c>
      <c r="E15" s="189"/>
      <c r="F15" s="189"/>
      <c r="G15" s="190" t="s">
        <v>10</v>
      </c>
      <c r="H15" s="176" t="s">
        <v>9</v>
      </c>
      <c r="I15" s="177"/>
      <c r="J15" s="177"/>
      <c r="K15" s="177"/>
      <c r="L15" s="178"/>
    </row>
    <row r="16" spans="1:22" ht="16.5" customHeight="1">
      <c r="B16" s="188"/>
      <c r="C16" s="188"/>
      <c r="D16" s="189"/>
      <c r="E16" s="189"/>
      <c r="F16" s="189"/>
      <c r="G16" s="190"/>
      <c r="H16" s="179" t="s">
        <v>8</v>
      </c>
      <c r="I16" s="172" t="s">
        <v>7</v>
      </c>
      <c r="J16" s="172" t="s">
        <v>6</v>
      </c>
      <c r="K16" s="184" t="s">
        <v>5</v>
      </c>
      <c r="L16" s="186" t="s">
        <v>4</v>
      </c>
    </row>
    <row r="17" spans="1:22" s="2" customFormat="1" ht="16.5" customHeight="1">
      <c r="A17" s="1"/>
      <c r="B17" s="188"/>
      <c r="C17" s="188"/>
      <c r="D17" s="189"/>
      <c r="E17" s="189"/>
      <c r="F17" s="189"/>
      <c r="G17" s="190"/>
      <c r="H17" s="180"/>
      <c r="I17" s="173"/>
      <c r="J17" s="173"/>
      <c r="K17" s="185"/>
      <c r="L17" s="187"/>
      <c r="O17" s="1"/>
      <c r="P17" s="1"/>
      <c r="Q17" s="1"/>
      <c r="R17" s="1"/>
      <c r="S17" s="1"/>
      <c r="T17" s="1"/>
      <c r="U17" s="1"/>
      <c r="V17" s="1"/>
    </row>
    <row r="18" spans="1:22" s="2" customFormat="1" ht="25.5" customHeight="1">
      <c r="A18" s="1"/>
      <c r="B18" s="174" t="s">
        <v>53</v>
      </c>
      <c r="C18" s="175"/>
      <c r="D18" s="175"/>
      <c r="E18" s="175"/>
      <c r="F18" s="175"/>
      <c r="G18" s="147"/>
      <c r="H18" s="10"/>
      <c r="I18" s="8"/>
      <c r="J18" s="8"/>
      <c r="K18" s="8"/>
      <c r="L18" s="7"/>
      <c r="O18" s="1"/>
      <c r="P18" s="1"/>
      <c r="Q18" s="1"/>
      <c r="R18" s="1"/>
      <c r="S18" s="1"/>
      <c r="T18" s="1"/>
      <c r="U18" s="1"/>
      <c r="V18" s="1"/>
    </row>
    <row r="19" spans="1:22" s="2" customFormat="1" ht="25.5" customHeight="1">
      <c r="A19" s="1"/>
      <c r="B19" s="21"/>
      <c r="C19" s="147" t="s">
        <v>28</v>
      </c>
      <c r="D19" s="148"/>
      <c r="E19" s="148"/>
      <c r="F19" s="148"/>
      <c r="G19" s="147"/>
      <c r="H19" s="10"/>
      <c r="I19" s="8"/>
      <c r="J19" s="8"/>
      <c r="K19" s="8"/>
      <c r="L19" s="7"/>
      <c r="O19" s="1"/>
      <c r="P19" s="1"/>
      <c r="Q19" s="1"/>
      <c r="R19" s="1"/>
      <c r="S19" s="1"/>
      <c r="T19" s="1"/>
      <c r="U19" s="1"/>
      <c r="V19" s="1"/>
    </row>
    <row r="20" spans="1:22" s="2" customFormat="1" ht="25.5" customHeight="1">
      <c r="A20" s="1"/>
      <c r="B20" s="21"/>
      <c r="C20" s="21"/>
      <c r="D20" s="84" t="s">
        <v>27</v>
      </c>
      <c r="E20" s="148"/>
      <c r="F20" s="148"/>
      <c r="G20" s="147"/>
      <c r="H20" s="10"/>
      <c r="I20" s="8"/>
      <c r="J20" s="8"/>
      <c r="K20" s="8"/>
      <c r="L20" s="7"/>
      <c r="O20" s="1"/>
      <c r="P20" s="1"/>
      <c r="Q20" s="1"/>
      <c r="R20" s="1"/>
      <c r="S20" s="1"/>
      <c r="T20" s="1"/>
      <c r="U20" s="1"/>
      <c r="V20" s="1"/>
    </row>
    <row r="21" spans="1:22" s="2" customFormat="1" ht="25.5" customHeight="1">
      <c r="A21" s="1"/>
      <c r="B21" s="21"/>
      <c r="C21" s="21"/>
      <c r="D21" s="87"/>
      <c r="E21" s="35" t="s">
        <v>26</v>
      </c>
      <c r="F21" s="19"/>
      <c r="G21" s="20"/>
      <c r="H21" s="85"/>
      <c r="I21" s="16"/>
      <c r="J21" s="16"/>
      <c r="K21" s="16"/>
      <c r="L21" s="15"/>
      <c r="O21" s="1"/>
      <c r="P21" s="1"/>
      <c r="Q21" s="1"/>
      <c r="R21" s="1"/>
      <c r="S21" s="1"/>
      <c r="T21" s="1"/>
      <c r="U21" s="1"/>
      <c r="V21" s="1"/>
    </row>
    <row r="22" spans="1:22" s="2" customFormat="1" ht="25.5" customHeight="1">
      <c r="A22" s="1"/>
      <c r="B22" s="21"/>
      <c r="C22" s="21"/>
      <c r="D22" s="84" t="s">
        <v>22</v>
      </c>
      <c r="E22" s="148"/>
      <c r="F22" s="148"/>
      <c r="G22" s="82"/>
      <c r="H22" s="10"/>
      <c r="I22" s="8"/>
      <c r="J22" s="8"/>
      <c r="K22" s="8"/>
      <c r="L22" s="7"/>
      <c r="O22" s="1"/>
      <c r="P22" s="1"/>
      <c r="Q22" s="1"/>
      <c r="R22" s="1"/>
      <c r="S22" s="1"/>
      <c r="T22" s="1"/>
      <c r="U22" s="1"/>
      <c r="V22" s="1"/>
    </row>
    <row r="23" spans="1:22" s="2" customFormat="1" ht="25.5" customHeight="1">
      <c r="A23" s="1"/>
      <c r="B23" s="21"/>
      <c r="C23" s="21"/>
      <c r="D23" s="57"/>
      <c r="E23" s="64" t="s">
        <v>19</v>
      </c>
      <c r="F23" s="63" t="s">
        <v>52</v>
      </c>
      <c r="G23" s="64"/>
      <c r="H23" s="140"/>
      <c r="I23" s="139"/>
      <c r="J23" s="139"/>
      <c r="K23" s="139"/>
      <c r="L23" s="59"/>
      <c r="O23" s="1"/>
      <c r="P23" s="1"/>
      <c r="Q23" s="1"/>
      <c r="R23" s="1"/>
      <c r="S23" s="1"/>
      <c r="T23" s="1"/>
      <c r="U23" s="1"/>
      <c r="V23" s="1"/>
    </row>
    <row r="24" spans="1:22" s="2" customFormat="1" ht="25.5" customHeight="1">
      <c r="A24" s="1"/>
      <c r="B24" s="21"/>
      <c r="C24" s="21"/>
      <c r="D24" s="51"/>
      <c r="E24" s="50" t="s">
        <v>19</v>
      </c>
      <c r="F24" s="49" t="s">
        <v>18</v>
      </c>
      <c r="G24" s="50"/>
      <c r="H24" s="138"/>
      <c r="I24" s="137"/>
      <c r="J24" s="137"/>
      <c r="K24" s="137"/>
      <c r="L24" s="46"/>
      <c r="O24" s="1"/>
      <c r="P24" s="1"/>
      <c r="Q24" s="1"/>
      <c r="R24" s="1"/>
      <c r="S24" s="1"/>
      <c r="T24" s="1"/>
      <c r="U24" s="1"/>
      <c r="V24" s="1"/>
    </row>
    <row r="25" spans="1:22" s="2" customFormat="1" ht="25.5" customHeight="1">
      <c r="A25" s="1"/>
      <c r="B25" s="76"/>
      <c r="C25" s="76"/>
      <c r="D25" s="151" t="s">
        <v>25</v>
      </c>
      <c r="E25" s="152"/>
      <c r="F25" s="68"/>
      <c r="G25" s="96"/>
      <c r="H25" s="66"/>
      <c r="I25" s="65"/>
      <c r="J25" s="77"/>
      <c r="K25" s="65"/>
      <c r="L25" s="67"/>
      <c r="O25" s="1"/>
      <c r="P25" s="1"/>
      <c r="Q25" s="1"/>
      <c r="R25" s="1"/>
      <c r="S25" s="1"/>
      <c r="T25" s="1"/>
      <c r="U25" s="1"/>
      <c r="V25" s="1"/>
    </row>
    <row r="26" spans="1:22" s="2" customFormat="1" ht="25.5" customHeight="1">
      <c r="A26" s="1"/>
      <c r="B26" s="76"/>
      <c r="C26" s="76"/>
      <c r="D26" s="57"/>
      <c r="E26" s="35" t="s">
        <v>24</v>
      </c>
      <c r="F26" s="75"/>
      <c r="G26" s="136"/>
      <c r="H26" s="73"/>
      <c r="I26" s="71"/>
      <c r="J26" s="72"/>
      <c r="K26" s="71"/>
      <c r="L26" s="70"/>
      <c r="O26" s="1"/>
      <c r="P26" s="1"/>
      <c r="Q26" s="1"/>
      <c r="R26" s="1"/>
      <c r="S26" s="1"/>
      <c r="T26" s="1"/>
      <c r="U26" s="1"/>
      <c r="V26" s="1"/>
    </row>
    <row r="27" spans="1:22" s="2" customFormat="1" ht="25.5" customHeight="1">
      <c r="A27" s="1"/>
      <c r="B27" s="57"/>
      <c r="C27" s="45"/>
      <c r="D27" s="35" t="s">
        <v>54</v>
      </c>
      <c r="E27" s="34"/>
      <c r="F27" s="95"/>
      <c r="G27" s="15"/>
      <c r="H27" s="73"/>
      <c r="I27" s="71"/>
      <c r="J27" s="71"/>
      <c r="K27" s="71"/>
      <c r="L27" s="15"/>
      <c r="O27" s="1"/>
      <c r="P27" s="1"/>
      <c r="Q27" s="1"/>
      <c r="R27" s="1"/>
      <c r="S27" s="1"/>
      <c r="T27" s="1"/>
      <c r="U27" s="1"/>
      <c r="V27" s="1"/>
    </row>
    <row r="28" spans="1:22" s="2" customFormat="1" ht="25.5" customHeight="1">
      <c r="A28" s="1"/>
      <c r="B28" s="57"/>
      <c r="C28" s="135"/>
      <c r="D28" s="35" t="s">
        <v>62</v>
      </c>
      <c r="E28" s="34"/>
      <c r="F28" s="95"/>
      <c r="G28" s="15"/>
      <c r="H28" s="73"/>
      <c r="I28" s="71"/>
      <c r="J28" s="71"/>
      <c r="K28" s="71"/>
      <c r="L28" s="15"/>
      <c r="O28" s="1"/>
      <c r="P28" s="1"/>
      <c r="Q28" s="1"/>
      <c r="R28" s="1"/>
      <c r="S28" s="1"/>
      <c r="T28" s="1"/>
      <c r="U28" s="1"/>
      <c r="V28" s="1"/>
    </row>
    <row r="29" spans="1:22" s="2" customFormat="1" ht="25.5" customHeight="1">
      <c r="A29" s="1"/>
      <c r="B29" s="57"/>
      <c r="C29" s="147" t="s">
        <v>23</v>
      </c>
      <c r="D29" s="152"/>
      <c r="E29" s="13"/>
      <c r="F29" s="68"/>
      <c r="G29" s="96"/>
      <c r="H29" s="134"/>
      <c r="I29" s="28"/>
      <c r="J29" s="28"/>
      <c r="K29" s="28"/>
      <c r="L29" s="133"/>
      <c r="O29" s="1"/>
      <c r="P29" s="1"/>
      <c r="Q29" s="1"/>
      <c r="R29" s="1"/>
      <c r="S29" s="1"/>
      <c r="T29" s="1"/>
      <c r="U29" s="1"/>
      <c r="V29" s="1"/>
    </row>
    <row r="30" spans="1:22" s="2" customFormat="1" ht="25.5" customHeight="1">
      <c r="A30" s="1"/>
      <c r="B30" s="21"/>
      <c r="C30" s="21"/>
      <c r="D30" s="21" t="s">
        <v>22</v>
      </c>
      <c r="E30" s="147"/>
      <c r="F30" s="68"/>
      <c r="G30" s="96"/>
      <c r="H30" s="66"/>
      <c r="I30" s="65"/>
      <c r="J30" s="65"/>
      <c r="K30" s="65"/>
      <c r="L30" s="7"/>
      <c r="O30" s="1"/>
      <c r="P30" s="1"/>
      <c r="Q30" s="1"/>
      <c r="R30" s="1"/>
      <c r="S30" s="1"/>
      <c r="T30" s="1"/>
      <c r="U30" s="1"/>
      <c r="V30" s="1"/>
    </row>
    <row r="31" spans="1:22" s="2" customFormat="1" ht="25.5" customHeight="1">
      <c r="A31" s="1"/>
      <c r="B31" s="58"/>
      <c r="C31" s="52"/>
      <c r="D31" s="57"/>
      <c r="E31" s="64" t="s">
        <v>19</v>
      </c>
      <c r="F31" s="63" t="s">
        <v>21</v>
      </c>
      <c r="G31" s="64"/>
      <c r="H31" s="61"/>
      <c r="I31" s="60"/>
      <c r="J31" s="60"/>
      <c r="K31" s="60"/>
      <c r="L31" s="59"/>
      <c r="O31" s="1"/>
      <c r="P31" s="1"/>
      <c r="Q31" s="1"/>
      <c r="R31" s="1"/>
      <c r="S31" s="1"/>
      <c r="T31" s="1"/>
      <c r="U31" s="1"/>
      <c r="V31" s="1"/>
    </row>
    <row r="32" spans="1:22" s="2" customFormat="1" ht="25.5" customHeight="1" thickBot="1">
      <c r="A32" s="1"/>
      <c r="B32" s="53"/>
      <c r="C32" s="52"/>
      <c r="D32" s="51"/>
      <c r="E32" s="167" t="s">
        <v>19</v>
      </c>
      <c r="F32" s="168" t="s">
        <v>50</v>
      </c>
      <c r="G32" s="50"/>
      <c r="H32" s="132"/>
      <c r="I32" s="131"/>
      <c r="J32" s="131"/>
      <c r="K32" s="131"/>
      <c r="L32" s="130"/>
      <c r="O32" s="1"/>
      <c r="P32" s="1"/>
      <c r="Q32" s="1"/>
      <c r="R32" s="1"/>
      <c r="S32" s="1"/>
      <c r="T32" s="1"/>
      <c r="U32" s="1"/>
      <c r="V32" s="1"/>
    </row>
    <row r="33" spans="1:22" s="2" customFormat="1" ht="25.5" customHeight="1">
      <c r="A33" s="1"/>
      <c r="B33" s="152"/>
      <c r="C33" s="13"/>
      <c r="D33" s="13"/>
      <c r="E33" s="129"/>
      <c r="F33" s="128" t="s">
        <v>14</v>
      </c>
      <c r="G33" s="153">
        <f>SUM(G21,G23,G24,G26,G27,G31,G32)</f>
        <v>0</v>
      </c>
      <c r="H33" s="28"/>
      <c r="I33" s="150">
        <f>SUM(I21,I23,I24,I26,I27,I31,I32)</f>
        <v>0</v>
      </c>
      <c r="J33" s="28"/>
      <c r="K33" s="28"/>
      <c r="L33" s="150"/>
      <c r="O33" s="1"/>
      <c r="P33" s="1"/>
      <c r="Q33" s="1"/>
      <c r="R33" s="1"/>
      <c r="S33" s="1"/>
      <c r="T33" s="1"/>
      <c r="U33" s="1"/>
      <c r="V33" s="1"/>
    </row>
    <row r="34" spans="1:22" s="2" customFormat="1" ht="25.5" customHeight="1">
      <c r="A34" s="1"/>
      <c r="B34" s="148"/>
      <c r="C34" s="4"/>
      <c r="D34" s="4"/>
      <c r="E34" s="6"/>
      <c r="F34" s="5"/>
      <c r="G34" s="5"/>
      <c r="H34" s="159"/>
      <c r="I34" s="5"/>
      <c r="J34" s="159"/>
      <c r="K34" s="159"/>
      <c r="L34" s="5"/>
      <c r="O34" s="1"/>
      <c r="P34" s="1"/>
      <c r="Q34" s="1"/>
      <c r="R34" s="1"/>
      <c r="S34" s="1"/>
      <c r="T34" s="1"/>
      <c r="U34" s="1"/>
      <c r="V34" s="1"/>
    </row>
    <row r="35" spans="1:22" ht="24.75" customHeight="1">
      <c r="B35" s="183" t="s">
        <v>63</v>
      </c>
      <c r="C35" s="183"/>
      <c r="D35" s="183"/>
      <c r="E35" s="183"/>
      <c r="F35" s="183"/>
      <c r="G35" s="183"/>
      <c r="H35" s="183"/>
      <c r="I35" s="183"/>
      <c r="J35" s="183"/>
      <c r="K35" s="183"/>
      <c r="L35" s="183"/>
    </row>
    <row r="36" spans="1:22" ht="3.75" customHeight="1" thickBot="1"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1:22" ht="29.25" customHeight="1">
      <c r="B37" s="188" t="s">
        <v>12</v>
      </c>
      <c r="C37" s="188"/>
      <c r="D37" s="189" t="s">
        <v>11</v>
      </c>
      <c r="E37" s="189"/>
      <c r="F37" s="189"/>
      <c r="G37" s="190" t="s">
        <v>10</v>
      </c>
      <c r="H37" s="176" t="s">
        <v>9</v>
      </c>
      <c r="I37" s="177"/>
      <c r="J37" s="177"/>
      <c r="K37" s="177"/>
      <c r="L37" s="178"/>
    </row>
    <row r="38" spans="1:22" ht="16.5" customHeight="1">
      <c r="B38" s="188"/>
      <c r="C38" s="188"/>
      <c r="D38" s="189"/>
      <c r="E38" s="189"/>
      <c r="F38" s="189"/>
      <c r="G38" s="190"/>
      <c r="H38" s="179" t="s">
        <v>8</v>
      </c>
      <c r="I38" s="172" t="s">
        <v>7</v>
      </c>
      <c r="J38" s="172" t="s">
        <v>6</v>
      </c>
      <c r="K38" s="184" t="s">
        <v>5</v>
      </c>
      <c r="L38" s="186" t="s">
        <v>4</v>
      </c>
    </row>
    <row r="39" spans="1:22" s="2" customFormat="1" ht="16.5" customHeight="1">
      <c r="A39" s="1"/>
      <c r="B39" s="188"/>
      <c r="C39" s="188"/>
      <c r="D39" s="189"/>
      <c r="E39" s="189"/>
      <c r="F39" s="189"/>
      <c r="G39" s="190"/>
      <c r="H39" s="180"/>
      <c r="I39" s="173"/>
      <c r="J39" s="173"/>
      <c r="K39" s="185"/>
      <c r="L39" s="187"/>
      <c r="O39" s="1"/>
      <c r="P39" s="1"/>
      <c r="Q39" s="1"/>
      <c r="R39" s="1"/>
      <c r="S39" s="1"/>
      <c r="T39" s="1"/>
      <c r="U39" s="1"/>
      <c r="V39" s="1"/>
    </row>
    <row r="40" spans="1:22" s="2" customFormat="1" ht="25.5" customHeight="1">
      <c r="A40" s="1"/>
      <c r="B40" s="174" t="s">
        <v>53</v>
      </c>
      <c r="C40" s="175"/>
      <c r="D40" s="175"/>
      <c r="E40" s="175"/>
      <c r="F40" s="175"/>
      <c r="G40" s="147"/>
      <c r="H40" s="10"/>
      <c r="I40" s="8"/>
      <c r="J40" s="8"/>
      <c r="K40" s="8"/>
      <c r="L40" s="7"/>
      <c r="O40" s="1"/>
      <c r="P40" s="1"/>
      <c r="Q40" s="1"/>
      <c r="R40" s="1"/>
      <c r="S40" s="1"/>
      <c r="T40" s="1"/>
      <c r="U40" s="1"/>
      <c r="V40" s="1"/>
    </row>
    <row r="41" spans="1:22" s="2" customFormat="1" ht="25.5" customHeight="1">
      <c r="A41" s="1"/>
      <c r="B41" s="21"/>
      <c r="C41" s="147" t="s">
        <v>28</v>
      </c>
      <c r="D41" s="148"/>
      <c r="E41" s="148"/>
      <c r="F41" s="148"/>
      <c r="G41" s="147"/>
      <c r="H41" s="10"/>
      <c r="I41" s="8"/>
      <c r="J41" s="8"/>
      <c r="K41" s="8"/>
      <c r="L41" s="7"/>
      <c r="O41" s="1"/>
      <c r="P41" s="1"/>
      <c r="Q41" s="1"/>
      <c r="R41" s="1"/>
      <c r="S41" s="1"/>
      <c r="T41" s="1"/>
      <c r="U41" s="1"/>
      <c r="V41" s="1"/>
    </row>
    <row r="42" spans="1:22" s="2" customFormat="1" ht="25.5" customHeight="1">
      <c r="A42" s="1"/>
      <c r="B42" s="21"/>
      <c r="C42" s="21"/>
      <c r="D42" s="84" t="s">
        <v>27</v>
      </c>
      <c r="E42" s="148"/>
      <c r="F42" s="148"/>
      <c r="G42" s="147"/>
      <c r="H42" s="10"/>
      <c r="I42" s="8"/>
      <c r="J42" s="8"/>
      <c r="K42" s="8"/>
      <c r="L42" s="7"/>
      <c r="O42" s="1"/>
      <c r="P42" s="1"/>
      <c r="Q42" s="1"/>
      <c r="R42" s="1"/>
      <c r="S42" s="1"/>
      <c r="T42" s="1"/>
      <c r="U42" s="1"/>
      <c r="V42" s="1"/>
    </row>
    <row r="43" spans="1:22" s="2" customFormat="1" ht="25.5" customHeight="1">
      <c r="A43" s="1"/>
      <c r="B43" s="21"/>
      <c r="C43" s="21"/>
      <c r="D43" s="87"/>
      <c r="E43" s="35" t="s">
        <v>26</v>
      </c>
      <c r="F43" s="19"/>
      <c r="G43" s="20"/>
      <c r="H43" s="85"/>
      <c r="I43" s="16"/>
      <c r="J43" s="16"/>
      <c r="K43" s="16"/>
      <c r="L43" s="15"/>
      <c r="O43" s="1"/>
      <c r="P43" s="1"/>
      <c r="Q43" s="1"/>
      <c r="R43" s="1"/>
      <c r="S43" s="1"/>
      <c r="T43" s="1"/>
      <c r="U43" s="1"/>
      <c r="V43" s="1"/>
    </row>
    <row r="44" spans="1:22" s="2" customFormat="1" ht="25.5" customHeight="1">
      <c r="A44" s="1"/>
      <c r="B44" s="21"/>
      <c r="C44" s="21"/>
      <c r="D44" s="84" t="s">
        <v>22</v>
      </c>
      <c r="E44" s="148"/>
      <c r="F44" s="148"/>
      <c r="G44" s="82"/>
      <c r="H44" s="10"/>
      <c r="I44" s="8"/>
      <c r="J44" s="8"/>
      <c r="K44" s="8"/>
      <c r="L44" s="7"/>
      <c r="O44" s="1"/>
      <c r="P44" s="1"/>
      <c r="Q44" s="1"/>
      <c r="R44" s="1"/>
      <c r="S44" s="1"/>
      <c r="T44" s="1"/>
      <c r="U44" s="1"/>
      <c r="V44" s="1"/>
    </row>
    <row r="45" spans="1:22" s="2" customFormat="1" ht="25.5" customHeight="1">
      <c r="A45" s="1"/>
      <c r="B45" s="21"/>
      <c r="C45" s="21"/>
      <c r="D45" s="57"/>
      <c r="E45" s="64" t="s">
        <v>19</v>
      </c>
      <c r="F45" s="63" t="s">
        <v>52</v>
      </c>
      <c r="G45" s="64"/>
      <c r="H45" s="140"/>
      <c r="I45" s="139"/>
      <c r="J45" s="139"/>
      <c r="K45" s="139"/>
      <c r="L45" s="59"/>
      <c r="O45" s="1"/>
      <c r="P45" s="1"/>
      <c r="Q45" s="1"/>
      <c r="R45" s="1"/>
      <c r="S45" s="1"/>
      <c r="T45" s="1"/>
      <c r="U45" s="1"/>
      <c r="V45" s="1"/>
    </row>
    <row r="46" spans="1:22" s="2" customFormat="1" ht="25.5" customHeight="1">
      <c r="A46" s="1"/>
      <c r="B46" s="21"/>
      <c r="C46" s="21"/>
      <c r="D46" s="51"/>
      <c r="E46" s="50" t="s">
        <v>19</v>
      </c>
      <c r="F46" s="49" t="s">
        <v>18</v>
      </c>
      <c r="G46" s="50"/>
      <c r="H46" s="138"/>
      <c r="I46" s="137"/>
      <c r="J46" s="137"/>
      <c r="K46" s="137"/>
      <c r="L46" s="46"/>
      <c r="O46" s="1"/>
      <c r="P46" s="1"/>
      <c r="Q46" s="1"/>
      <c r="R46" s="1"/>
      <c r="S46" s="1"/>
      <c r="T46" s="1"/>
      <c r="U46" s="1"/>
      <c r="V46" s="1"/>
    </row>
    <row r="47" spans="1:22" s="2" customFormat="1" ht="25.5" customHeight="1">
      <c r="A47" s="1"/>
      <c r="B47" s="76"/>
      <c r="C47" s="76"/>
      <c r="D47" s="151" t="s">
        <v>25</v>
      </c>
      <c r="E47" s="152"/>
      <c r="F47" s="68"/>
      <c r="G47" s="96"/>
      <c r="H47" s="66"/>
      <c r="I47" s="65"/>
      <c r="J47" s="77"/>
      <c r="K47" s="65"/>
      <c r="L47" s="67"/>
      <c r="O47" s="1"/>
      <c r="P47" s="1"/>
      <c r="Q47" s="1"/>
      <c r="R47" s="1"/>
      <c r="S47" s="1"/>
      <c r="T47" s="1"/>
      <c r="U47" s="1"/>
      <c r="V47" s="1"/>
    </row>
    <row r="48" spans="1:22" s="2" customFormat="1" ht="25.5" customHeight="1">
      <c r="A48" s="1"/>
      <c r="B48" s="76"/>
      <c r="C48" s="76"/>
      <c r="D48" s="57"/>
      <c r="E48" s="35" t="s">
        <v>24</v>
      </c>
      <c r="F48" s="75"/>
      <c r="G48" s="136"/>
      <c r="H48" s="73"/>
      <c r="I48" s="71"/>
      <c r="J48" s="72"/>
      <c r="K48" s="71"/>
      <c r="L48" s="70"/>
      <c r="O48" s="1"/>
      <c r="P48" s="1"/>
      <c r="Q48" s="1"/>
      <c r="R48" s="1"/>
      <c r="S48" s="1"/>
      <c r="T48" s="1"/>
      <c r="U48" s="1"/>
      <c r="V48" s="1"/>
    </row>
    <row r="49" spans="1:22" s="2" customFormat="1" ht="25.5" customHeight="1">
      <c r="A49" s="1"/>
      <c r="B49" s="57"/>
      <c r="C49" s="135"/>
      <c r="D49" s="35" t="s">
        <v>51</v>
      </c>
      <c r="E49" s="34"/>
      <c r="F49" s="95"/>
      <c r="G49" s="15"/>
      <c r="H49" s="73"/>
      <c r="I49" s="71"/>
      <c r="J49" s="71"/>
      <c r="K49" s="71"/>
      <c r="L49" s="15"/>
      <c r="O49" s="1"/>
      <c r="P49" s="1"/>
      <c r="Q49" s="1"/>
      <c r="R49" s="1"/>
      <c r="S49" s="1"/>
      <c r="T49" s="1"/>
      <c r="U49" s="1"/>
      <c r="V49" s="1"/>
    </row>
    <row r="50" spans="1:22" s="2" customFormat="1" ht="25.5" customHeight="1">
      <c r="A50" s="1"/>
      <c r="B50" s="57"/>
      <c r="C50" s="147" t="s">
        <v>23</v>
      </c>
      <c r="D50" s="152"/>
      <c r="E50" s="13"/>
      <c r="F50" s="68"/>
      <c r="G50" s="96"/>
      <c r="H50" s="134"/>
      <c r="I50" s="28"/>
      <c r="J50" s="28"/>
      <c r="K50" s="28"/>
      <c r="L50" s="133"/>
      <c r="O50" s="1"/>
      <c r="P50" s="1"/>
      <c r="Q50" s="1"/>
      <c r="R50" s="1"/>
      <c r="S50" s="1"/>
      <c r="T50" s="1"/>
      <c r="U50" s="1"/>
      <c r="V50" s="1"/>
    </row>
    <row r="51" spans="1:22" s="2" customFormat="1" ht="25.5" customHeight="1">
      <c r="A51" s="1"/>
      <c r="B51" s="57"/>
      <c r="C51" s="21"/>
      <c r="D51" s="21" t="s">
        <v>22</v>
      </c>
      <c r="E51" s="147"/>
      <c r="F51" s="68"/>
      <c r="G51" s="96"/>
      <c r="H51" s="66"/>
      <c r="I51" s="65"/>
      <c r="J51" s="65"/>
      <c r="K51" s="65"/>
      <c r="L51" s="7"/>
      <c r="O51" s="1"/>
      <c r="P51" s="1"/>
      <c r="Q51" s="1"/>
      <c r="R51" s="1"/>
      <c r="S51" s="1"/>
      <c r="T51" s="1"/>
      <c r="U51" s="1"/>
      <c r="V51" s="1"/>
    </row>
    <row r="52" spans="1:22" s="2" customFormat="1" ht="25.5" customHeight="1">
      <c r="A52" s="1"/>
      <c r="B52" s="58"/>
      <c r="C52" s="52"/>
      <c r="D52" s="57"/>
      <c r="E52" s="64" t="s">
        <v>19</v>
      </c>
      <c r="F52" s="63" t="s">
        <v>21</v>
      </c>
      <c r="G52" s="64"/>
      <c r="H52" s="61"/>
      <c r="I52" s="60"/>
      <c r="J52" s="60"/>
      <c r="K52" s="60"/>
      <c r="L52" s="59"/>
      <c r="O52" s="1"/>
      <c r="P52" s="1"/>
      <c r="Q52" s="1"/>
      <c r="R52" s="1"/>
      <c r="S52" s="1"/>
      <c r="T52" s="1"/>
      <c r="U52" s="1"/>
      <c r="V52" s="1"/>
    </row>
    <row r="53" spans="1:22" s="2" customFormat="1" ht="25.5" customHeight="1" thickBot="1">
      <c r="A53" s="1"/>
      <c r="B53" s="53"/>
      <c r="C53" s="52"/>
      <c r="D53" s="51"/>
      <c r="E53" s="167" t="s">
        <v>19</v>
      </c>
      <c r="F53" s="168" t="s">
        <v>50</v>
      </c>
      <c r="G53" s="50"/>
      <c r="H53" s="132"/>
      <c r="I53" s="131"/>
      <c r="J53" s="131"/>
      <c r="K53" s="131"/>
      <c r="L53" s="130"/>
      <c r="O53" s="1"/>
      <c r="P53" s="1"/>
      <c r="Q53" s="1"/>
      <c r="R53" s="1"/>
      <c r="S53" s="1"/>
      <c r="T53" s="1"/>
      <c r="U53" s="1"/>
      <c r="V53" s="1"/>
    </row>
    <row r="54" spans="1:22" s="2" customFormat="1" ht="25.5" customHeight="1">
      <c r="A54" s="1"/>
      <c r="B54" s="152"/>
      <c r="C54" s="13"/>
      <c r="D54" s="13"/>
      <c r="E54" s="129"/>
      <c r="F54" s="128" t="s">
        <v>14</v>
      </c>
      <c r="G54" s="153">
        <f>SUM(G43,G45,G46,G48,G49,G52,G53)</f>
        <v>0</v>
      </c>
      <c r="H54" s="28"/>
      <c r="I54" s="150">
        <f>SUM(I43,I45,I46,I48,I49,I52,I53)</f>
        <v>0</v>
      </c>
      <c r="J54" s="28"/>
      <c r="K54" s="28"/>
      <c r="L54" s="150"/>
      <c r="O54" s="1"/>
      <c r="P54" s="1"/>
      <c r="Q54" s="1"/>
      <c r="R54" s="1"/>
      <c r="S54" s="1"/>
      <c r="T54" s="1"/>
      <c r="U54" s="1"/>
      <c r="V54" s="1"/>
    </row>
    <row r="55" spans="1:22" s="2" customFormat="1" ht="15" customHeight="1">
      <c r="A55" s="1"/>
      <c r="B55" s="27"/>
      <c r="C55" s="26"/>
      <c r="D55" s="5"/>
      <c r="E55" s="5"/>
      <c r="F55" s="5"/>
      <c r="G55" s="5"/>
      <c r="H55" s="5"/>
      <c r="I55" s="5"/>
      <c r="J55" s="5"/>
      <c r="K55" s="5"/>
      <c r="L55" s="5"/>
      <c r="O55" s="1"/>
      <c r="P55" s="1"/>
      <c r="Q55" s="1"/>
      <c r="R55" s="1"/>
      <c r="S55" s="1"/>
      <c r="T55" s="1"/>
      <c r="U55" s="1"/>
      <c r="V55" s="1"/>
    </row>
    <row r="56" spans="1:22" s="2" customFormat="1" ht="15" customHeight="1">
      <c r="A56" s="1"/>
      <c r="B56" s="6"/>
      <c r="C56" s="26"/>
      <c r="D56" s="5"/>
      <c r="E56" s="5"/>
      <c r="F56" s="5"/>
      <c r="G56" s="5"/>
      <c r="H56" s="5"/>
      <c r="I56" s="5"/>
      <c r="J56" s="5"/>
      <c r="K56" s="5"/>
      <c r="L56" s="5"/>
      <c r="O56" s="1"/>
      <c r="P56" s="1"/>
      <c r="Q56" s="1"/>
      <c r="R56" s="1"/>
      <c r="S56" s="1"/>
      <c r="T56" s="1"/>
      <c r="U56" s="1"/>
      <c r="V56" s="1"/>
    </row>
    <row r="57" spans="1:22" ht="24.75" customHeight="1">
      <c r="B57" s="183" t="s">
        <v>64</v>
      </c>
      <c r="C57" s="183"/>
      <c r="D57" s="183"/>
      <c r="E57" s="183"/>
      <c r="F57" s="183"/>
      <c r="G57" s="183"/>
      <c r="H57" s="183"/>
      <c r="I57" s="183"/>
      <c r="J57" s="183"/>
      <c r="K57" s="183"/>
      <c r="L57" s="183"/>
    </row>
    <row r="58" spans="1:22" ht="3.75" customHeight="1" thickBot="1"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</row>
    <row r="59" spans="1:22" ht="29.25" customHeight="1">
      <c r="B59" s="188" t="s">
        <v>12</v>
      </c>
      <c r="C59" s="188"/>
      <c r="D59" s="189" t="s">
        <v>11</v>
      </c>
      <c r="E59" s="189"/>
      <c r="F59" s="189"/>
      <c r="G59" s="190" t="s">
        <v>10</v>
      </c>
      <c r="H59" s="176" t="s">
        <v>9</v>
      </c>
      <c r="I59" s="177"/>
      <c r="J59" s="177"/>
      <c r="K59" s="177"/>
      <c r="L59" s="178"/>
    </row>
    <row r="60" spans="1:22" ht="16.5" customHeight="1">
      <c r="B60" s="188"/>
      <c r="C60" s="188"/>
      <c r="D60" s="189"/>
      <c r="E60" s="189"/>
      <c r="F60" s="189"/>
      <c r="G60" s="190"/>
      <c r="H60" s="179" t="s">
        <v>8</v>
      </c>
      <c r="I60" s="172" t="s">
        <v>7</v>
      </c>
      <c r="J60" s="172" t="s">
        <v>6</v>
      </c>
      <c r="K60" s="184" t="s">
        <v>5</v>
      </c>
      <c r="L60" s="186" t="s">
        <v>4</v>
      </c>
    </row>
    <row r="61" spans="1:22" s="2" customFormat="1" ht="16.5" customHeight="1">
      <c r="A61" s="1"/>
      <c r="B61" s="188"/>
      <c r="C61" s="188"/>
      <c r="D61" s="189"/>
      <c r="E61" s="189"/>
      <c r="F61" s="189"/>
      <c r="G61" s="190"/>
      <c r="H61" s="180"/>
      <c r="I61" s="173"/>
      <c r="J61" s="173"/>
      <c r="K61" s="185"/>
      <c r="L61" s="187"/>
      <c r="O61" s="1"/>
      <c r="P61" s="1"/>
      <c r="Q61" s="1"/>
      <c r="R61" s="1"/>
      <c r="S61" s="1"/>
      <c r="T61" s="1"/>
      <c r="U61" s="1"/>
      <c r="V61" s="1"/>
    </row>
    <row r="62" spans="1:22" s="2" customFormat="1" ht="25.5" customHeight="1">
      <c r="A62" s="1"/>
      <c r="B62" s="174" t="s">
        <v>53</v>
      </c>
      <c r="C62" s="175"/>
      <c r="D62" s="175"/>
      <c r="E62" s="175"/>
      <c r="F62" s="175"/>
      <c r="G62" s="147"/>
      <c r="H62" s="10"/>
      <c r="I62" s="8"/>
      <c r="J62" s="8"/>
      <c r="K62" s="8"/>
      <c r="L62" s="7"/>
      <c r="O62" s="1"/>
      <c r="P62" s="1"/>
      <c r="Q62" s="1"/>
      <c r="R62" s="1"/>
      <c r="S62" s="1"/>
      <c r="T62" s="1"/>
      <c r="U62" s="1"/>
      <c r="V62" s="1"/>
    </row>
    <row r="63" spans="1:22" s="2" customFormat="1" ht="25.5" customHeight="1">
      <c r="A63" s="1"/>
      <c r="B63" s="21"/>
      <c r="C63" s="147" t="s">
        <v>28</v>
      </c>
      <c r="D63" s="148"/>
      <c r="E63" s="148"/>
      <c r="F63" s="148"/>
      <c r="G63" s="147"/>
      <c r="H63" s="10"/>
      <c r="I63" s="8"/>
      <c r="J63" s="8"/>
      <c r="K63" s="8"/>
      <c r="L63" s="7"/>
      <c r="O63" s="1"/>
      <c r="P63" s="1"/>
      <c r="Q63" s="1"/>
      <c r="R63" s="1"/>
      <c r="S63" s="1"/>
      <c r="T63" s="1"/>
      <c r="U63" s="1"/>
      <c r="V63" s="1"/>
    </row>
    <row r="64" spans="1:22" s="2" customFormat="1" ht="25.5" customHeight="1">
      <c r="A64" s="1"/>
      <c r="B64" s="21"/>
      <c r="C64" s="21"/>
      <c r="D64" s="84" t="s">
        <v>27</v>
      </c>
      <c r="E64" s="148"/>
      <c r="F64" s="148"/>
      <c r="G64" s="147"/>
      <c r="H64" s="10"/>
      <c r="I64" s="8"/>
      <c r="J64" s="8"/>
      <c r="K64" s="8"/>
      <c r="L64" s="7"/>
      <c r="O64" s="1"/>
      <c r="P64" s="1"/>
      <c r="Q64" s="1"/>
      <c r="R64" s="1"/>
      <c r="S64" s="1"/>
      <c r="T64" s="1"/>
      <c r="U64" s="1"/>
      <c r="V64" s="1"/>
    </row>
    <row r="65" spans="1:22" s="2" customFormat="1" ht="25.5" customHeight="1">
      <c r="A65" s="1"/>
      <c r="B65" s="21"/>
      <c r="C65" s="21"/>
      <c r="D65" s="87"/>
      <c r="E65" s="35" t="s">
        <v>26</v>
      </c>
      <c r="F65" s="19"/>
      <c r="G65" s="20"/>
      <c r="H65" s="85"/>
      <c r="I65" s="16"/>
      <c r="J65" s="16"/>
      <c r="K65" s="16"/>
      <c r="L65" s="15"/>
      <c r="O65" s="1"/>
      <c r="P65" s="1"/>
      <c r="Q65" s="1"/>
      <c r="R65" s="1"/>
      <c r="S65" s="1"/>
      <c r="T65" s="1"/>
      <c r="U65" s="1"/>
      <c r="V65" s="1"/>
    </row>
    <row r="66" spans="1:22" s="2" customFormat="1" ht="25.5" customHeight="1">
      <c r="A66" s="1"/>
      <c r="B66" s="21"/>
      <c r="C66" s="21"/>
      <c r="D66" s="84" t="s">
        <v>22</v>
      </c>
      <c r="E66" s="148"/>
      <c r="F66" s="148"/>
      <c r="G66" s="82"/>
      <c r="H66" s="10"/>
      <c r="I66" s="8"/>
      <c r="J66" s="8"/>
      <c r="K66" s="8"/>
      <c r="L66" s="7"/>
      <c r="O66" s="1"/>
      <c r="P66" s="1"/>
      <c r="Q66" s="1"/>
      <c r="R66" s="1"/>
      <c r="S66" s="1"/>
      <c r="T66" s="1"/>
      <c r="U66" s="1"/>
      <c r="V66" s="1"/>
    </row>
    <row r="67" spans="1:22" s="2" customFormat="1" ht="25.5" customHeight="1">
      <c r="A67" s="1"/>
      <c r="B67" s="21"/>
      <c r="C67" s="21"/>
      <c r="D67" s="57"/>
      <c r="E67" s="64" t="s">
        <v>19</v>
      </c>
      <c r="F67" s="63" t="s">
        <v>52</v>
      </c>
      <c r="G67" s="64"/>
      <c r="H67" s="140"/>
      <c r="I67" s="139"/>
      <c r="J67" s="139"/>
      <c r="K67" s="139"/>
      <c r="L67" s="59"/>
      <c r="O67" s="1"/>
      <c r="P67" s="1"/>
      <c r="Q67" s="1"/>
      <c r="R67" s="1"/>
      <c r="S67" s="1"/>
      <c r="T67" s="1"/>
      <c r="U67" s="1"/>
      <c r="V67" s="1"/>
    </row>
    <row r="68" spans="1:22" s="2" customFormat="1" ht="25.5" customHeight="1">
      <c r="A68" s="1"/>
      <c r="B68" s="21"/>
      <c r="C68" s="21"/>
      <c r="D68" s="51"/>
      <c r="E68" s="50" t="s">
        <v>19</v>
      </c>
      <c r="F68" s="49" t="s">
        <v>18</v>
      </c>
      <c r="G68" s="50"/>
      <c r="H68" s="138"/>
      <c r="I68" s="137"/>
      <c r="J68" s="137"/>
      <c r="K68" s="137"/>
      <c r="L68" s="46"/>
      <c r="O68" s="1"/>
      <c r="P68" s="1"/>
      <c r="Q68" s="1"/>
      <c r="R68" s="1"/>
      <c r="S68" s="1"/>
      <c r="T68" s="1"/>
      <c r="U68" s="1"/>
      <c r="V68" s="1"/>
    </row>
    <row r="69" spans="1:22" s="2" customFormat="1" ht="25.5" customHeight="1">
      <c r="A69" s="1"/>
      <c r="B69" s="76"/>
      <c r="C69" s="76"/>
      <c r="D69" s="151" t="s">
        <v>25</v>
      </c>
      <c r="E69" s="152"/>
      <c r="F69" s="68"/>
      <c r="G69" s="96"/>
      <c r="H69" s="66"/>
      <c r="I69" s="65"/>
      <c r="J69" s="77"/>
      <c r="K69" s="65"/>
      <c r="L69" s="67"/>
      <c r="O69" s="1"/>
      <c r="P69" s="1"/>
      <c r="Q69" s="1"/>
      <c r="R69" s="1"/>
      <c r="S69" s="1"/>
      <c r="T69" s="1"/>
      <c r="U69" s="1"/>
      <c r="V69" s="1"/>
    </row>
    <row r="70" spans="1:22" s="2" customFormat="1" ht="25.5" customHeight="1">
      <c r="A70" s="1"/>
      <c r="B70" s="76"/>
      <c r="C70" s="76"/>
      <c r="D70" s="57"/>
      <c r="E70" s="35" t="s">
        <v>24</v>
      </c>
      <c r="F70" s="75"/>
      <c r="G70" s="136"/>
      <c r="H70" s="73"/>
      <c r="I70" s="71"/>
      <c r="J70" s="72"/>
      <c r="K70" s="71"/>
      <c r="L70" s="70"/>
      <c r="O70" s="1"/>
      <c r="P70" s="1"/>
      <c r="Q70" s="1"/>
      <c r="R70" s="1"/>
      <c r="S70" s="1"/>
      <c r="T70" s="1"/>
      <c r="U70" s="1"/>
      <c r="V70" s="1"/>
    </row>
    <row r="71" spans="1:22" s="2" customFormat="1" ht="25.5" customHeight="1">
      <c r="A71" s="1"/>
      <c r="B71" s="57"/>
      <c r="C71" s="135"/>
      <c r="D71" s="35" t="s">
        <v>54</v>
      </c>
      <c r="E71" s="34"/>
      <c r="F71" s="95"/>
      <c r="G71" s="15"/>
      <c r="H71" s="73"/>
      <c r="I71" s="71"/>
      <c r="J71" s="71"/>
      <c r="K71" s="71"/>
      <c r="L71" s="15"/>
      <c r="O71" s="1"/>
      <c r="P71" s="1"/>
      <c r="Q71" s="1"/>
      <c r="R71" s="1"/>
      <c r="S71" s="1"/>
      <c r="T71" s="1"/>
      <c r="U71" s="1"/>
      <c r="V71" s="1"/>
    </row>
    <row r="72" spans="1:22" s="2" customFormat="1" ht="25.5" customHeight="1">
      <c r="A72" s="1"/>
      <c r="B72" s="57"/>
      <c r="C72" s="147" t="s">
        <v>23</v>
      </c>
      <c r="D72" s="152"/>
      <c r="E72" s="13"/>
      <c r="F72" s="68"/>
      <c r="G72" s="96"/>
      <c r="H72" s="134"/>
      <c r="I72" s="28"/>
      <c r="J72" s="28"/>
      <c r="K72" s="28"/>
      <c r="L72" s="133"/>
      <c r="O72" s="1"/>
      <c r="P72" s="1"/>
      <c r="Q72" s="1"/>
      <c r="R72" s="1"/>
      <c r="S72" s="1"/>
      <c r="T72" s="1"/>
      <c r="U72" s="1"/>
      <c r="V72" s="1"/>
    </row>
    <row r="73" spans="1:22" s="2" customFormat="1" ht="25.5" customHeight="1">
      <c r="A73" s="1"/>
      <c r="B73" s="57"/>
      <c r="C73" s="21"/>
      <c r="D73" s="21" t="s">
        <v>22</v>
      </c>
      <c r="E73" s="147"/>
      <c r="F73" s="68"/>
      <c r="G73" s="96"/>
      <c r="H73" s="66"/>
      <c r="I73" s="65"/>
      <c r="J73" s="65"/>
      <c r="K73" s="65"/>
      <c r="L73" s="7"/>
      <c r="O73" s="1"/>
      <c r="P73" s="1"/>
      <c r="Q73" s="1"/>
      <c r="R73" s="1"/>
      <c r="S73" s="1"/>
      <c r="T73" s="1"/>
      <c r="U73" s="1"/>
      <c r="V73" s="1"/>
    </row>
    <row r="74" spans="1:22" s="2" customFormat="1" ht="25.5" customHeight="1">
      <c r="A74" s="1"/>
      <c r="B74" s="58"/>
      <c r="C74" s="52"/>
      <c r="D74" s="57"/>
      <c r="E74" s="64" t="s">
        <v>19</v>
      </c>
      <c r="F74" s="63" t="s">
        <v>21</v>
      </c>
      <c r="G74" s="64"/>
      <c r="H74" s="61"/>
      <c r="I74" s="60"/>
      <c r="J74" s="60"/>
      <c r="K74" s="60"/>
      <c r="L74" s="59"/>
      <c r="O74" s="1"/>
      <c r="P74" s="1"/>
      <c r="Q74" s="1"/>
      <c r="R74" s="1"/>
      <c r="S74" s="1"/>
      <c r="T74" s="1"/>
      <c r="U74" s="1"/>
      <c r="V74" s="1"/>
    </row>
    <row r="75" spans="1:22" s="2" customFormat="1" ht="25.5" customHeight="1" thickBot="1">
      <c r="A75" s="1"/>
      <c r="B75" s="53"/>
      <c r="C75" s="52"/>
      <c r="D75" s="51"/>
      <c r="E75" s="167" t="s">
        <v>19</v>
      </c>
      <c r="F75" s="168" t="s">
        <v>50</v>
      </c>
      <c r="G75" s="50"/>
      <c r="H75" s="132"/>
      <c r="I75" s="131"/>
      <c r="J75" s="131"/>
      <c r="K75" s="131"/>
      <c r="L75" s="130"/>
      <c r="O75" s="1"/>
      <c r="P75" s="1"/>
      <c r="Q75" s="1"/>
      <c r="R75" s="1"/>
      <c r="S75" s="1"/>
      <c r="T75" s="1"/>
      <c r="U75" s="1"/>
      <c r="V75" s="1"/>
    </row>
    <row r="76" spans="1:22" s="2" customFormat="1" ht="25.5" customHeight="1">
      <c r="A76" s="1"/>
      <c r="B76" s="152"/>
      <c r="C76" s="13"/>
      <c r="D76" s="13"/>
      <c r="E76" s="129"/>
      <c r="F76" s="128" t="s">
        <v>14</v>
      </c>
      <c r="G76" s="153">
        <f>SUM(G65,G67,G68,G70,G71,G74,G75)</f>
        <v>0</v>
      </c>
      <c r="H76" s="28"/>
      <c r="I76" s="150">
        <f>SUM(I65,I67,I68,I70,I71,I74,I75)</f>
        <v>0</v>
      </c>
      <c r="J76" s="28"/>
      <c r="K76" s="28"/>
      <c r="L76" s="150"/>
      <c r="O76" s="1"/>
      <c r="P76" s="1"/>
      <c r="Q76" s="1"/>
      <c r="R76" s="1"/>
      <c r="S76" s="1"/>
      <c r="T76" s="1"/>
      <c r="U76" s="1"/>
      <c r="V76" s="1"/>
    </row>
    <row r="77" spans="1:22" s="2" customFormat="1" ht="20.25" customHeight="1">
      <c r="A77" s="1"/>
      <c r="B77" s="4"/>
      <c r="C77" s="25"/>
      <c r="D77" s="25"/>
      <c r="E77" s="25"/>
      <c r="F77" s="25"/>
      <c r="G77" s="25"/>
      <c r="H77" s="25"/>
      <c r="I77" s="25"/>
      <c r="J77" s="25"/>
      <c r="K77" s="25"/>
      <c r="L77" s="24"/>
      <c r="O77" s="1"/>
      <c r="P77" s="1"/>
      <c r="Q77" s="1"/>
      <c r="R77" s="1"/>
      <c r="S77" s="1"/>
      <c r="T77" s="1"/>
      <c r="U77" s="1"/>
      <c r="V77" s="1"/>
    </row>
    <row r="78" spans="1:22" s="2" customFormat="1" ht="21" customHeight="1">
      <c r="A78" s="1"/>
      <c r="B78" s="6"/>
      <c r="C78" s="26"/>
      <c r="D78" s="5"/>
      <c r="E78" s="5"/>
      <c r="F78" s="183"/>
      <c r="G78" s="183"/>
      <c r="H78" s="183"/>
      <c r="I78" s="183"/>
      <c r="J78" s="183"/>
      <c r="K78" s="183"/>
      <c r="L78" s="183"/>
      <c r="M78" s="183"/>
      <c r="N78" s="183"/>
      <c r="O78" s="183"/>
      <c r="P78" s="183"/>
      <c r="Q78" s="1"/>
      <c r="R78" s="1"/>
      <c r="S78" s="1"/>
      <c r="T78" s="1"/>
      <c r="U78" s="1"/>
      <c r="V78" s="1"/>
    </row>
    <row r="79" spans="1:22" ht="24.75" customHeight="1">
      <c r="B79" s="183" t="s">
        <v>65</v>
      </c>
      <c r="C79" s="183"/>
      <c r="D79" s="183"/>
      <c r="E79" s="183"/>
      <c r="F79" s="183"/>
      <c r="G79" s="183"/>
      <c r="H79" s="183"/>
      <c r="I79" s="183"/>
      <c r="J79" s="183"/>
      <c r="K79" s="183"/>
      <c r="L79" s="183"/>
    </row>
    <row r="80" spans="1:22" ht="3.75" customHeight="1" thickBot="1"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</row>
    <row r="81" spans="1:22" ht="29.25" customHeight="1">
      <c r="B81" s="188" t="s">
        <v>12</v>
      </c>
      <c r="C81" s="188"/>
      <c r="D81" s="189" t="s">
        <v>11</v>
      </c>
      <c r="E81" s="189"/>
      <c r="F81" s="189"/>
      <c r="G81" s="190" t="s">
        <v>10</v>
      </c>
      <c r="H81" s="176" t="s">
        <v>9</v>
      </c>
      <c r="I81" s="177"/>
      <c r="J81" s="177"/>
      <c r="K81" s="177"/>
      <c r="L81" s="178"/>
    </row>
    <row r="82" spans="1:22" ht="16.5" customHeight="1">
      <c r="B82" s="188"/>
      <c r="C82" s="188"/>
      <c r="D82" s="189"/>
      <c r="E82" s="189"/>
      <c r="F82" s="189"/>
      <c r="G82" s="190"/>
      <c r="H82" s="179" t="s">
        <v>8</v>
      </c>
      <c r="I82" s="172" t="s">
        <v>7</v>
      </c>
      <c r="J82" s="172" t="s">
        <v>6</v>
      </c>
      <c r="K82" s="184" t="s">
        <v>5</v>
      </c>
      <c r="L82" s="186" t="s">
        <v>4</v>
      </c>
    </row>
    <row r="83" spans="1:22" s="2" customFormat="1" ht="16.5" customHeight="1">
      <c r="A83" s="1"/>
      <c r="B83" s="188"/>
      <c r="C83" s="188"/>
      <c r="D83" s="189"/>
      <c r="E83" s="189"/>
      <c r="F83" s="189"/>
      <c r="G83" s="190"/>
      <c r="H83" s="180"/>
      <c r="I83" s="173"/>
      <c r="J83" s="173"/>
      <c r="K83" s="185"/>
      <c r="L83" s="187"/>
      <c r="O83" s="1"/>
      <c r="P83" s="1"/>
      <c r="Q83" s="1"/>
      <c r="R83" s="1"/>
      <c r="S83" s="1"/>
      <c r="T83" s="1"/>
      <c r="U83" s="1"/>
      <c r="V83" s="1"/>
    </row>
    <row r="84" spans="1:22" s="2" customFormat="1" ht="25.5" customHeight="1">
      <c r="A84" s="1"/>
      <c r="B84" s="174" t="s">
        <v>53</v>
      </c>
      <c r="C84" s="175"/>
      <c r="D84" s="175"/>
      <c r="E84" s="175"/>
      <c r="F84" s="175"/>
      <c r="G84" s="147"/>
      <c r="H84" s="10"/>
      <c r="I84" s="8"/>
      <c r="J84" s="8"/>
      <c r="K84" s="8"/>
      <c r="L84" s="7"/>
      <c r="O84" s="1"/>
      <c r="P84" s="1"/>
      <c r="Q84" s="1"/>
      <c r="R84" s="1"/>
      <c r="S84" s="1"/>
      <c r="T84" s="1"/>
      <c r="U84" s="1"/>
      <c r="V84" s="1"/>
    </row>
    <row r="85" spans="1:22" s="2" customFormat="1" ht="25.5" customHeight="1">
      <c r="A85" s="1"/>
      <c r="B85" s="21"/>
      <c r="C85" s="147" t="s">
        <v>28</v>
      </c>
      <c r="D85" s="148"/>
      <c r="E85" s="148"/>
      <c r="F85" s="148"/>
      <c r="G85" s="147"/>
      <c r="H85" s="10"/>
      <c r="I85" s="8"/>
      <c r="J85" s="8"/>
      <c r="K85" s="8"/>
      <c r="L85" s="7"/>
      <c r="O85" s="1"/>
      <c r="P85" s="1"/>
      <c r="Q85" s="1"/>
      <c r="R85" s="1"/>
      <c r="S85" s="1"/>
      <c r="T85" s="1"/>
      <c r="U85" s="1"/>
      <c r="V85" s="1"/>
    </row>
    <row r="86" spans="1:22" s="2" customFormat="1" ht="25.5" customHeight="1">
      <c r="A86" s="1"/>
      <c r="B86" s="21"/>
      <c r="C86" s="21"/>
      <c r="D86" s="84" t="s">
        <v>27</v>
      </c>
      <c r="E86" s="148"/>
      <c r="F86" s="148"/>
      <c r="G86" s="147"/>
      <c r="H86" s="10"/>
      <c r="I86" s="8"/>
      <c r="J86" s="8"/>
      <c r="K86" s="8"/>
      <c r="L86" s="7"/>
      <c r="O86" s="1"/>
      <c r="P86" s="1"/>
      <c r="Q86" s="1"/>
      <c r="R86" s="1"/>
      <c r="S86" s="1"/>
      <c r="T86" s="1"/>
      <c r="U86" s="1"/>
      <c r="V86" s="1"/>
    </row>
    <row r="87" spans="1:22" s="2" customFormat="1" ht="25.5" customHeight="1">
      <c r="A87" s="1"/>
      <c r="B87" s="21"/>
      <c r="C87" s="21"/>
      <c r="D87" s="87"/>
      <c r="E87" s="35" t="s">
        <v>26</v>
      </c>
      <c r="F87" s="19"/>
      <c r="G87" s="20"/>
      <c r="H87" s="85"/>
      <c r="I87" s="16"/>
      <c r="J87" s="16"/>
      <c r="K87" s="16"/>
      <c r="L87" s="15"/>
      <c r="O87" s="1"/>
      <c r="P87" s="1"/>
      <c r="Q87" s="1"/>
      <c r="R87" s="1"/>
      <c r="S87" s="1"/>
      <c r="T87" s="1"/>
      <c r="U87" s="1"/>
      <c r="V87" s="1"/>
    </row>
    <row r="88" spans="1:22" s="2" customFormat="1" ht="25.5" customHeight="1">
      <c r="A88" s="1"/>
      <c r="B88" s="21"/>
      <c r="C88" s="21"/>
      <c r="D88" s="84" t="s">
        <v>22</v>
      </c>
      <c r="E88" s="148"/>
      <c r="F88" s="148"/>
      <c r="G88" s="82"/>
      <c r="H88" s="10"/>
      <c r="I88" s="8"/>
      <c r="J88" s="8"/>
      <c r="K88" s="8"/>
      <c r="L88" s="7"/>
      <c r="O88" s="1"/>
      <c r="P88" s="1"/>
      <c r="Q88" s="1"/>
      <c r="R88" s="1"/>
      <c r="S88" s="1"/>
      <c r="T88" s="1"/>
      <c r="U88" s="1"/>
      <c r="V88" s="1"/>
    </row>
    <row r="89" spans="1:22" s="2" customFormat="1" ht="25.5" customHeight="1">
      <c r="A89" s="1"/>
      <c r="B89" s="21"/>
      <c r="C89" s="21"/>
      <c r="D89" s="57"/>
      <c r="E89" s="64" t="s">
        <v>19</v>
      </c>
      <c r="F89" s="63" t="s">
        <v>52</v>
      </c>
      <c r="G89" s="64"/>
      <c r="H89" s="140"/>
      <c r="I89" s="139"/>
      <c r="J89" s="139"/>
      <c r="K89" s="139"/>
      <c r="L89" s="59"/>
      <c r="O89" s="1"/>
      <c r="P89" s="1"/>
      <c r="Q89" s="1"/>
      <c r="R89" s="1"/>
      <c r="S89" s="1"/>
      <c r="T89" s="1"/>
      <c r="U89" s="1"/>
      <c r="V89" s="1"/>
    </row>
    <row r="90" spans="1:22" s="2" customFormat="1" ht="25.5" customHeight="1">
      <c r="A90" s="1"/>
      <c r="B90" s="21"/>
      <c r="C90" s="21"/>
      <c r="D90" s="51"/>
      <c r="E90" s="50" t="s">
        <v>19</v>
      </c>
      <c r="F90" s="49" t="s">
        <v>18</v>
      </c>
      <c r="G90" s="50"/>
      <c r="H90" s="138"/>
      <c r="I90" s="137"/>
      <c r="J90" s="137"/>
      <c r="K90" s="137"/>
      <c r="L90" s="46"/>
      <c r="O90" s="1"/>
      <c r="P90" s="1"/>
      <c r="Q90" s="1"/>
      <c r="R90" s="1"/>
      <c r="S90" s="1"/>
      <c r="T90" s="1"/>
      <c r="U90" s="1"/>
      <c r="V90" s="1"/>
    </row>
    <row r="91" spans="1:22" s="2" customFormat="1" ht="25.5" customHeight="1">
      <c r="A91" s="1"/>
      <c r="B91" s="76"/>
      <c r="C91" s="76"/>
      <c r="D91" s="151" t="s">
        <v>25</v>
      </c>
      <c r="E91" s="152"/>
      <c r="F91" s="68"/>
      <c r="G91" s="96"/>
      <c r="H91" s="66"/>
      <c r="I91" s="65"/>
      <c r="J91" s="77"/>
      <c r="K91" s="65"/>
      <c r="L91" s="67"/>
      <c r="O91" s="1"/>
      <c r="P91" s="1"/>
      <c r="Q91" s="1"/>
      <c r="R91" s="1"/>
      <c r="S91" s="1"/>
      <c r="T91" s="1"/>
      <c r="U91" s="1"/>
      <c r="V91" s="1"/>
    </row>
    <row r="92" spans="1:22" s="2" customFormat="1" ht="25.5" customHeight="1">
      <c r="A92" s="1"/>
      <c r="B92" s="76"/>
      <c r="C92" s="76"/>
      <c r="D92" s="57"/>
      <c r="E92" s="35" t="s">
        <v>24</v>
      </c>
      <c r="F92" s="75"/>
      <c r="G92" s="136"/>
      <c r="H92" s="73"/>
      <c r="I92" s="71"/>
      <c r="J92" s="72"/>
      <c r="K92" s="71"/>
      <c r="L92" s="70"/>
      <c r="O92" s="1"/>
      <c r="P92" s="1"/>
      <c r="Q92" s="1"/>
      <c r="R92" s="1"/>
      <c r="S92" s="1"/>
      <c r="T92" s="1"/>
      <c r="U92" s="1"/>
      <c r="V92" s="1"/>
    </row>
    <row r="93" spans="1:22" s="2" customFormat="1" ht="25.5" customHeight="1">
      <c r="A93" s="1"/>
      <c r="B93" s="57"/>
      <c r="C93" s="135"/>
      <c r="D93" s="35" t="s">
        <v>51</v>
      </c>
      <c r="E93" s="34"/>
      <c r="F93" s="95"/>
      <c r="G93" s="15"/>
      <c r="H93" s="73"/>
      <c r="I93" s="71"/>
      <c r="J93" s="71"/>
      <c r="K93" s="71"/>
      <c r="L93" s="15"/>
      <c r="O93" s="1"/>
      <c r="P93" s="1"/>
      <c r="Q93" s="1"/>
      <c r="R93" s="1"/>
      <c r="S93" s="1"/>
      <c r="T93" s="1"/>
      <c r="U93" s="1"/>
      <c r="V93" s="1"/>
    </row>
    <row r="94" spans="1:22" s="2" customFormat="1" ht="25.5" customHeight="1">
      <c r="A94" s="1"/>
      <c r="B94" s="57"/>
      <c r="C94" s="147" t="s">
        <v>23</v>
      </c>
      <c r="D94" s="152"/>
      <c r="E94" s="13"/>
      <c r="F94" s="68"/>
      <c r="G94" s="96"/>
      <c r="H94" s="134"/>
      <c r="I94" s="28"/>
      <c r="J94" s="28"/>
      <c r="K94" s="28"/>
      <c r="L94" s="133"/>
      <c r="O94" s="1"/>
      <c r="P94" s="1"/>
      <c r="Q94" s="1"/>
      <c r="R94" s="1"/>
      <c r="S94" s="1"/>
      <c r="T94" s="1"/>
      <c r="U94" s="1"/>
      <c r="V94" s="1"/>
    </row>
    <row r="95" spans="1:22" s="2" customFormat="1" ht="25.5" customHeight="1">
      <c r="A95" s="1"/>
      <c r="B95" s="57"/>
      <c r="C95" s="21"/>
      <c r="D95" s="21" t="s">
        <v>22</v>
      </c>
      <c r="E95" s="147"/>
      <c r="F95" s="68"/>
      <c r="G95" s="96"/>
      <c r="H95" s="66"/>
      <c r="I95" s="65"/>
      <c r="J95" s="65"/>
      <c r="K95" s="65"/>
      <c r="L95" s="7"/>
      <c r="O95" s="1"/>
      <c r="P95" s="1"/>
      <c r="Q95" s="1"/>
      <c r="R95" s="1"/>
      <c r="S95" s="1"/>
      <c r="T95" s="1"/>
      <c r="U95" s="1"/>
      <c r="V95" s="1"/>
    </row>
    <row r="96" spans="1:22" s="2" customFormat="1" ht="25.5" customHeight="1">
      <c r="A96" s="1"/>
      <c r="B96" s="58"/>
      <c r="C96" s="52"/>
      <c r="D96" s="57"/>
      <c r="E96" s="64" t="s">
        <v>19</v>
      </c>
      <c r="F96" s="63" t="s">
        <v>21</v>
      </c>
      <c r="G96" s="64"/>
      <c r="H96" s="61"/>
      <c r="I96" s="60"/>
      <c r="J96" s="60"/>
      <c r="K96" s="60"/>
      <c r="L96" s="59"/>
      <c r="O96" s="1"/>
      <c r="P96" s="1"/>
      <c r="Q96" s="1"/>
      <c r="R96" s="1"/>
      <c r="S96" s="1"/>
      <c r="T96" s="1"/>
      <c r="U96" s="1"/>
      <c r="V96" s="1"/>
    </row>
    <row r="97" spans="1:22" s="2" customFormat="1" ht="25.5" customHeight="1" thickBot="1">
      <c r="A97" s="1"/>
      <c r="B97" s="53"/>
      <c r="C97" s="52"/>
      <c r="D97" s="51"/>
      <c r="E97" s="167" t="s">
        <v>19</v>
      </c>
      <c r="F97" s="168" t="s">
        <v>50</v>
      </c>
      <c r="G97" s="50"/>
      <c r="H97" s="132"/>
      <c r="I97" s="131"/>
      <c r="J97" s="131"/>
      <c r="K97" s="131"/>
      <c r="L97" s="130"/>
      <c r="O97" s="1"/>
      <c r="P97" s="1"/>
      <c r="Q97" s="1"/>
      <c r="R97" s="1"/>
      <c r="S97" s="1"/>
      <c r="T97" s="1"/>
      <c r="U97" s="1"/>
      <c r="V97" s="1"/>
    </row>
    <row r="98" spans="1:22" s="2" customFormat="1" ht="25.5" customHeight="1">
      <c r="A98" s="1"/>
      <c r="B98" s="152"/>
      <c r="C98" s="13"/>
      <c r="D98" s="13"/>
      <c r="E98" s="129"/>
      <c r="F98" s="128" t="s">
        <v>14</v>
      </c>
      <c r="G98" s="153">
        <f>SUM(G87,G89,G90,G92,G93,G96,G97)</f>
        <v>0</v>
      </c>
      <c r="H98" s="28"/>
      <c r="I98" s="150">
        <f>SUM(I87,I89,I90,I92,I93,I96,I97)</f>
        <v>0</v>
      </c>
      <c r="J98" s="28"/>
      <c r="K98" s="28"/>
      <c r="L98" s="150"/>
      <c r="O98" s="1"/>
      <c r="P98" s="1"/>
      <c r="Q98" s="1"/>
      <c r="R98" s="1"/>
      <c r="S98" s="1"/>
      <c r="T98" s="1"/>
      <c r="U98" s="1"/>
      <c r="V98" s="1"/>
    </row>
    <row r="99" spans="1:22" s="2" customFormat="1" ht="8.25" customHeight="1">
      <c r="A99" s="1"/>
      <c r="B99" s="27"/>
      <c r="C99" s="26"/>
      <c r="D99" s="5"/>
      <c r="E99" s="5"/>
      <c r="F99" s="5"/>
      <c r="G99" s="5"/>
      <c r="H99" s="5"/>
      <c r="I99" s="5"/>
      <c r="J99" s="5"/>
      <c r="K99" s="5"/>
      <c r="L99" s="5"/>
      <c r="O99" s="1"/>
      <c r="P99" s="1"/>
      <c r="Q99" s="1"/>
      <c r="R99" s="1"/>
      <c r="S99" s="1"/>
      <c r="T99" s="1"/>
      <c r="U99" s="1"/>
      <c r="V99" s="1"/>
    </row>
    <row r="100" spans="1:22" s="2" customFormat="1" ht="30" customHeight="1">
      <c r="A100" s="1"/>
      <c r="B100" s="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O100" s="1"/>
      <c r="P100" s="1"/>
      <c r="Q100" s="1"/>
      <c r="R100" s="1"/>
      <c r="S100" s="1"/>
      <c r="T100" s="1"/>
      <c r="U100" s="1"/>
      <c r="V100" s="1"/>
    </row>
  </sheetData>
  <mergeCells count="48">
    <mergeCell ref="L38:L39"/>
    <mergeCell ref="F78:P78"/>
    <mergeCell ref="B62:F62"/>
    <mergeCell ref="K82:K83"/>
    <mergeCell ref="L82:L83"/>
    <mergeCell ref="H82:H83"/>
    <mergeCell ref="I82:I83"/>
    <mergeCell ref="J82:J83"/>
    <mergeCell ref="B81:C83"/>
    <mergeCell ref="D81:F83"/>
    <mergeCell ref="G81:G83"/>
    <mergeCell ref="B40:F40"/>
    <mergeCell ref="H38:H39"/>
    <mergeCell ref="I38:I39"/>
    <mergeCell ref="J38:J39"/>
    <mergeCell ref="K38:K39"/>
    <mergeCell ref="B84:F8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79:L79"/>
    <mergeCell ref="H81:L81"/>
    <mergeCell ref="B57:L57"/>
    <mergeCell ref="B59:C61"/>
    <mergeCell ref="D59:F61"/>
    <mergeCell ref="B4:L4"/>
    <mergeCell ref="H59:L59"/>
    <mergeCell ref="H60:H61"/>
    <mergeCell ref="I60:I61"/>
    <mergeCell ref="J60:J61"/>
    <mergeCell ref="K60:K61"/>
    <mergeCell ref="L60:L61"/>
    <mergeCell ref="K16:K17"/>
    <mergeCell ref="L16:L17"/>
    <mergeCell ref="C5:K5"/>
    <mergeCell ref="G59:G61"/>
    <mergeCell ref="B35:L35"/>
    <mergeCell ref="B37:C39"/>
    <mergeCell ref="D37:F39"/>
    <mergeCell ref="G37:G39"/>
    <mergeCell ref="H37:L37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rowBreaks count="1" manualBreakCount="1">
    <brk id="54" min="1" max="11" man="1"/>
  </rowBreaks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①②③【選定・指名段階】</vt:lpstr>
      <vt:lpstr>①②③【特定・入札段階】</vt:lpstr>
      <vt:lpstr>①②③【選定・指名段階】!Print_Area</vt:lpstr>
      <vt:lpstr>①②③【特定・入札段階】!Print_Area</vt:lpstr>
      <vt:lpstr>①②③【選定・指名段階】!Print_Titles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2022-04-11T04:19:26Z</cp:lastPrinted>
  <dcterms:created xsi:type="dcterms:W3CDTF">2018-02-09T11:26:44Z</dcterms:created>
  <dcterms:modified xsi:type="dcterms:W3CDTF">2023-09-11T06:40:49Z</dcterms:modified>
</cp:coreProperties>
</file>